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01gc-my.sharepoint.com/personal/eveline_ibeagha-awemu_agr_gc_ca/Documents/Awemue/Research Programs/Manuscripts/EpigeneMast_Trasposable Elements_Naisu/06_15April2026/Supplementary_Tables/"/>
    </mc:Choice>
  </mc:AlternateContent>
  <xr:revisionPtr revIDLastSave="15" documentId="13_ncr:1_{88499E93-7CF2-411E-ABC8-E5408C87D4E2}" xr6:coauthVersionLast="47" xr6:coauthVersionMax="47" xr10:uidLastSave="{1E430DB4-D9D6-4D9A-994E-D964F65B935A}"/>
  <bookViews>
    <workbookView xWindow="32925" yWindow="1140" windowWidth="24675" windowHeight="11235" firstSheet="1" activeTab="2" xr2:uid="{9371E93A-C656-45A4-91B2-723F0FCC38EA}"/>
  </bookViews>
  <sheets>
    <sheet name="S5A_DM_SINE_overlap_DEgene" sheetId="3" r:id="rId1"/>
    <sheet name="S5B_DM_LINE_overlap_DEgene" sheetId="1" r:id="rId2"/>
    <sheet name="S5C_DM_ERV_overlap_DEgene" sheetId="2" r:id="rId3"/>
    <sheet name="S5D_summary" sheetId="4" r:id="rId4"/>
    <sheet name="S5E_GO_KEGG" sheetId="5" r:id="rId5"/>
  </sheets>
  <definedNames>
    <definedName name="_xlnm._FilterDatabase" localSheetId="0" hidden="1">S5A_DM_SINE_overlap_DEgene!$A$2:$R$1875</definedName>
    <definedName name="_xlnm._FilterDatabase" localSheetId="1" hidden="1">S5B_DM_LINE_overlap_DEgene!$A$2:$R$459</definedName>
    <definedName name="_xlnm._FilterDatabase" localSheetId="2" hidden="1">S5C_DM_ERV_overlap_DEgene!$A$2:$R$978</definedName>
    <definedName name="_xlnm._FilterDatabase" localSheetId="3" hidden="1">S5D_summary!#REF!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5" l="1"/>
  <c r="E3" i="4"/>
  <c r="E739" i="4"/>
  <c r="E427" i="4"/>
  <c r="E12" i="4"/>
  <c r="E740" i="4"/>
  <c r="E265" i="4"/>
  <c r="E741" i="4"/>
  <c r="E742" i="4"/>
  <c r="E743" i="4"/>
  <c r="E104" i="4"/>
  <c r="E428" i="4"/>
  <c r="E172" i="4"/>
  <c r="E266" i="4"/>
  <c r="E744" i="4"/>
  <c r="E429" i="4"/>
  <c r="E430" i="4"/>
  <c r="E745" i="4"/>
  <c r="E173" i="4"/>
  <c r="E267" i="4"/>
  <c r="E268" i="4"/>
  <c r="E431" i="4"/>
  <c r="E69" i="4"/>
  <c r="E174" i="4"/>
  <c r="E432" i="4"/>
  <c r="E746" i="4"/>
  <c r="E433" i="4"/>
  <c r="E434" i="4"/>
  <c r="E747" i="4"/>
  <c r="E52" i="4"/>
  <c r="E269" i="4"/>
  <c r="E270" i="4"/>
  <c r="E7" i="4"/>
  <c r="E748" i="4"/>
  <c r="E435" i="4"/>
  <c r="E13" i="4"/>
  <c r="E436" i="4"/>
  <c r="E749" i="4"/>
  <c r="E750" i="4"/>
  <c r="E437" i="4"/>
  <c r="E175" i="4"/>
  <c r="E751" i="4"/>
  <c r="E752" i="4"/>
  <c r="E176" i="4"/>
  <c r="E177" i="4"/>
  <c r="E753" i="4"/>
  <c r="E438" i="4"/>
  <c r="E754" i="4"/>
  <c r="E30" i="4"/>
  <c r="E755" i="4"/>
  <c r="E756" i="4"/>
  <c r="E757" i="4"/>
  <c r="E271" i="4"/>
  <c r="E439" i="4"/>
  <c r="E440" i="4"/>
  <c r="E758" i="4"/>
  <c r="E272" i="4"/>
  <c r="E273" i="4"/>
  <c r="E441" i="4"/>
  <c r="E759" i="4"/>
  <c r="E274" i="4"/>
  <c r="E760" i="4"/>
  <c r="E275" i="4"/>
  <c r="E178" i="4"/>
  <c r="E761" i="4"/>
  <c r="E442" i="4"/>
  <c r="E762" i="4"/>
  <c r="E763" i="4"/>
  <c r="E276" i="4"/>
  <c r="E179" i="4"/>
  <c r="E105" i="4"/>
  <c r="E70" i="4"/>
  <c r="E277" i="4"/>
  <c r="E278" i="4"/>
  <c r="E279" i="4"/>
  <c r="E280" i="4"/>
  <c r="E71" i="4"/>
  <c r="E106" i="4"/>
  <c r="E281" i="4"/>
  <c r="E53" i="4"/>
  <c r="E282" i="4"/>
  <c r="E107" i="4"/>
  <c r="E72" i="4"/>
  <c r="E37" i="4"/>
  <c r="E764" i="4"/>
  <c r="E765" i="4"/>
  <c r="E283" i="4"/>
  <c r="E108" i="4"/>
  <c r="E109" i="4"/>
  <c r="E766" i="4"/>
  <c r="E767" i="4"/>
  <c r="E284" i="4"/>
  <c r="E38" i="4"/>
  <c r="E285" i="4"/>
  <c r="E768" i="4"/>
  <c r="E110" i="4"/>
  <c r="E31" i="4"/>
  <c r="E443" i="4"/>
  <c r="E286" i="4"/>
  <c r="E444" i="4"/>
  <c r="E445" i="4"/>
  <c r="E769" i="4"/>
  <c r="E770" i="4"/>
  <c r="E771" i="4"/>
  <c r="E772" i="4"/>
  <c r="E287" i="4"/>
  <c r="E773" i="4"/>
  <c r="E774" i="4"/>
  <c r="E775" i="4"/>
  <c r="E776" i="4"/>
  <c r="E777" i="4"/>
  <c r="E778" i="4"/>
  <c r="E446" i="4"/>
  <c r="E779" i="4"/>
  <c r="E780" i="4"/>
  <c r="E781" i="4"/>
  <c r="E782" i="4"/>
  <c r="E447" i="4"/>
  <c r="E783" i="4"/>
  <c r="E448" i="4"/>
  <c r="E449" i="4"/>
  <c r="E784" i="4"/>
  <c r="E288" i="4"/>
  <c r="E450" i="4"/>
  <c r="E111" i="4"/>
  <c r="E112" i="4"/>
  <c r="E180" i="4"/>
  <c r="E113" i="4"/>
  <c r="E289" i="4"/>
  <c r="E785" i="4"/>
  <c r="E786" i="4"/>
  <c r="E451" i="4"/>
  <c r="E290" i="4"/>
  <c r="E291" i="4"/>
  <c r="E292" i="4"/>
  <c r="E787" i="4"/>
  <c r="E452" i="4"/>
  <c r="E788" i="4"/>
  <c r="E789" i="4"/>
  <c r="E453" i="4"/>
  <c r="E181" i="4"/>
  <c r="E790" i="4"/>
  <c r="E791" i="4"/>
  <c r="E293" i="4"/>
  <c r="E792" i="4"/>
  <c r="E793" i="4"/>
  <c r="E794" i="4"/>
  <c r="E454" i="4"/>
  <c r="E182" i="4"/>
  <c r="E455" i="4"/>
  <c r="E795" i="4"/>
  <c r="E114" i="4"/>
  <c r="E294" i="4"/>
  <c r="E295" i="4"/>
  <c r="E296" i="4"/>
  <c r="E796" i="4"/>
  <c r="E54" i="4"/>
  <c r="E797" i="4"/>
  <c r="E297" i="4"/>
  <c r="E456" i="4"/>
  <c r="E798" i="4"/>
  <c r="E298" i="4"/>
  <c r="E799" i="4"/>
  <c r="E457" i="4"/>
  <c r="E800" i="4"/>
  <c r="E801" i="4"/>
  <c r="E299" i="4"/>
  <c r="E802" i="4"/>
  <c r="E803" i="4"/>
  <c r="E804" i="4"/>
  <c r="E805" i="4"/>
  <c r="E55" i="4"/>
  <c r="E806" i="4"/>
  <c r="E19" i="4"/>
  <c r="E807" i="4"/>
  <c r="E14" i="4"/>
  <c r="E458" i="4"/>
  <c r="E459" i="4"/>
  <c r="E808" i="4"/>
  <c r="E73" i="4"/>
  <c r="E460" i="4"/>
  <c r="E809" i="4"/>
  <c r="E810" i="4"/>
  <c r="E300" i="4"/>
  <c r="E56" i="4"/>
  <c r="E461" i="4"/>
  <c r="E74" i="4"/>
  <c r="E811" i="4"/>
  <c r="E301" i="4"/>
  <c r="E812" i="4"/>
  <c r="E813" i="4"/>
  <c r="E302" i="4"/>
  <c r="E115" i="4"/>
  <c r="E462" i="4"/>
  <c r="E463" i="4"/>
  <c r="E814" i="4"/>
  <c r="E464" i="4"/>
  <c r="E465" i="4"/>
  <c r="E303" i="4"/>
  <c r="E8" i="4"/>
  <c r="E15" i="4"/>
  <c r="E116" i="4"/>
  <c r="E466" i="4"/>
  <c r="E183" i="4"/>
  <c r="E815" i="4"/>
  <c r="E816" i="4"/>
  <c r="E817" i="4"/>
  <c r="E818" i="4"/>
  <c r="E184" i="4"/>
  <c r="E467" i="4"/>
  <c r="E468" i="4"/>
  <c r="E304" i="4"/>
  <c r="E185" i="4"/>
  <c r="E469" i="4"/>
  <c r="E819" i="4"/>
  <c r="E820" i="4"/>
  <c r="E470" i="4"/>
  <c r="E821" i="4"/>
  <c r="E822" i="4"/>
  <c r="E4" i="4"/>
  <c r="E75" i="4"/>
  <c r="E471" i="4"/>
  <c r="E305" i="4"/>
  <c r="E306" i="4"/>
  <c r="E472" i="4"/>
  <c r="E57" i="4"/>
  <c r="E473" i="4"/>
  <c r="E823" i="4"/>
  <c r="E824" i="4"/>
  <c r="E825" i="4"/>
  <c r="E474" i="4"/>
  <c r="E826" i="4"/>
  <c r="E827" i="4"/>
  <c r="E475" i="4"/>
  <c r="E476" i="4"/>
  <c r="E477" i="4"/>
  <c r="E828" i="4"/>
  <c r="E307" i="4"/>
  <c r="E829" i="4"/>
  <c r="E32" i="4"/>
  <c r="E308" i="4"/>
  <c r="E309" i="4"/>
  <c r="E117" i="4"/>
  <c r="E478" i="4"/>
  <c r="E58" i="4"/>
  <c r="E479" i="4"/>
  <c r="E59" i="4"/>
  <c r="E186" i="4"/>
  <c r="E830" i="4"/>
  <c r="E187" i="4"/>
  <c r="E188" i="4"/>
  <c r="E831" i="4"/>
  <c r="E310" i="4"/>
  <c r="E23" i="4"/>
  <c r="E118" i="4"/>
  <c r="E189" i="4"/>
  <c r="E832" i="4"/>
  <c r="E311" i="4"/>
  <c r="E312" i="4"/>
  <c r="E833" i="4"/>
  <c r="E313" i="4"/>
  <c r="E119" i="4"/>
  <c r="E314" i="4"/>
  <c r="E190" i="4"/>
  <c r="E480" i="4"/>
  <c r="E24" i="4"/>
  <c r="E39" i="4"/>
  <c r="E834" i="4"/>
  <c r="E191" i="4"/>
  <c r="E835" i="4"/>
  <c r="E481" i="4"/>
  <c r="E482" i="4"/>
  <c r="E836" i="4"/>
  <c r="E483" i="4"/>
  <c r="E120" i="4"/>
  <c r="E837" i="4"/>
  <c r="E838" i="4"/>
  <c r="E839" i="4"/>
  <c r="E192" i="4"/>
  <c r="E484" i="4"/>
  <c r="E840" i="4"/>
  <c r="E485" i="4"/>
  <c r="E60" i="4"/>
  <c r="E486" i="4"/>
  <c r="E315" i="4"/>
  <c r="E841" i="4"/>
  <c r="E487" i="4"/>
  <c r="E842" i="4"/>
  <c r="E843" i="4"/>
  <c r="E844" i="4"/>
  <c r="E845" i="4"/>
  <c r="E846" i="4"/>
  <c r="E847" i="4"/>
  <c r="E848" i="4"/>
  <c r="E849" i="4"/>
  <c r="E316" i="4"/>
  <c r="E317" i="4"/>
  <c r="E318" i="4"/>
  <c r="E850" i="4"/>
  <c r="E851" i="4"/>
  <c r="E488" i="4"/>
  <c r="E489" i="4"/>
  <c r="E319" i="4"/>
  <c r="E121" i="4"/>
  <c r="E122" i="4"/>
  <c r="E320" i="4"/>
  <c r="E490" i="4"/>
  <c r="E852" i="4"/>
  <c r="E321" i="4"/>
  <c r="E193" i="4"/>
  <c r="E853" i="4"/>
  <c r="E491" i="4"/>
  <c r="E194" i="4"/>
  <c r="E854" i="4"/>
  <c r="E322" i="4"/>
  <c r="E492" i="4"/>
  <c r="E493" i="4"/>
  <c r="E494" i="4"/>
  <c r="E855" i="4"/>
  <c r="E323" i="4"/>
  <c r="E856" i="4"/>
  <c r="E857" i="4"/>
  <c r="E858" i="4"/>
  <c r="E495" i="4"/>
  <c r="E496" i="4"/>
  <c r="E859" i="4"/>
  <c r="E324" i="4"/>
  <c r="E860" i="4"/>
  <c r="E497" i="4"/>
  <c r="E123" i="4"/>
  <c r="E861" i="4"/>
  <c r="E498" i="4"/>
  <c r="E76" i="4"/>
  <c r="E862" i="4"/>
  <c r="E325" i="4"/>
  <c r="E326" i="4"/>
  <c r="E499" i="4"/>
  <c r="E500" i="4"/>
  <c r="E327" i="4"/>
  <c r="E863" i="4"/>
  <c r="E501" i="4"/>
  <c r="E124" i="4"/>
  <c r="E77" i="4"/>
  <c r="E195" i="4"/>
  <c r="E196" i="4"/>
  <c r="E864" i="4"/>
  <c r="E40" i="4"/>
  <c r="E125" i="4"/>
  <c r="E328" i="4"/>
  <c r="E502" i="4"/>
  <c r="E865" i="4"/>
  <c r="E503" i="4"/>
  <c r="E78" i="4"/>
  <c r="E866" i="4"/>
  <c r="E867" i="4"/>
  <c r="E868" i="4"/>
  <c r="E869" i="4"/>
  <c r="E504" i="4"/>
  <c r="E870" i="4"/>
  <c r="E505" i="4"/>
  <c r="E79" i="4"/>
  <c r="E871" i="4"/>
  <c r="E872" i="4"/>
  <c r="E506" i="4"/>
  <c r="E507" i="4"/>
  <c r="E508" i="4"/>
  <c r="E197" i="4"/>
  <c r="E509" i="4"/>
  <c r="E510" i="4"/>
  <c r="E198" i="4"/>
  <c r="E873" i="4"/>
  <c r="E511" i="4"/>
  <c r="E874" i="4"/>
  <c r="E875" i="4"/>
  <c r="E329" i="4"/>
  <c r="E512" i="4"/>
  <c r="E876" i="4"/>
  <c r="E25" i="4"/>
  <c r="E330" i="4"/>
  <c r="E331" i="4"/>
  <c r="E332" i="4"/>
  <c r="E20" i="4"/>
  <c r="E877" i="4"/>
  <c r="E878" i="4"/>
  <c r="E879" i="4"/>
  <c r="E880" i="4"/>
  <c r="E513" i="4"/>
  <c r="E514" i="4"/>
  <c r="E515" i="4"/>
  <c r="E516" i="4"/>
  <c r="E126" i="4"/>
  <c r="E881" i="4"/>
  <c r="E882" i="4"/>
  <c r="E9" i="4"/>
  <c r="E883" i="4"/>
  <c r="E199" i="4"/>
  <c r="E200" i="4"/>
  <c r="E517" i="4"/>
  <c r="E201" i="4"/>
  <c r="E884" i="4"/>
  <c r="E127" i="4"/>
  <c r="E128" i="4"/>
  <c r="E885" i="4"/>
  <c r="E333" i="4"/>
  <c r="E886" i="4"/>
  <c r="E887" i="4"/>
  <c r="E41" i="4"/>
  <c r="E80" i="4"/>
  <c r="E129" i="4"/>
  <c r="E518" i="4"/>
  <c r="E888" i="4"/>
  <c r="E889" i="4"/>
  <c r="E890" i="4"/>
  <c r="E891" i="4"/>
  <c r="E519" i="4"/>
  <c r="E892" i="4"/>
  <c r="E334" i="4"/>
  <c r="E520" i="4"/>
  <c r="E521" i="4"/>
  <c r="E893" i="4"/>
  <c r="E202" i="4"/>
  <c r="E26" i="4"/>
  <c r="E335" i="4"/>
  <c r="E522" i="4"/>
  <c r="E894" i="4"/>
  <c r="E336" i="4"/>
  <c r="E895" i="4"/>
  <c r="E337" i="4"/>
  <c r="E523" i="4"/>
  <c r="E896" i="4"/>
  <c r="E524" i="4"/>
  <c r="E338" i="4"/>
  <c r="E339" i="4"/>
  <c r="E897" i="4"/>
  <c r="E898" i="4"/>
  <c r="E61" i="4"/>
  <c r="E130" i="4"/>
  <c r="E340" i="4"/>
  <c r="E525" i="4"/>
  <c r="E899" i="4"/>
  <c r="E900" i="4"/>
  <c r="E901" i="4"/>
  <c r="E526" i="4"/>
  <c r="E527" i="4"/>
  <c r="E902" i="4"/>
  <c r="E903" i="4"/>
  <c r="E203" i="4"/>
  <c r="E904" i="4"/>
  <c r="E528" i="4"/>
  <c r="E529" i="4"/>
  <c r="E530" i="4"/>
  <c r="E531" i="4"/>
  <c r="E905" i="4"/>
  <c r="E906" i="4"/>
  <c r="E907" i="4"/>
  <c r="E131" i="4"/>
  <c r="E204" i="4"/>
  <c r="E532" i="4"/>
  <c r="E533" i="4"/>
  <c r="E908" i="4"/>
  <c r="E909" i="4"/>
  <c r="E534" i="4"/>
  <c r="E341" i="4"/>
  <c r="E910" i="4"/>
  <c r="E911" i="4"/>
  <c r="E912" i="4"/>
  <c r="E913" i="4"/>
  <c r="E81" i="4"/>
  <c r="E914" i="4"/>
  <c r="E42" i="4"/>
  <c r="E915" i="4"/>
  <c r="E916" i="4"/>
  <c r="E342" i="4"/>
  <c r="E917" i="4"/>
  <c r="E343" i="4"/>
  <c r="E205" i="4"/>
  <c r="E918" i="4"/>
  <c r="E919" i="4"/>
  <c r="E920" i="4"/>
  <c r="E921" i="4"/>
  <c r="E82" i="4"/>
  <c r="E922" i="4"/>
  <c r="E923" i="4"/>
  <c r="E206" i="4"/>
  <c r="E21" i="4"/>
  <c r="E207" i="4"/>
  <c r="E132" i="4"/>
  <c r="E924" i="4"/>
  <c r="E925" i="4"/>
  <c r="E926" i="4"/>
  <c r="E927" i="4"/>
  <c r="E535" i="4"/>
  <c r="E536" i="4"/>
  <c r="E928" i="4"/>
  <c r="E929" i="4"/>
  <c r="E930" i="4"/>
  <c r="E931" i="4"/>
  <c r="E932" i="4"/>
  <c r="E933" i="4"/>
  <c r="E934" i="4"/>
  <c r="E935" i="4"/>
  <c r="E936" i="4"/>
  <c r="E344" i="4"/>
  <c r="E537" i="4"/>
  <c r="E937" i="4"/>
  <c r="E133" i="4"/>
  <c r="E345" i="4"/>
  <c r="E538" i="4"/>
  <c r="E938" i="4"/>
  <c r="E539" i="4"/>
  <c r="E540" i="4"/>
  <c r="E939" i="4"/>
  <c r="E346" i="4"/>
  <c r="E208" i="4"/>
  <c r="E940" i="4"/>
  <c r="E941" i="4"/>
  <c r="E347" i="4"/>
  <c r="E942" i="4"/>
  <c r="E943" i="4"/>
  <c r="E944" i="4"/>
  <c r="E209" i="4"/>
  <c r="E348" i="4"/>
  <c r="E210" i="4"/>
  <c r="E541" i="4"/>
  <c r="E945" i="4"/>
  <c r="E946" i="4"/>
  <c r="E947" i="4"/>
  <c r="E948" i="4"/>
  <c r="E949" i="4"/>
  <c r="E134" i="4"/>
  <c r="E135" i="4"/>
  <c r="E136" i="4"/>
  <c r="E542" i="4"/>
  <c r="E137" i="4"/>
  <c r="E543" i="4"/>
  <c r="E950" i="4"/>
  <c r="E544" i="4"/>
  <c r="E545" i="4"/>
  <c r="E27" i="4"/>
  <c r="E546" i="4"/>
  <c r="E951" i="4"/>
  <c r="E211" i="4"/>
  <c r="E547" i="4"/>
  <c r="E952" i="4"/>
  <c r="E212" i="4"/>
  <c r="E953" i="4"/>
  <c r="E954" i="4"/>
  <c r="E955" i="4"/>
  <c r="E213" i="4"/>
  <c r="E214" i="4"/>
  <c r="E548" i="4"/>
  <c r="E956" i="4"/>
  <c r="E549" i="4"/>
  <c r="E138" i="4"/>
  <c r="E33" i="4"/>
  <c r="E957" i="4"/>
  <c r="E958" i="4"/>
  <c r="E959" i="4"/>
  <c r="E83" i="4"/>
  <c r="E550" i="4"/>
  <c r="E960" i="4"/>
  <c r="E961" i="4"/>
  <c r="E349" i="4"/>
  <c r="E215" i="4"/>
  <c r="E962" i="4"/>
  <c r="E963" i="4"/>
  <c r="E22" i="4"/>
  <c r="E551" i="4"/>
  <c r="E350" i="4"/>
  <c r="E552" i="4"/>
  <c r="E139" i="4"/>
  <c r="E964" i="4"/>
  <c r="E351" i="4"/>
  <c r="E352" i="4"/>
  <c r="E353" i="4"/>
  <c r="E84" i="4"/>
  <c r="E965" i="4"/>
  <c r="E966" i="4"/>
  <c r="E553" i="4"/>
  <c r="E967" i="4"/>
  <c r="E554" i="4"/>
  <c r="E354" i="4"/>
  <c r="E216" i="4"/>
  <c r="E355" i="4"/>
  <c r="E555" i="4"/>
  <c r="E356" i="4"/>
  <c r="E140" i="4"/>
  <c r="E968" i="4"/>
  <c r="E969" i="4"/>
  <c r="E556" i="4"/>
  <c r="E970" i="4"/>
  <c r="E557" i="4"/>
  <c r="E971" i="4"/>
  <c r="E972" i="4"/>
  <c r="E141" i="4"/>
  <c r="E558" i="4"/>
  <c r="E559" i="4"/>
  <c r="E973" i="4"/>
  <c r="E142" i="4"/>
  <c r="E974" i="4"/>
  <c r="E43" i="4"/>
  <c r="E357" i="4"/>
  <c r="E560" i="4"/>
  <c r="E975" i="4"/>
  <c r="E143" i="4"/>
  <c r="E976" i="4"/>
  <c r="E85" i="4"/>
  <c r="E561" i="4"/>
  <c r="E358" i="4"/>
  <c r="E359" i="4"/>
  <c r="E977" i="4"/>
  <c r="E978" i="4"/>
  <c r="E217" i="4"/>
  <c r="E562" i="4"/>
  <c r="E218" i="4"/>
  <c r="E44" i="4"/>
  <c r="E11" i="4"/>
  <c r="E144" i="4"/>
  <c r="E979" i="4"/>
  <c r="E219" i="4"/>
  <c r="E980" i="4"/>
  <c r="E981" i="4"/>
  <c r="E982" i="4"/>
  <c r="E220" i="4"/>
  <c r="E563" i="4"/>
  <c r="E360" i="4"/>
  <c r="E983" i="4"/>
  <c r="E564" i="4"/>
  <c r="E984" i="4"/>
  <c r="E985" i="4"/>
  <c r="E986" i="4"/>
  <c r="E565" i="4"/>
  <c r="E566" i="4"/>
  <c r="E987" i="4"/>
  <c r="E62" i="4"/>
  <c r="E361" i="4"/>
  <c r="E567" i="4"/>
  <c r="E988" i="4"/>
  <c r="E568" i="4"/>
  <c r="E569" i="4"/>
  <c r="E570" i="4"/>
  <c r="E989" i="4"/>
  <c r="E571" i="4"/>
  <c r="E990" i="4"/>
  <c r="E45" i="4"/>
  <c r="E991" i="4"/>
  <c r="E221" i="4"/>
  <c r="E992" i="4"/>
  <c r="E572" i="4"/>
  <c r="E573" i="4"/>
  <c r="E993" i="4"/>
  <c r="E222" i="4"/>
  <c r="E145" i="4"/>
  <c r="E574" i="4"/>
  <c r="E994" i="4"/>
  <c r="E575" i="4"/>
  <c r="E995" i="4"/>
  <c r="E86" i="4"/>
  <c r="E576" i="4"/>
  <c r="E362" i="4"/>
  <c r="E87" i="4"/>
  <c r="E996" i="4"/>
  <c r="E577" i="4"/>
  <c r="E997" i="4"/>
  <c r="E146" i="4"/>
  <c r="E578" i="4"/>
  <c r="E998" i="4"/>
  <c r="E999" i="4"/>
  <c r="E1000" i="4"/>
  <c r="E223" i="4"/>
  <c r="E579" i="4"/>
  <c r="E147" i="4"/>
  <c r="E580" i="4"/>
  <c r="E148" i="4"/>
  <c r="E363" i="4"/>
  <c r="E149" i="4"/>
  <c r="E1001" i="4"/>
  <c r="E581" i="4"/>
  <c r="E88" i="4"/>
  <c r="E224" i="4"/>
  <c r="E582" i="4"/>
  <c r="E225" i="4"/>
  <c r="E1002" i="4"/>
  <c r="E46" i="4"/>
  <c r="E364" i="4"/>
  <c r="E583" i="4"/>
  <c r="E63" i="4"/>
  <c r="E365" i="4"/>
  <c r="E226" i="4"/>
  <c r="E366" i="4"/>
  <c r="E367" i="4"/>
  <c r="E584" i="4"/>
  <c r="E585" i="4"/>
  <c r="E586" i="4"/>
  <c r="E587" i="4"/>
  <c r="E588" i="4"/>
  <c r="E368" i="4"/>
  <c r="E589" i="4"/>
  <c r="E369" i="4"/>
  <c r="E590" i="4"/>
  <c r="E1003" i="4"/>
  <c r="E227" i="4"/>
  <c r="E64" i="4"/>
  <c r="E228" i="4"/>
  <c r="E370" i="4"/>
  <c r="E1004" i="4"/>
  <c r="E229" i="4"/>
  <c r="E1005" i="4"/>
  <c r="E591" i="4"/>
  <c r="E1006" i="4"/>
  <c r="E592" i="4"/>
  <c r="E593" i="4"/>
  <c r="E1007" i="4"/>
  <c r="E1008" i="4"/>
  <c r="E230" i="4"/>
  <c r="E231" i="4"/>
  <c r="E1009" i="4"/>
  <c r="E232" i="4"/>
  <c r="E594" i="4"/>
  <c r="E595" i="4"/>
  <c r="E596" i="4"/>
  <c r="E597" i="4"/>
  <c r="E233" i="4"/>
  <c r="E598" i="4"/>
  <c r="E47" i="4"/>
  <c r="E150" i="4"/>
  <c r="E1010" i="4"/>
  <c r="E1011" i="4"/>
  <c r="E1012" i="4"/>
  <c r="E1013" i="4"/>
  <c r="E599" i="4"/>
  <c r="E1014" i="4"/>
  <c r="E600" i="4"/>
  <c r="E89" i="4"/>
  <c r="E371" i="4"/>
  <c r="E601" i="4"/>
  <c r="E1015" i="4"/>
  <c r="E90" i="4"/>
  <c r="E16" i="4"/>
  <c r="E34" i="4"/>
  <c r="E91" i="4"/>
  <c r="E92" i="4"/>
  <c r="E17" i="4"/>
  <c r="E151" i="4"/>
  <c r="E1016" i="4"/>
  <c r="E602" i="4"/>
  <c r="E1017" i="4"/>
  <c r="E372" i="4"/>
  <c r="E603" i="4"/>
  <c r="E1018" i="4"/>
  <c r="E604" i="4"/>
  <c r="E1019" i="4"/>
  <c r="E373" i="4"/>
  <c r="E374" i="4"/>
  <c r="E1020" i="4"/>
  <c r="E93" i="4"/>
  <c r="E605" i="4"/>
  <c r="E48" i="4"/>
  <c r="E606" i="4"/>
  <c r="E1021" i="4"/>
  <c r="E1022" i="4"/>
  <c r="E1023" i="4"/>
  <c r="E375" i="4"/>
  <c r="E607" i="4"/>
  <c r="E376" i="4"/>
  <c r="E1024" i="4"/>
  <c r="E608" i="4"/>
  <c r="E609" i="4"/>
  <c r="E94" i="4"/>
  <c r="E1025" i="4"/>
  <c r="E377" i="4"/>
  <c r="E610" i="4"/>
  <c r="E611" i="4"/>
  <c r="E612" i="4"/>
  <c r="E1026" i="4"/>
  <c r="E613" i="4"/>
  <c r="E614" i="4"/>
  <c r="E1027" i="4"/>
  <c r="E1028" i="4"/>
  <c r="E1029" i="4"/>
  <c r="E615" i="4"/>
  <c r="E616" i="4"/>
  <c r="E1030" i="4"/>
  <c r="E35" i="4"/>
  <c r="E1031" i="4"/>
  <c r="E617" i="4"/>
  <c r="E618" i="4"/>
  <c r="E619" i="4"/>
  <c r="E620" i="4"/>
  <c r="E95" i="4"/>
  <c r="E1032" i="4"/>
  <c r="E1033" i="4"/>
  <c r="E378" i="4"/>
  <c r="E1034" i="4"/>
  <c r="E234" i="4"/>
  <c r="E621" i="4"/>
  <c r="E1035" i="4"/>
  <c r="E49" i="4"/>
  <c r="E379" i="4"/>
  <c r="E380" i="4"/>
  <c r="E622" i="4"/>
  <c r="E1036" i="4"/>
  <c r="E623" i="4"/>
  <c r="E624" i="4"/>
  <c r="E152" i="4"/>
  <c r="E1037" i="4"/>
  <c r="E381" i="4"/>
  <c r="E1038" i="4"/>
  <c r="E65" i="4"/>
  <c r="E235" i="4"/>
  <c r="E1039" i="4"/>
  <c r="E1040" i="4"/>
  <c r="E382" i="4"/>
  <c r="E383" i="4"/>
  <c r="E50" i="4"/>
  <c r="E1041" i="4"/>
  <c r="E1042" i="4"/>
  <c r="E1043" i="4"/>
  <c r="E236" i="4"/>
  <c r="E625" i="4"/>
  <c r="E384" i="4"/>
  <c r="E1044" i="4"/>
  <c r="E626" i="4"/>
  <c r="E627" i="4"/>
  <c r="E628" i="4"/>
  <c r="E1045" i="4"/>
  <c r="E385" i="4"/>
  <c r="E386" i="4"/>
  <c r="E1046" i="4"/>
  <c r="E1047" i="4"/>
  <c r="E1048" i="4"/>
  <c r="E153" i="4"/>
  <c r="E5" i="4"/>
  <c r="E1049" i="4"/>
  <c r="E96" i="4"/>
  <c r="E629" i="4"/>
  <c r="E630" i="4"/>
  <c r="E6" i="4"/>
  <c r="E631" i="4"/>
  <c r="E1050" i="4"/>
  <c r="E154" i="4"/>
  <c r="E632" i="4"/>
  <c r="E97" i="4"/>
  <c r="E1051" i="4"/>
  <c r="E1052" i="4"/>
  <c r="E633" i="4"/>
  <c r="E98" i="4"/>
  <c r="E1053" i="4"/>
  <c r="E634" i="4"/>
  <c r="E1054" i="4"/>
  <c r="E237" i="4"/>
  <c r="E387" i="4"/>
  <c r="E238" i="4"/>
  <c r="E635" i="4"/>
  <c r="E636" i="4"/>
  <c r="E1055" i="4"/>
  <c r="E155" i="4"/>
  <c r="E637" i="4"/>
  <c r="E638" i="4"/>
  <c r="E388" i="4"/>
  <c r="E1056" i="4"/>
  <c r="E639" i="4"/>
  <c r="E239" i="4"/>
  <c r="E1057" i="4"/>
  <c r="E1058" i="4"/>
  <c r="E1059" i="4"/>
  <c r="E240" i="4"/>
  <c r="E389" i="4"/>
  <c r="E1060" i="4"/>
  <c r="E390" i="4"/>
  <c r="E10" i="4"/>
  <c r="E391" i="4"/>
  <c r="E241" i="4"/>
  <c r="E242" i="4"/>
  <c r="E243" i="4"/>
  <c r="E392" i="4"/>
  <c r="E640" i="4"/>
  <c r="E244" i="4"/>
  <c r="E1061" i="4"/>
  <c r="E245" i="4"/>
  <c r="E1062" i="4"/>
  <c r="E1063" i="4"/>
  <c r="E156" i="4"/>
  <c r="E246" i="4"/>
  <c r="E247" i="4"/>
  <c r="E66" i="4"/>
  <c r="E248" i="4"/>
  <c r="E641" i="4"/>
  <c r="E99" i="4"/>
  <c r="E393" i="4"/>
  <c r="E157" i="4"/>
  <c r="E1064" i="4"/>
  <c r="E394" i="4"/>
  <c r="E1065" i="4"/>
  <c r="E642" i="4"/>
  <c r="E643" i="4"/>
  <c r="E249" i="4"/>
  <c r="E1066" i="4"/>
  <c r="E1067" i="4"/>
  <c r="E1068" i="4"/>
  <c r="E158" i="4"/>
  <c r="E1069" i="4"/>
  <c r="E1070" i="4"/>
  <c r="E250" i="4"/>
  <c r="E251" i="4"/>
  <c r="E644" i="4"/>
  <c r="E252" i="4"/>
  <c r="E1071" i="4"/>
  <c r="E1072" i="4"/>
  <c r="E645" i="4"/>
  <c r="E1073" i="4"/>
  <c r="E395" i="4"/>
  <c r="E18" i="4"/>
  <c r="E1074" i="4"/>
  <c r="E646" i="4"/>
  <c r="E396" i="4"/>
  <c r="E647" i="4"/>
  <c r="E1075" i="4"/>
  <c r="E397" i="4"/>
  <c r="E398" i="4"/>
  <c r="E648" i="4"/>
  <c r="E159" i="4"/>
  <c r="E649" i="4"/>
  <c r="E67" i="4"/>
  <c r="E1076" i="4"/>
  <c r="E36" i="4"/>
  <c r="E399" i="4"/>
  <c r="E253" i="4"/>
  <c r="E400" i="4"/>
  <c r="E1077" i="4"/>
  <c r="E650" i="4"/>
  <c r="E651" i="4"/>
  <c r="E254" i="4"/>
  <c r="E1078" i="4"/>
  <c r="E652" i="4"/>
  <c r="E401" i="4"/>
  <c r="E1079" i="4"/>
  <c r="E1080" i="4"/>
  <c r="E1081" i="4"/>
  <c r="E1082" i="4"/>
  <c r="E1083" i="4"/>
  <c r="E653" i="4"/>
  <c r="E255" i="4"/>
  <c r="E1084" i="4"/>
  <c r="E100" i="4"/>
  <c r="E256" i="4"/>
  <c r="E160" i="4"/>
  <c r="E1085" i="4"/>
  <c r="E402" i="4"/>
  <c r="E1086" i="4"/>
  <c r="E1087" i="4"/>
  <c r="E101" i="4"/>
  <c r="E28" i="4"/>
  <c r="E654" i="4"/>
  <c r="E655" i="4"/>
  <c r="E161" i="4"/>
  <c r="E51" i="4"/>
  <c r="E656" i="4"/>
  <c r="E657" i="4"/>
  <c r="E257" i="4"/>
  <c r="E1088" i="4"/>
  <c r="E258" i="4"/>
  <c r="E29" i="4"/>
  <c r="E658" i="4"/>
  <c r="E259" i="4"/>
  <c r="E1089" i="4"/>
  <c r="E1090" i="4"/>
  <c r="E659" i="4"/>
  <c r="E1091" i="4"/>
  <c r="E660" i="4"/>
  <c r="E1092" i="4"/>
  <c r="E1093" i="4"/>
  <c r="E403" i="4"/>
  <c r="E1094" i="4"/>
  <c r="E260" i="4"/>
  <c r="E162" i="4"/>
  <c r="E404" i="4"/>
  <c r="E1095" i="4"/>
  <c r="E1096" i="4"/>
  <c r="E661" i="4"/>
  <c r="E1097" i="4"/>
  <c r="E1098" i="4"/>
  <c r="E405" i="4"/>
  <c r="E662" i="4"/>
  <c r="E406" i="4"/>
  <c r="E1099" i="4"/>
  <c r="E261" i="4"/>
  <c r="E663" i="4"/>
  <c r="E664" i="4"/>
  <c r="E1100" i="4"/>
  <c r="E1101" i="4"/>
  <c r="E665" i="4"/>
  <c r="E1102" i="4"/>
  <c r="E666" i="4"/>
  <c r="E1103" i="4"/>
  <c r="E407" i="4"/>
  <c r="E1104" i="4"/>
  <c r="E163" i="4"/>
  <c r="E1105" i="4"/>
  <c r="E1106" i="4"/>
  <c r="E1107" i="4"/>
  <c r="E1108" i="4"/>
  <c r="E1109" i="4"/>
  <c r="E1110" i="4"/>
  <c r="E1111" i="4"/>
  <c r="E1112" i="4"/>
  <c r="E164" i="4"/>
  <c r="E1113" i="4"/>
  <c r="E1114" i="4"/>
  <c r="E1115" i="4"/>
  <c r="E1116" i="4"/>
  <c r="E165" i="4"/>
  <c r="E1117" i="4"/>
  <c r="E1118" i="4"/>
  <c r="E667" i="4"/>
  <c r="E1119" i="4"/>
  <c r="E668" i="4"/>
  <c r="E1120" i="4"/>
  <c r="E669" i="4"/>
  <c r="E262" i="4"/>
  <c r="E263" i="4"/>
  <c r="E408" i="4"/>
  <c r="E670" i="4"/>
  <c r="E1121" i="4"/>
  <c r="E1122" i="4"/>
  <c r="E671" i="4"/>
  <c r="E1123" i="4"/>
  <c r="E1124" i="4"/>
  <c r="E1125" i="4"/>
  <c r="E409" i="4"/>
  <c r="E1126" i="4"/>
  <c r="E1127" i="4"/>
  <c r="E166" i="4"/>
  <c r="E68" i="4"/>
  <c r="E410" i="4"/>
  <c r="E672" i="4"/>
  <c r="E1128" i="4"/>
  <c r="E673" i="4"/>
  <c r="E1129" i="4"/>
  <c r="E411" i="4"/>
  <c r="E1130" i="4"/>
  <c r="E674" i="4"/>
  <c r="E167" i="4"/>
  <c r="E1131" i="4"/>
  <c r="E1132" i="4"/>
  <c r="E1133" i="4"/>
  <c r="E675" i="4"/>
  <c r="E1134" i="4"/>
  <c r="E676" i="4"/>
  <c r="E677" i="4"/>
  <c r="E678" i="4"/>
  <c r="E1135" i="4"/>
  <c r="E102" i="4"/>
  <c r="E412" i="4"/>
  <c r="E264" i="4"/>
  <c r="E413" i="4"/>
  <c r="E168" i="4"/>
  <c r="E679" i="4"/>
  <c r="E680" i="4"/>
  <c r="E414" i="4"/>
  <c r="E681" i="4"/>
  <c r="E169" i="4"/>
  <c r="E170" i="4"/>
  <c r="E1136" i="4"/>
  <c r="E1137" i="4"/>
  <c r="E1138" i="4"/>
  <c r="E1139" i="4"/>
  <c r="E1140" i="4"/>
  <c r="E415" i="4"/>
  <c r="E1141" i="4"/>
  <c r="E682" i="4"/>
  <c r="E1142" i="4"/>
  <c r="E683" i="4"/>
  <c r="E1143" i="4"/>
  <c r="E684" i="4"/>
  <c r="E1144" i="4"/>
  <c r="E685" i="4"/>
  <c r="E1145" i="4"/>
  <c r="E1146" i="4"/>
  <c r="E1147" i="4"/>
  <c r="E1148" i="4"/>
  <c r="E686" i="4"/>
  <c r="E1149" i="4"/>
  <c r="E1150" i="4"/>
  <c r="E1151" i="4"/>
  <c r="E1152" i="4"/>
  <c r="E416" i="4"/>
  <c r="E687" i="4"/>
  <c r="E688" i="4"/>
  <c r="E1153" i="4"/>
  <c r="E1154" i="4"/>
  <c r="E1155" i="4"/>
  <c r="E689" i="4"/>
  <c r="E1156" i="4"/>
  <c r="E1157" i="4"/>
  <c r="E1158" i="4"/>
  <c r="E1159" i="4"/>
  <c r="E690" i="4"/>
  <c r="E1160" i="4"/>
  <c r="E1161" i="4"/>
  <c r="E1162" i="4"/>
  <c r="E1163" i="4"/>
  <c r="E1164" i="4"/>
  <c r="E1165" i="4"/>
  <c r="E1166" i="4"/>
  <c r="E1167" i="4"/>
  <c r="E691" i="4"/>
  <c r="E1168" i="4"/>
  <c r="E1169" i="4"/>
  <c r="E692" i="4"/>
  <c r="E693" i="4"/>
  <c r="E1170" i="4"/>
  <c r="E1171" i="4"/>
  <c r="E1172" i="4"/>
  <c r="E1173" i="4"/>
  <c r="E1174" i="4"/>
  <c r="E1175" i="4"/>
  <c r="E694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417" i="4"/>
  <c r="E1188" i="4"/>
  <c r="E1189" i="4"/>
  <c r="E1190" i="4"/>
  <c r="E1191" i="4"/>
  <c r="E1192" i="4"/>
  <c r="E695" i="4"/>
  <c r="E696" i="4"/>
  <c r="E1193" i="4"/>
  <c r="E697" i="4"/>
  <c r="E1194" i="4"/>
  <c r="E1195" i="4"/>
  <c r="E698" i="4"/>
  <c r="E1196" i="4"/>
  <c r="E1197" i="4"/>
  <c r="E699" i="4"/>
  <c r="E1198" i="4"/>
  <c r="E1199" i="4"/>
  <c r="E700" i="4"/>
  <c r="E1200" i="4"/>
  <c r="E701" i="4"/>
  <c r="E103" i="4"/>
  <c r="E702" i="4"/>
  <c r="E1201" i="4"/>
  <c r="E1202" i="4"/>
  <c r="E703" i="4"/>
  <c r="E1203" i="4"/>
  <c r="E704" i="4"/>
  <c r="E1204" i="4"/>
  <c r="E418" i="4"/>
  <c r="E1205" i="4"/>
  <c r="E1206" i="4"/>
  <c r="E1207" i="4"/>
  <c r="E1208" i="4"/>
  <c r="E1209" i="4"/>
  <c r="E1210" i="4"/>
  <c r="E705" i="4"/>
  <c r="E1211" i="4"/>
  <c r="E706" i="4"/>
  <c r="E1212" i="4"/>
  <c r="E1213" i="4"/>
  <c r="E1214" i="4"/>
  <c r="E1215" i="4"/>
  <c r="E1216" i="4"/>
  <c r="E1217" i="4"/>
  <c r="E1218" i="4"/>
  <c r="E707" i="4"/>
  <c r="E1219" i="4"/>
  <c r="E1220" i="4"/>
  <c r="E1221" i="4"/>
  <c r="E1222" i="4"/>
  <c r="E1223" i="4"/>
  <c r="E1224" i="4"/>
  <c r="E1225" i="4"/>
  <c r="E419" i="4"/>
  <c r="E420" i="4"/>
  <c r="E1226" i="4"/>
  <c r="E1227" i="4"/>
  <c r="E1228" i="4"/>
  <c r="E1229" i="4"/>
  <c r="E708" i="4"/>
  <c r="E1230" i="4"/>
  <c r="E709" i="4"/>
  <c r="E1231" i="4"/>
  <c r="E1232" i="4"/>
  <c r="E1233" i="4"/>
  <c r="E1234" i="4"/>
  <c r="E1235" i="4"/>
  <c r="E1236" i="4"/>
  <c r="E1237" i="4"/>
  <c r="E1238" i="4"/>
  <c r="E710" i="4"/>
  <c r="E1239" i="4"/>
  <c r="E1240" i="4"/>
  <c r="E1241" i="4"/>
  <c r="E1242" i="4"/>
  <c r="E1243" i="4"/>
  <c r="E1244" i="4"/>
  <c r="E711" i="4"/>
  <c r="E712" i="4"/>
  <c r="E1245" i="4"/>
  <c r="E1246" i="4"/>
  <c r="E713" i="4"/>
  <c r="E421" i="4"/>
  <c r="E1247" i="4"/>
  <c r="E1248" i="4"/>
  <c r="E714" i="4"/>
  <c r="E1249" i="4"/>
  <c r="E715" i="4"/>
  <c r="E1250" i="4"/>
  <c r="E1251" i="4"/>
  <c r="E1252" i="4"/>
  <c r="E1253" i="4"/>
  <c r="E1254" i="4"/>
  <c r="E1255" i="4"/>
  <c r="E716" i="4"/>
  <c r="E1256" i="4"/>
  <c r="E422" i="4"/>
  <c r="E1257" i="4"/>
  <c r="E1258" i="4"/>
  <c r="E1259" i="4"/>
  <c r="E1260" i="4"/>
  <c r="E1261" i="4"/>
  <c r="E717" i="4"/>
  <c r="E1262" i="4"/>
  <c r="E1263" i="4"/>
  <c r="E1264" i="4"/>
  <c r="E1265" i="4"/>
  <c r="E1266" i="4"/>
  <c r="E1267" i="4"/>
  <c r="E1268" i="4"/>
  <c r="E1269" i="4"/>
  <c r="E718" i="4"/>
  <c r="E719" i="4"/>
  <c r="E1270" i="4"/>
  <c r="E1271" i="4"/>
  <c r="E720" i="4"/>
  <c r="E721" i="4"/>
  <c r="E1272" i="4"/>
  <c r="E1273" i="4"/>
  <c r="E722" i="4"/>
  <c r="E1274" i="4"/>
  <c r="E1275" i="4"/>
  <c r="E1276" i="4"/>
  <c r="E1277" i="4"/>
  <c r="E1278" i="4"/>
  <c r="E1279" i="4"/>
  <c r="E1280" i="4"/>
  <c r="E423" i="4"/>
  <c r="E1281" i="4"/>
  <c r="E1282" i="4"/>
  <c r="E1283" i="4"/>
  <c r="E1284" i="4"/>
  <c r="E723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424" i="4"/>
  <c r="E1303" i="4"/>
  <c r="E1304" i="4"/>
  <c r="E1305" i="4"/>
  <c r="E1306" i="4"/>
  <c r="E1307" i="4"/>
  <c r="E1308" i="4"/>
  <c r="E1309" i="4"/>
  <c r="E171" i="4"/>
  <c r="E1310" i="4"/>
  <c r="E1311" i="4"/>
  <c r="E1312" i="4"/>
  <c r="E1313" i="4"/>
  <c r="E1314" i="4"/>
  <c r="E1315" i="4"/>
  <c r="E1316" i="4"/>
  <c r="E1317" i="4"/>
  <c r="E724" i="4"/>
  <c r="E1318" i="4"/>
  <c r="E1319" i="4"/>
  <c r="E1320" i="4"/>
  <c r="E1321" i="4"/>
  <c r="E1322" i="4"/>
  <c r="E1323" i="4"/>
  <c r="E1324" i="4"/>
  <c r="E725" i="4"/>
  <c r="E1325" i="4"/>
  <c r="E1326" i="4"/>
  <c r="E726" i="4"/>
  <c r="E425" i="4"/>
  <c r="E1327" i="4"/>
  <c r="E1328" i="4"/>
  <c r="E1329" i="4"/>
  <c r="E1330" i="4"/>
  <c r="E1331" i="4"/>
  <c r="E1332" i="4"/>
  <c r="E727" i="4"/>
  <c r="E1333" i="4"/>
  <c r="E1334" i="4"/>
  <c r="E1335" i="4"/>
  <c r="E1336" i="4"/>
  <c r="E1337" i="4"/>
  <c r="E728" i="4"/>
  <c r="E1338" i="4"/>
  <c r="E1339" i="4"/>
  <c r="E729" i="4"/>
  <c r="E1340" i="4"/>
  <c r="E1341" i="4"/>
  <c r="E1342" i="4"/>
  <c r="E1343" i="4"/>
  <c r="E1344" i="4"/>
  <c r="E1345" i="4"/>
  <c r="E1346" i="4"/>
  <c r="E730" i="4"/>
  <c r="E1347" i="4"/>
  <c r="E1348" i="4"/>
  <c r="E1349" i="4"/>
  <c r="E1350" i="4"/>
  <c r="E1351" i="4"/>
  <c r="E731" i="4"/>
  <c r="E1352" i="4"/>
  <c r="E1353" i="4"/>
  <c r="E1354" i="4"/>
  <c r="E732" i="4"/>
  <c r="E1355" i="4"/>
  <c r="E1356" i="4"/>
  <c r="E1357" i="4"/>
  <c r="E1358" i="4"/>
  <c r="E733" i="4"/>
  <c r="E1359" i="4"/>
  <c r="E734" i="4"/>
  <c r="E1360" i="4"/>
  <c r="E1361" i="4"/>
  <c r="E1362" i="4"/>
  <c r="E426" i="4"/>
  <c r="E1363" i="4"/>
  <c r="E1364" i="4"/>
  <c r="E1365" i="4"/>
  <c r="E1366" i="4"/>
  <c r="E1367" i="4"/>
  <c r="E735" i="4"/>
  <c r="E736" i="4"/>
  <c r="E737" i="4"/>
  <c r="E738" i="4"/>
</calcChain>
</file>

<file path=xl/sharedStrings.xml><?xml version="1.0" encoding="utf-8"?>
<sst xmlns="http://schemas.openxmlformats.org/spreadsheetml/2006/main" count="26056" uniqueCount="8214">
  <si>
    <t>gene</t>
  </si>
  <si>
    <t>baseMean</t>
  </si>
  <si>
    <t>log2FoldChange</t>
  </si>
  <si>
    <t>padj</t>
  </si>
  <si>
    <t>ID</t>
  </si>
  <si>
    <t>family</t>
  </si>
  <si>
    <t>strand</t>
  </si>
  <si>
    <t>n_cpg</t>
  </si>
  <si>
    <t>p_value</t>
  </si>
  <si>
    <t>p_adj</t>
  </si>
  <si>
    <t>SCHIP1</t>
  </si>
  <si>
    <t>ctg1-107652499-107652988</t>
  </si>
  <si>
    <t>BosBovB</t>
  </si>
  <si>
    <t>-</t>
  </si>
  <si>
    <t>ARHGEF26</t>
  </si>
  <si>
    <t>ctg1-113397256-113397362</t>
  </si>
  <si>
    <t>MED12L</t>
  </si>
  <si>
    <t>ctg1-116889378-116889500</t>
  </si>
  <si>
    <t>C2CD2</t>
  </si>
  <si>
    <t>ctg1-142194953-142195637</t>
  </si>
  <si>
    <t>ABCG1</t>
  </si>
  <si>
    <t>ctg1-142536984-142537135</t>
  </si>
  <si>
    <t>ADARB1</t>
  </si>
  <si>
    <t>ctg1-145031453-145032105</t>
  </si>
  <si>
    <t>BosL1A4</t>
  </si>
  <si>
    <t>+</t>
  </si>
  <si>
    <t>PCBP3</t>
  </si>
  <si>
    <t>ctg1-145492641-145493592</t>
  </si>
  <si>
    <t>BosL1B</t>
  </si>
  <si>
    <t>ERG</t>
  </si>
  <si>
    <t>ctg1-150704851-150705554</t>
  </si>
  <si>
    <t>ctg1-150712867-150713046</t>
  </si>
  <si>
    <t>ctg1-150712878-150713066</t>
  </si>
  <si>
    <t>BosL1A7</t>
  </si>
  <si>
    <t>ctg1-150760675-150761145</t>
  </si>
  <si>
    <t>ctg1-150922974-150923588</t>
  </si>
  <si>
    <t>EPHA6</t>
  </si>
  <si>
    <t>ctg1-41037310-41037639</t>
  </si>
  <si>
    <t>ctg1-41624124-41625175</t>
  </si>
  <si>
    <t>ST3GAL6</t>
  </si>
  <si>
    <t>ctg1-43032389-43032535</t>
  </si>
  <si>
    <t>ctg1-43078535-43079045</t>
  </si>
  <si>
    <t>ABI3BP</t>
  </si>
  <si>
    <t>ctg1-45199671-45199770</t>
  </si>
  <si>
    <t>ALCAM</t>
  </si>
  <si>
    <t>ctg1-49957282-49957726</t>
  </si>
  <si>
    <t>STXBP5L</t>
  </si>
  <si>
    <t>ctg1-65702200-65703496</t>
  </si>
  <si>
    <t>BosL1A6</t>
  </si>
  <si>
    <t>ctg1-65750935-65752464</t>
  </si>
  <si>
    <t>BACH1</t>
  </si>
  <si>
    <t>ctg1-6843448-6843653</t>
  </si>
  <si>
    <t>LOC104970904</t>
  </si>
  <si>
    <t>ctg1-73885878-73885984</t>
  </si>
  <si>
    <t>ATP13A4</t>
  </si>
  <si>
    <t>ctg1-73895785-73895851</t>
  </si>
  <si>
    <t>ctg1-73952027-73952851</t>
  </si>
  <si>
    <t>DGKG</t>
  </si>
  <si>
    <t>ctg1-80904964-80905813</t>
  </si>
  <si>
    <t>MAP3K13</t>
  </si>
  <si>
    <t>ctg1-81850448-81850743</t>
  </si>
  <si>
    <t>EHHADH</t>
  </si>
  <si>
    <t>ctg1-81927776-81928374</t>
  </si>
  <si>
    <t>BosL1A5</t>
  </si>
  <si>
    <t>NAALADL2</t>
  </si>
  <si>
    <t>ctg1-91453248-91454787</t>
  </si>
  <si>
    <t>ctg1-91967161-91967513</t>
  </si>
  <si>
    <t>SPATA16</t>
  </si>
  <si>
    <t>ctg1-94507499-94508142</t>
  </si>
  <si>
    <t>LOC112448536</t>
  </si>
  <si>
    <t>ctg10-101786735-101786851</t>
  </si>
  <si>
    <t>ctg10-101786954-101787010</t>
  </si>
  <si>
    <t>ctg10-101791305-101791780</t>
  </si>
  <si>
    <t>CORO2B</t>
  </si>
  <si>
    <t>ctg10-15514418-15514718</t>
  </si>
  <si>
    <t>BosL1A3</t>
  </si>
  <si>
    <t>RNASE10</t>
  </si>
  <si>
    <t>ctg10-26630262-26631000</t>
  </si>
  <si>
    <t>RYR3</t>
  </si>
  <si>
    <t>ctg10-28812198-28812259</t>
  </si>
  <si>
    <t>RHOV</t>
  </si>
  <si>
    <t>ctg10-36411835-36412038</t>
  </si>
  <si>
    <t>ATP8B4</t>
  </si>
  <si>
    <t>ctg10-60103372-60104263</t>
  </si>
  <si>
    <t>FERMT2</t>
  </si>
  <si>
    <t>ctg10-65583754-65584396</t>
  </si>
  <si>
    <t>MCC</t>
  </si>
  <si>
    <t>ctg10-733458-733517</t>
  </si>
  <si>
    <t>LOC112448510</t>
  </si>
  <si>
    <t>ctg10-73721847-73722078</t>
  </si>
  <si>
    <t>SYT16</t>
  </si>
  <si>
    <t>ctg10-74082437-74082578</t>
  </si>
  <si>
    <t>F2RL1</t>
  </si>
  <si>
    <t>ctg10-8023427-8023532</t>
  </si>
  <si>
    <t>LOC512541</t>
  </si>
  <si>
    <t>ctg10-85041505-85041852</t>
  </si>
  <si>
    <t>XDH</t>
  </si>
  <si>
    <t>ctg11-14220179-14220724</t>
  </si>
  <si>
    <t>LTBP1</t>
  </si>
  <si>
    <t>ctg11-15802642-15803284</t>
  </si>
  <si>
    <t>MALL</t>
  </si>
  <si>
    <t>ctg11-1775803-1775949</t>
  </si>
  <si>
    <t>ctg11-1775822-1776035</t>
  </si>
  <si>
    <t>LOC112448767</t>
  </si>
  <si>
    <t>ctg11-25474481-25475136</t>
  </si>
  <si>
    <t>CTNNA2</t>
  </si>
  <si>
    <t>ctg11-55415421-55416118</t>
  </si>
  <si>
    <t>ctg11-55903314-55903710</t>
  </si>
  <si>
    <t>NPAS2</t>
  </si>
  <si>
    <t>ctg11-5834963-5835505</t>
  </si>
  <si>
    <t>TBC1D8</t>
  </si>
  <si>
    <t>ctg11-6027860-6028020</t>
  </si>
  <si>
    <t>ctg11-6083124-6083569</t>
  </si>
  <si>
    <t>LOC107132901</t>
  </si>
  <si>
    <t>ctg11-6451985-6452352</t>
  </si>
  <si>
    <t>EHD3</t>
  </si>
  <si>
    <t>ctg11-68685873-68685992</t>
  </si>
  <si>
    <t>IL18R1</t>
  </si>
  <si>
    <t>ctg11-7183044-7183431</t>
  </si>
  <si>
    <t>TACR1</t>
  </si>
  <si>
    <t>ctg11-9572691-9574487</t>
  </si>
  <si>
    <t>OLFM4</t>
  </si>
  <si>
    <t>ctg12-10645037-10645650</t>
  </si>
  <si>
    <t>ARL11</t>
  </si>
  <si>
    <t>ctg12-19196624-19196887</t>
  </si>
  <si>
    <t>BosL1A8</t>
  </si>
  <si>
    <t>ATP8A2</t>
  </si>
  <si>
    <t>ctg12-33422397-33422582</t>
  </si>
  <si>
    <t>PCDH9</t>
  </si>
  <si>
    <t>ctg12-39853792-39854409</t>
  </si>
  <si>
    <t>ctg12-39871242-39871383</t>
  </si>
  <si>
    <t>ctg12-40155447-40155887</t>
  </si>
  <si>
    <t>ctg12-40458673-40459198</t>
  </si>
  <si>
    <t>ctg12-40459880-40460458</t>
  </si>
  <si>
    <t>ctg12-40553996-40554601</t>
  </si>
  <si>
    <t>DACH1</t>
  </si>
  <si>
    <t>ctg12-46256772-46257352</t>
  </si>
  <si>
    <t>PCDH17</t>
  </si>
  <si>
    <t>ctg12-5139286-5139683</t>
  </si>
  <si>
    <t>LOC100337053</t>
  </si>
  <si>
    <t>ctg12-71012167-71012631</t>
  </si>
  <si>
    <t>CELF2</t>
  </si>
  <si>
    <t>ctg13-12997149-12997574</t>
  </si>
  <si>
    <t>ctg13-13092439-13092542</t>
  </si>
  <si>
    <t>PFKFB3</t>
  </si>
  <si>
    <t>ctg13-17325935-17326265</t>
  </si>
  <si>
    <t>KIAA1217</t>
  </si>
  <si>
    <t>ctg13-25401952-25402406</t>
  </si>
  <si>
    <t>FAM107B</t>
  </si>
  <si>
    <t>ctg13-29255092-29256336</t>
  </si>
  <si>
    <t>LOC784898</t>
  </si>
  <si>
    <t>ctg13-313272-315150</t>
  </si>
  <si>
    <t>BosL1A2</t>
  </si>
  <si>
    <t>LOC104973760</t>
  </si>
  <si>
    <t>ctg13-33924193-33924305</t>
  </si>
  <si>
    <t>RASSF2</t>
  </si>
  <si>
    <t>ctg13-47139729-47139910</t>
  </si>
  <si>
    <t>ZBP1</t>
  </si>
  <si>
    <t>ctg13-58561882-58562056</t>
  </si>
  <si>
    <t>EPB41L1</t>
  </si>
  <si>
    <t>ctg13-65309937-65310181</t>
  </si>
  <si>
    <t>SULF2</t>
  </si>
  <si>
    <t>ctg13-76217482-76218031</t>
  </si>
  <si>
    <t>LOC112449342</t>
  </si>
  <si>
    <t>ctg13-76966914-76967203</t>
  </si>
  <si>
    <t>LOC112449349</t>
  </si>
  <si>
    <t>ctg13-78401735-78401791</t>
  </si>
  <si>
    <t>BCAS1</t>
  </si>
  <si>
    <t>ctg13-81440307-81440477</t>
  </si>
  <si>
    <t>LYN</t>
  </si>
  <si>
    <t>ctg14-23139674-23140218</t>
  </si>
  <si>
    <t>ctg14-23140852-23141198</t>
  </si>
  <si>
    <t>CA8</t>
  </si>
  <si>
    <t>ctg14-26010685-26011838</t>
  </si>
  <si>
    <t>RIMS2</t>
  </si>
  <si>
    <t>ctg14-60614940-60615664</t>
  </si>
  <si>
    <t>ctg14-60783584-60783934</t>
  </si>
  <si>
    <t>VPS13B</t>
  </si>
  <si>
    <t>ctg14-64951951-64952835</t>
  </si>
  <si>
    <t>SPATC1</t>
  </si>
  <si>
    <t>ctg14-790633-792442</t>
  </si>
  <si>
    <t>SNTB1</t>
  </si>
  <si>
    <t>ctg14-82048958-82049908</t>
  </si>
  <si>
    <t>MAML2</t>
  </si>
  <si>
    <t>ctg15-14152968-14153441</t>
  </si>
  <si>
    <t>IL10RA</t>
  </si>
  <si>
    <t>ctg15-28658303-28658877</t>
  </si>
  <si>
    <t>GRIK4</t>
  </si>
  <si>
    <t>ctg15-31194850-31195981</t>
  </si>
  <si>
    <t>LOC112441628</t>
  </si>
  <si>
    <t>ctg15-43093993-43094485</t>
  </si>
  <si>
    <t>DENND5A</t>
  </si>
  <si>
    <t>ctg15-43397183-43397694</t>
  </si>
  <si>
    <t>FOLR1</t>
  </si>
  <si>
    <t>ctg15-51795640-51796292</t>
  </si>
  <si>
    <t>EHF</t>
  </si>
  <si>
    <t>ctg15-65197013-65197288</t>
  </si>
  <si>
    <t>ctg15-65217401-65217737</t>
  </si>
  <si>
    <t>LRRC4C</t>
  </si>
  <si>
    <t>ctg15-70567815-70568982</t>
  </si>
  <si>
    <t>ctg15-71550763-71551204</t>
  </si>
  <si>
    <t>ctg15-71786143-71788333</t>
  </si>
  <si>
    <t>PHF21A</t>
  </si>
  <si>
    <t>ctg15-75962167-75962347</t>
  </si>
  <si>
    <t>ctg15-76033694-76034407</t>
  </si>
  <si>
    <t>PTPRJ</t>
  </si>
  <si>
    <t>ctg15-77733589-77733759</t>
  </si>
  <si>
    <t>PGR</t>
  </si>
  <si>
    <t>ctg15-7881667-7882297</t>
  </si>
  <si>
    <t>SLC43A1</t>
  </si>
  <si>
    <t>ctg15-80752199-80752401</t>
  </si>
  <si>
    <t>LOC613282</t>
  </si>
  <si>
    <t>ctg15-83553798-83554521</t>
  </si>
  <si>
    <t>ATP2B4</t>
  </si>
  <si>
    <t>ctg16-1438977-1439762</t>
  </si>
  <si>
    <t>USH2A</t>
  </si>
  <si>
    <t>ctg16-19704833-19705559</t>
  </si>
  <si>
    <t>SUSD4</t>
  </si>
  <si>
    <t>ctg16-26821128-26821298</t>
  </si>
  <si>
    <t>ENAH</t>
  </si>
  <si>
    <t>ctg16-28562546-28565021</t>
  </si>
  <si>
    <t>ctg16-28611473-28612243</t>
  </si>
  <si>
    <t>KMO</t>
  </si>
  <si>
    <t>ctg16-35185602-35186671</t>
  </si>
  <si>
    <t>ctg16-35202917-35203429</t>
  </si>
  <si>
    <t>PRRX1</t>
  </si>
  <si>
    <t>ctg16-38248212-38249874</t>
  </si>
  <si>
    <t>TNFRSF1B</t>
  </si>
  <si>
    <t>ctg16-41544594-41545283</t>
  </si>
  <si>
    <t>CASZ1</t>
  </si>
  <si>
    <t>ctg16-42870535-42870959</t>
  </si>
  <si>
    <t>KAZN</t>
  </si>
  <si>
    <t>ctg16-52846321-52847276</t>
  </si>
  <si>
    <t>ctg16-53440793-53440958</t>
  </si>
  <si>
    <t>PAPPA2</t>
  </si>
  <si>
    <t>ctg16-57751354-57752018</t>
  </si>
  <si>
    <t>LOC100299281</t>
  </si>
  <si>
    <t>ctg16-59441754-59442363</t>
  </si>
  <si>
    <t>PLA2G4A</t>
  </si>
  <si>
    <t>ctg16-67905445-67905652</t>
  </si>
  <si>
    <t>ctg16-67905925-67906155</t>
  </si>
  <si>
    <t>HSD11B1</t>
  </si>
  <si>
    <t>ctg16-73616883-73617174</t>
  </si>
  <si>
    <t>LOC518224</t>
  </si>
  <si>
    <t>ctg16-75697589-75698334</t>
  </si>
  <si>
    <t>PKP1</t>
  </si>
  <si>
    <t>ctg16-79788493-79788578</t>
  </si>
  <si>
    <t>SMAD1</t>
  </si>
  <si>
    <t>ctg17-12824398-12825025</t>
  </si>
  <si>
    <t>TMEM132D</t>
  </si>
  <si>
    <t>ctg17-47310108-47310717</t>
  </si>
  <si>
    <t>ctg17-47875840-47877098</t>
  </si>
  <si>
    <t>ctg17-47895471-47895751</t>
  </si>
  <si>
    <t>TCTN2</t>
  </si>
  <si>
    <t>ctg17-52005874-52006628</t>
  </si>
  <si>
    <t>ctg17-52023345-52023867</t>
  </si>
  <si>
    <t>TMEM120B</t>
  </si>
  <si>
    <t>ctg17-53537809-53538245</t>
  </si>
  <si>
    <t>TMEM233</t>
  </si>
  <si>
    <t>ctg17-55811206-55811880</t>
  </si>
  <si>
    <t>RPH3A</t>
  </si>
  <si>
    <t>ctg17-61465650-61466645</t>
  </si>
  <si>
    <t>ctg17-61491380-61492111</t>
  </si>
  <si>
    <t>TTC28</t>
  </si>
  <si>
    <t>ctg17-67433156-67434025</t>
  </si>
  <si>
    <t>ctg17-67576783-67577118</t>
  </si>
  <si>
    <t>BCR</t>
  </si>
  <si>
    <t>ctg17-71721814-71721848</t>
  </si>
  <si>
    <t>KLHL22</t>
  </si>
  <si>
    <t>ctg17-72482244-72482319</t>
  </si>
  <si>
    <t>ATP2C2</t>
  </si>
  <si>
    <t>ctg18-10681024-10681272</t>
  </si>
  <si>
    <t>CBFA2T3</t>
  </si>
  <si>
    <t>ctg18-14050838-14050904</t>
  </si>
  <si>
    <t>ANKRD11</t>
  </si>
  <si>
    <t>ctg18-14378315-14378810</t>
  </si>
  <si>
    <t>ABCC11</t>
  </si>
  <si>
    <t>ctg18-16657777-16658247</t>
  </si>
  <si>
    <t>NLRC5</t>
  </si>
  <si>
    <t>ctg18-25071113-25071569</t>
  </si>
  <si>
    <t>CDH1</t>
  </si>
  <si>
    <t>ctg18-36079585-36079660</t>
  </si>
  <si>
    <t>SPINT2</t>
  </si>
  <si>
    <t>ctg18-48086544-48089577</t>
  </si>
  <si>
    <t>ctg18-48100703-48101178</t>
  </si>
  <si>
    <t>LOC112442324</t>
  </si>
  <si>
    <t>ctg18-51409491-51410090</t>
  </si>
  <si>
    <t>VAT1L</t>
  </si>
  <si>
    <t>ctg18-5165758-5165892</t>
  </si>
  <si>
    <t>ZNF112</t>
  </si>
  <si>
    <t>ctg18-52269817-52269877</t>
  </si>
  <si>
    <t>DHX34</t>
  </si>
  <si>
    <t>ctg18-54343792-54343991</t>
  </si>
  <si>
    <t>MGC139164</t>
  </si>
  <si>
    <t>ctg18-60851392-60852360</t>
  </si>
  <si>
    <t>MGC157082</t>
  </si>
  <si>
    <t>ctg18-60996739-60999005</t>
  </si>
  <si>
    <t>LOC104968422</t>
  </si>
  <si>
    <t>ctg18-61069358-61070939</t>
  </si>
  <si>
    <t>ctg18-61072976-61076252</t>
  </si>
  <si>
    <t>ctg18-61089069-61089880</t>
  </si>
  <si>
    <t>EPS8L1</t>
  </si>
  <si>
    <t>ctg18-62324704-62325245</t>
  </si>
  <si>
    <t>NLRP2</t>
  </si>
  <si>
    <t>ctg18-62427840-62430360</t>
  </si>
  <si>
    <t>ctg18-62436277-62436546</t>
  </si>
  <si>
    <t>ctg18-62440120-62441099</t>
  </si>
  <si>
    <t>NCR1</t>
  </si>
  <si>
    <t>ctg18-62519270-62519404</t>
  </si>
  <si>
    <t>ctg18-62519401-62520591</t>
  </si>
  <si>
    <t>ACACA</t>
  </si>
  <si>
    <t>ctg19-13640033-13640524</t>
  </si>
  <si>
    <t>MYO1D</t>
  </si>
  <si>
    <t>ctg19-17393260-17393339</t>
  </si>
  <si>
    <t>NF1</t>
  </si>
  <si>
    <t>ctg19-18658689-18659150</t>
  </si>
  <si>
    <t>PIK3R5</t>
  </si>
  <si>
    <t>ctg19-28403089-28403832</t>
  </si>
  <si>
    <t>GRB7</t>
  </si>
  <si>
    <t>ctg19-40105540-40105625</t>
  </si>
  <si>
    <t>PECAM1</t>
  </si>
  <si>
    <t>ctg19-48573148-48573519</t>
  </si>
  <si>
    <t>FASN</t>
  </si>
  <si>
    <t>ctg19-50792580-50792691</t>
  </si>
  <si>
    <t>PGS1</t>
  </si>
  <si>
    <t>ctg19-53788713-53789029</t>
  </si>
  <si>
    <t>ABCA10</t>
  </si>
  <si>
    <t>ctg19-61371339-61371870</t>
  </si>
  <si>
    <t>ABCA6</t>
  </si>
  <si>
    <t>ctg19-61460932-61461116</t>
  </si>
  <si>
    <t>ARSG</t>
  </si>
  <si>
    <t>ctg19-61834028-61834360</t>
  </si>
  <si>
    <t>HELZ</t>
  </si>
  <si>
    <t>ctg19-63263276-63264183</t>
  </si>
  <si>
    <t>IRS1</t>
  </si>
  <si>
    <t>ctg2-114934921-114935324</t>
  </si>
  <si>
    <t>PID1</t>
  </si>
  <si>
    <t>ctg2-117123320-117124084</t>
  </si>
  <si>
    <t>SPATA3</t>
  </si>
  <si>
    <t>ctg2-118823003-118823045</t>
  </si>
  <si>
    <t>ARMC9</t>
  </si>
  <si>
    <t>ctg2-119072484-119072591</t>
  </si>
  <si>
    <t>PADI4</t>
  </si>
  <si>
    <t>ctg2-135291756-135292414</t>
  </si>
  <si>
    <t>LOC112442544</t>
  </si>
  <si>
    <t>ctg2-17608137-17608378</t>
  </si>
  <si>
    <t>COBLL1</t>
  </si>
  <si>
    <t>ctg2-31511837-31512479</t>
  </si>
  <si>
    <t>ARHGAP15</t>
  </si>
  <si>
    <t>ctg2-53315271-53315829</t>
  </si>
  <si>
    <t>ctg2-53315834-53316006</t>
  </si>
  <si>
    <t>KYNU</t>
  </si>
  <si>
    <t>ctg2-53839067-53840033</t>
  </si>
  <si>
    <t>CCNT2</t>
  </si>
  <si>
    <t>ctg2-62353323-62354194</t>
  </si>
  <si>
    <t>NCKAP5</t>
  </si>
  <si>
    <t>ctg2-63935462-63935716</t>
  </si>
  <si>
    <t>SF3B1</t>
  </si>
  <si>
    <t>ctg2-85984934-85985137</t>
  </si>
  <si>
    <t>AOX1</t>
  </si>
  <si>
    <t>ctg2-89156303-89156871</t>
  </si>
  <si>
    <t>CTLA4</t>
  </si>
  <si>
    <t>ctg2-92074071-92074369</t>
  </si>
  <si>
    <t>C2H2orf80</t>
  </si>
  <si>
    <t>ctg2-96441373-96441459</t>
  </si>
  <si>
    <t>OCLN</t>
  </si>
  <si>
    <t>ctg20-10254632-10254899</t>
  </si>
  <si>
    <t>IL31RA</t>
  </si>
  <si>
    <t>ctg20-23336420-23336463</t>
  </si>
  <si>
    <t>PARP8</t>
  </si>
  <si>
    <t>ctg20-28457388-28457446</t>
  </si>
  <si>
    <t>CCL28</t>
  </si>
  <si>
    <t>ctg20-31374015-31374544</t>
  </si>
  <si>
    <t>EGFLAM</t>
  </si>
  <si>
    <t>ctg20-36014707-36015226</t>
  </si>
  <si>
    <t>ctg20-36286224-36286601</t>
  </si>
  <si>
    <t>PRLR</t>
  </si>
  <si>
    <t>ctg20-38919596-38920029</t>
  </si>
  <si>
    <t>ctg20-38959027-38959855</t>
  </si>
  <si>
    <t>PDZD2</t>
  </si>
  <si>
    <t>ctg20-41517602-41517647</t>
  </si>
  <si>
    <t>MYO10</t>
  </si>
  <si>
    <t>ctg20-56259623-56260018</t>
  </si>
  <si>
    <t>RETREG1</t>
  </si>
  <si>
    <t>ctg20-56619713-56620158</t>
  </si>
  <si>
    <t>CTNND2</t>
  </si>
  <si>
    <t>ctg20-61481109-61481612</t>
  </si>
  <si>
    <t>ctg20-62222733-62222868</t>
  </si>
  <si>
    <t>ctg20-62267416-62267852</t>
  </si>
  <si>
    <t>ADCY2</t>
  </si>
  <si>
    <t>ctg20-65808514-65809173</t>
  </si>
  <si>
    <t>ARHGEF28</t>
  </si>
  <si>
    <t>ctg20-7802123-7802467</t>
  </si>
  <si>
    <t>KLHL25</t>
  </si>
  <si>
    <t>ctg21-16587358-16587476</t>
  </si>
  <si>
    <t>ADAMTSL3</t>
  </si>
  <si>
    <t>ctg21-24251937-24252727</t>
  </si>
  <si>
    <t>ARNT2</t>
  </si>
  <si>
    <t>ctg21-26424585-26424841</t>
  </si>
  <si>
    <t>ATP10A</t>
  </si>
  <si>
    <t>ctg21-2858566-2859248</t>
  </si>
  <si>
    <t>STXBP6</t>
  </si>
  <si>
    <t>ctg21-35174850-35176051</t>
  </si>
  <si>
    <t>ctg21-35253472-35254043</t>
  </si>
  <si>
    <t>GABRB3</t>
  </si>
  <si>
    <t>ctg21-3877527-3879608</t>
  </si>
  <si>
    <t>ctg21-3894847-3896506</t>
  </si>
  <si>
    <t>CLMN</t>
  </si>
  <si>
    <t>ctg21-60141969-60142094</t>
  </si>
  <si>
    <t>ADAMTS17</t>
  </si>
  <si>
    <t>ctg21-6359091-6359516</t>
  </si>
  <si>
    <t>LRRC28</t>
  </si>
  <si>
    <t>ctg21-7375032-7375473</t>
  </si>
  <si>
    <t>PDZRN3</t>
  </si>
  <si>
    <t>ctg22-28205640-28206067</t>
  </si>
  <si>
    <t>FAM107A</t>
  </si>
  <si>
    <t>ctg22-42770245-42771122</t>
  </si>
  <si>
    <t>PXK</t>
  </si>
  <si>
    <t>ctg22-42990370-42990719</t>
  </si>
  <si>
    <t>ERC2</t>
  </si>
  <si>
    <t>ctg22-44615728-44616068</t>
  </si>
  <si>
    <t>ctg22-44864315-44864845</t>
  </si>
  <si>
    <t>CCR9</t>
  </si>
  <si>
    <t>ctg22-53421924-53422310</t>
  </si>
  <si>
    <t>CDCP1</t>
  </si>
  <si>
    <t>ctg22-54145149-54145623</t>
  </si>
  <si>
    <t>VOPP1</t>
  </si>
  <si>
    <t>ctg22-583726-585847</t>
  </si>
  <si>
    <t>IQSEC1</t>
  </si>
  <si>
    <t>ctg22-58700014-58701768</t>
  </si>
  <si>
    <t>ctg22-58799082-58799282</t>
  </si>
  <si>
    <t>ctg22-58824501-58825214</t>
  </si>
  <si>
    <t>ctg22-638891-639270</t>
  </si>
  <si>
    <t>OSBPL10</t>
  </si>
  <si>
    <t>ctg22-6459068-6462707</t>
  </si>
  <si>
    <t>ctg22-6463837-6465505</t>
  </si>
  <si>
    <t>ctg22-6478452-6478578</t>
  </si>
  <si>
    <t>ctg22-678892-679560</t>
  </si>
  <si>
    <t>KCNK5</t>
  </si>
  <si>
    <t>ctg23-13102902-13104510</t>
  </si>
  <si>
    <t>TREM1</t>
  </si>
  <si>
    <t>ctg23-15145112-15145427</t>
  </si>
  <si>
    <t>RCAN2</t>
  </si>
  <si>
    <t>ctg23-19673451-19673796</t>
  </si>
  <si>
    <t>ADGRF2</t>
  </si>
  <si>
    <t>ctg23-20711680-20711923</t>
  </si>
  <si>
    <t>LOC512672</t>
  </si>
  <si>
    <t>ctg23-28493911-28493981</t>
  </si>
  <si>
    <t>CARMIL1</t>
  </si>
  <si>
    <t>ctg23-32336117-32336874</t>
  </si>
  <si>
    <t>ATXN1</t>
  </si>
  <si>
    <t>ctg23-40605181-40605254</t>
  </si>
  <si>
    <t>PHACTR1</t>
  </si>
  <si>
    <t>ctg23-43771971-43772694</t>
  </si>
  <si>
    <t>TCP11</t>
  </si>
  <si>
    <t>ctg23-9090903-9091412</t>
  </si>
  <si>
    <t>FHOD3</t>
  </si>
  <si>
    <t>ctg24-20554256-20555283</t>
  </si>
  <si>
    <t>LPIN2</t>
  </si>
  <si>
    <t>ctg24-37163529-37164036</t>
  </si>
  <si>
    <t>MYOM1</t>
  </si>
  <si>
    <t>ctg24-37313552-37314594</t>
  </si>
  <si>
    <t>PIEZO2</t>
  </si>
  <si>
    <t>ctg24-42345362-42345434</t>
  </si>
  <si>
    <t>PSTPIP2</t>
  </si>
  <si>
    <t>ctg24-45789422-45789545</t>
  </si>
  <si>
    <t>ctg24-45821270-45821525</t>
  </si>
  <si>
    <t>MYO5B</t>
  </si>
  <si>
    <t>ctg24-49517177-49517674</t>
  </si>
  <si>
    <t>ctg24-49521594-49521786</t>
  </si>
  <si>
    <t>MAPK4</t>
  </si>
  <si>
    <t>ctg24-50179812-50179932</t>
  </si>
  <si>
    <t>DCC</t>
  </si>
  <si>
    <t>ctg24-52483050-52483371</t>
  </si>
  <si>
    <t>DOK6</t>
  </si>
  <si>
    <t>ctg24-7561439-7561799</t>
  </si>
  <si>
    <t>ctg24-7725968-7727383</t>
  </si>
  <si>
    <t>LITAF</t>
  </si>
  <si>
    <t>ctg25-10263988-10264174</t>
  </si>
  <si>
    <t>TMC5</t>
  </si>
  <si>
    <t>ctg25-17015973-17016052</t>
  </si>
  <si>
    <t>IQCK</t>
  </si>
  <si>
    <t>ctg25-17427515-17428231</t>
  </si>
  <si>
    <t>ABCA3</t>
  </si>
  <si>
    <t>ctg25-1826930-1827047</t>
  </si>
  <si>
    <t>XPO6</t>
  </si>
  <si>
    <t>ctg25-25710080-25710417</t>
  </si>
  <si>
    <t>RHBDD2</t>
  </si>
  <si>
    <t>ctg25-34120817-34121008</t>
  </si>
  <si>
    <t>BAIAP2L1</t>
  </si>
  <si>
    <t>ctg25-37709445-37710077</t>
  </si>
  <si>
    <t>PPL</t>
  </si>
  <si>
    <t>ctg25-3954969-3955722</t>
  </si>
  <si>
    <t>SDK1</t>
  </si>
  <si>
    <t>ctg25-39583169-39583582</t>
  </si>
  <si>
    <t>PLCE1</t>
  </si>
  <si>
    <t>ctg26-15545896-15547681</t>
  </si>
  <si>
    <t>SH3PXD2A</t>
  </si>
  <si>
    <t>ctg26-24263259-24263357</t>
  </si>
  <si>
    <t>GPAM</t>
  </si>
  <si>
    <t>ctg26-32709864-32710805</t>
  </si>
  <si>
    <t>ctg26-32712612-32713771</t>
  </si>
  <si>
    <t>TACC2</t>
  </si>
  <si>
    <t>ctg26-41933607-41933814</t>
  </si>
  <si>
    <t>MGMT</t>
  </si>
  <si>
    <t>ctg26-49040767-49040806</t>
  </si>
  <si>
    <t>ctg26-49043085-49043926</t>
  </si>
  <si>
    <t>PRKG1</t>
  </si>
  <si>
    <t>ctg26-7357869-7357942</t>
  </si>
  <si>
    <t>ctg26-7742451-7743351</t>
  </si>
  <si>
    <t>IPMK</t>
  </si>
  <si>
    <t>ctg26-788914-789623</t>
  </si>
  <si>
    <t>ctg26-8015359-8015579</t>
  </si>
  <si>
    <t>ctg26-8263913-8264702</t>
  </si>
  <si>
    <t>DLGAP2</t>
  </si>
  <si>
    <t>ctg27-1145794-1147480</t>
  </si>
  <si>
    <t>SORBS2</t>
  </si>
  <si>
    <t>ctg27-15792730-15793234</t>
  </si>
  <si>
    <t>TUSC3</t>
  </si>
  <si>
    <t>ctg27-21486103-21486517</t>
  </si>
  <si>
    <t>IKBKB</t>
  </si>
  <si>
    <t>ctg27-37157749-37157905</t>
  </si>
  <si>
    <t>ctg27-37161261-37161474</t>
  </si>
  <si>
    <t>THRB</t>
  </si>
  <si>
    <t>ctg27-41525246-41526182</t>
  </si>
  <si>
    <t>ctg27-669816-672013</t>
  </si>
  <si>
    <t>ctg27-701454-706407</t>
  </si>
  <si>
    <t>ctg27-865469-865973</t>
  </si>
  <si>
    <t>ctg27-903096-903612</t>
  </si>
  <si>
    <t>RYR2</t>
  </si>
  <si>
    <t>ctg28-10515509-10516655</t>
  </si>
  <si>
    <t>CTNNA3</t>
  </si>
  <si>
    <t>ctg28-22548341-22549163</t>
  </si>
  <si>
    <t>ctg28-22778935-22780545</t>
  </si>
  <si>
    <t>ctg28-22810603-22811505</t>
  </si>
  <si>
    <t>ctg28-22838692-22839640</t>
  </si>
  <si>
    <t>ctg28-22884781-22885103</t>
  </si>
  <si>
    <t>ctg28-23125045-23125654</t>
  </si>
  <si>
    <t>ctg28-23598891-23600118</t>
  </si>
  <si>
    <t>EIF4EBP2</t>
  </si>
  <si>
    <t>ctg28-26612760-26613356</t>
  </si>
  <si>
    <t>USP54</t>
  </si>
  <si>
    <t>ctg28-29543020-29543478</t>
  </si>
  <si>
    <t>LRMDA</t>
  </si>
  <si>
    <t>ctg28-31717868-31718936</t>
  </si>
  <si>
    <t>KCNMA1</t>
  </si>
  <si>
    <t>ctg28-33254312-33254618</t>
  </si>
  <si>
    <t>DLG5</t>
  </si>
  <si>
    <t>ctg28-33573580-33574137</t>
  </si>
  <si>
    <t>NRG3</t>
  </si>
  <si>
    <t>ctg28-36965798-36966234</t>
  </si>
  <si>
    <t>BMPR1A</t>
  </si>
  <si>
    <t>ctg28-41434330-41434801</t>
  </si>
  <si>
    <t>WDFY4</t>
  </si>
  <si>
    <t>ctg28-43033802-43034258</t>
  </si>
  <si>
    <t>DLG2</t>
  </si>
  <si>
    <t>ctg29-10072283-10073122</t>
  </si>
  <si>
    <t>ctg29-10078016-10080321</t>
  </si>
  <si>
    <t>ctg29-10153514-10155355</t>
  </si>
  <si>
    <t>ctg29-11721848-11722673</t>
  </si>
  <si>
    <t>DEUP1</t>
  </si>
  <si>
    <t>ctg29-1485369-1485686</t>
  </si>
  <si>
    <t>TENM4</t>
  </si>
  <si>
    <t>ctg29-16946118-16946286</t>
  </si>
  <si>
    <t>LOC112444864</t>
  </si>
  <si>
    <t>ctg29-18004007-18004703</t>
  </si>
  <si>
    <t>KCTD14</t>
  </si>
  <si>
    <t>ctg29-18019264-18019369</t>
  </si>
  <si>
    <t>PLA2G16</t>
  </si>
  <si>
    <t>ctg29-41990066-41990390</t>
  </si>
  <si>
    <t>MACROD1</t>
  </si>
  <si>
    <t>ctg29-42478795-42479623</t>
  </si>
  <si>
    <t>EHD1</t>
  </si>
  <si>
    <t>ctg29-43105276-43105434</t>
  </si>
  <si>
    <t>CPT1A</t>
  </si>
  <si>
    <t>ctg29-46213047-46213219</t>
  </si>
  <si>
    <t>ANO1</t>
  </si>
  <si>
    <t>ctg29-47302527-47302596</t>
  </si>
  <si>
    <t>SHANK2</t>
  </si>
  <si>
    <t>ctg29-48061572-48062090</t>
  </si>
  <si>
    <t>ctg29-48089647-48090190</t>
  </si>
  <si>
    <t>LOC112444889</t>
  </si>
  <si>
    <t>ctg29-49252985-49253105</t>
  </si>
  <si>
    <t>LOC101903832</t>
  </si>
  <si>
    <t>ctg29-50602939-50603682</t>
  </si>
  <si>
    <t>GRM5</t>
  </si>
  <si>
    <t>ctg29-6726709-6726858</t>
  </si>
  <si>
    <t>ctg29-7039710-7039889</t>
  </si>
  <si>
    <t>ST3GAL3</t>
  </si>
  <si>
    <t>ctg3-102231272-102231783</t>
  </si>
  <si>
    <t>ctg3-102255675-102255998</t>
  </si>
  <si>
    <t>LOC107132340</t>
  </si>
  <si>
    <t>ctg3-104452543-104453147</t>
  </si>
  <si>
    <t>TMEM35B</t>
  </si>
  <si>
    <t>ctg3-110695507-110695582</t>
  </si>
  <si>
    <t>HDAC4</t>
  </si>
  <si>
    <t>ctg3-118446634-118446878</t>
  </si>
  <si>
    <t>LOC101907483</t>
  </si>
  <si>
    <t>ctg3-118563261-118563803</t>
  </si>
  <si>
    <t>SNED1</t>
  </si>
  <si>
    <t>ctg3-120273052-120273375</t>
  </si>
  <si>
    <t>TBX15</t>
  </si>
  <si>
    <t>ctg3-24148081-24148398</t>
  </si>
  <si>
    <t>FNBP1L</t>
  </si>
  <si>
    <t>ctg3-50030866-50031625</t>
  </si>
  <si>
    <t>TGFBR3</t>
  </si>
  <si>
    <t>ctg3-51513467-51513786</t>
  </si>
  <si>
    <t>GIPC2</t>
  </si>
  <si>
    <t>ctg3-66557190-66559808</t>
  </si>
  <si>
    <t>PTGER3</t>
  </si>
  <si>
    <t>ctg3-74336823-74337830</t>
  </si>
  <si>
    <t>PATJ</t>
  </si>
  <si>
    <t>ctg3-83918713-83919499</t>
  </si>
  <si>
    <t>FGGY</t>
  </si>
  <si>
    <t>ctg3-86256564-86256916</t>
  </si>
  <si>
    <t>PRKAA2</t>
  </si>
  <si>
    <t>ctg3-89513372-89514828</t>
  </si>
  <si>
    <t>ECHDC2</t>
  </si>
  <si>
    <t>ctg3-93445076-93445606</t>
  </si>
  <si>
    <t>BEND5</t>
  </si>
  <si>
    <t>ctg3-96405628-96406269</t>
  </si>
  <si>
    <t>ctg3-96840973-96846073</t>
  </si>
  <si>
    <t>NYX</t>
  </si>
  <si>
    <t>ctg30-102109447-102109512</t>
  </si>
  <si>
    <t>SRPX</t>
  </si>
  <si>
    <t>ctg30-105080435-105081097</t>
  </si>
  <si>
    <t>APOO</t>
  </si>
  <si>
    <t>ctg30-119358757-119359389</t>
  </si>
  <si>
    <t>ctg30-119381823-119382053</t>
  </si>
  <si>
    <t>CDKL5</t>
  </si>
  <si>
    <t>ctg30-124844030-124844550</t>
  </si>
  <si>
    <t>AFF2</t>
  </si>
  <si>
    <t>ctg30-31487573-31488028</t>
  </si>
  <si>
    <t>IL1RAPL2</t>
  </si>
  <si>
    <t>ctg30-53353151-53354174</t>
  </si>
  <si>
    <t>ctg30-53736863-53737689</t>
  </si>
  <si>
    <t>NEXMIF</t>
  </si>
  <si>
    <t>ctg30-76255467-76256541</t>
  </si>
  <si>
    <t>LOC104970537</t>
  </si>
  <si>
    <t>ctg30-76911590-76912117</t>
  </si>
  <si>
    <t>DLG3</t>
  </si>
  <si>
    <t>ctg30-79964615-79964692</t>
  </si>
  <si>
    <t>TMEM178B</t>
  </si>
  <si>
    <t>ctg4-104336152-104337117</t>
  </si>
  <si>
    <t>ctg4-104500532-104501050</t>
  </si>
  <si>
    <t>ctg4-104510043-104510740</t>
  </si>
  <si>
    <t>ctg4-104618343-104618616</t>
  </si>
  <si>
    <t>CNTNAP2</t>
  </si>
  <si>
    <t>ctg4-109685395-109685867</t>
  </si>
  <si>
    <t>ctg4-110989598-110990115</t>
  </si>
  <si>
    <t>ctg4-111179342-111180141</t>
  </si>
  <si>
    <t>KMT2C</t>
  </si>
  <si>
    <t>ctg4-114751637-114752212</t>
  </si>
  <si>
    <t>VIPR2</t>
  </si>
  <si>
    <t>ctg4-119646837-119647521</t>
  </si>
  <si>
    <t>RUNDC3B</t>
  </si>
  <si>
    <t>ctg4-32614747-32617677</t>
  </si>
  <si>
    <t>ctg4-32689524-32691114</t>
  </si>
  <si>
    <t>SEMA3A</t>
  </si>
  <si>
    <t>ctg4-36637768-36637832</t>
  </si>
  <si>
    <t>CCDC146</t>
  </si>
  <si>
    <t>ctg4-44035773-44036652</t>
  </si>
  <si>
    <t>NRCAM</t>
  </si>
  <si>
    <t>ctg4-49469189-49469815</t>
  </si>
  <si>
    <t>GRB10</t>
  </si>
  <si>
    <t>ctg4-5202393-5202801</t>
  </si>
  <si>
    <t>MTURN</t>
  </si>
  <si>
    <t>ctg4-66186381-66187277</t>
  </si>
  <si>
    <t>ABCA13</t>
  </si>
  <si>
    <t>ctg4-7279890-7280723</t>
  </si>
  <si>
    <t>ctg4-7281662-7285872</t>
  </si>
  <si>
    <t>ctg4-7297131-7298136</t>
  </si>
  <si>
    <t>ctg4-7409317-7410106</t>
  </si>
  <si>
    <t>GLI3</t>
  </si>
  <si>
    <t>ctg4-78986880-78987011</t>
  </si>
  <si>
    <t>AHCYL2</t>
  </si>
  <si>
    <t>ctg4-93166678-93167437</t>
  </si>
  <si>
    <t>LOC107131356</t>
  </si>
  <si>
    <t>ctg4-94716120-94716844</t>
  </si>
  <si>
    <t>TMEM140</t>
  </si>
  <si>
    <t>ctg4-98809536-98809626</t>
  </si>
  <si>
    <t>KLRB1</t>
  </si>
  <si>
    <t>ctg5-100516748-100517286</t>
  </si>
  <si>
    <t>LIN7A</t>
  </si>
  <si>
    <t>ctg5-10405823-10405972</t>
  </si>
  <si>
    <t>CACNA1C</t>
  </si>
  <si>
    <t>ctg5-108643349-108643990</t>
  </si>
  <si>
    <t>NPTXR</t>
  </si>
  <si>
    <t>ctg5-110463091-110463188</t>
  </si>
  <si>
    <t>TMTC2</t>
  </si>
  <si>
    <t>ctg5-12233331-12233495</t>
  </si>
  <si>
    <t>GLYCAM1</t>
  </si>
  <si>
    <t>ctg5-25481223-25481470</t>
  </si>
  <si>
    <t>BEST3</t>
  </si>
  <si>
    <t>ctg5-43790587-43790885</t>
  </si>
  <si>
    <t>PPM1H</t>
  </si>
  <si>
    <t>ctg5-50777122-50777739</t>
  </si>
  <si>
    <t>CDK17</t>
  </si>
  <si>
    <t>ctg5-60631587-60633357</t>
  </si>
  <si>
    <t>ctg5-60651736-60652406</t>
  </si>
  <si>
    <t>PAH</t>
  </si>
  <si>
    <t>ctg5-66699657-66700920</t>
  </si>
  <si>
    <t>GLT8D2</t>
  </si>
  <si>
    <t>ctg5-67696751-67696849</t>
  </si>
  <si>
    <t>CRY1</t>
  </si>
  <si>
    <t>ctg5-70297989-70298214</t>
  </si>
  <si>
    <t>TMTC1</t>
  </si>
  <si>
    <t>ctg5-79993363-79993771</t>
  </si>
  <si>
    <t>EPS8</t>
  </si>
  <si>
    <t>ctg5-94124314-94124472</t>
  </si>
  <si>
    <t>KLHL8</t>
  </si>
  <si>
    <t>ctg6-102100229-102100487</t>
  </si>
  <si>
    <t>AFAP1</t>
  </si>
  <si>
    <t>ctg6-114145665-114145710</t>
  </si>
  <si>
    <t>RGS12</t>
  </si>
  <si>
    <t>ctg6-115531837-115532282</t>
  </si>
  <si>
    <t>SH3BP2</t>
  </si>
  <si>
    <t>ctg6-115925934-115926288</t>
  </si>
  <si>
    <t>BosL1A1</t>
  </si>
  <si>
    <t>ZFYVE28</t>
  </si>
  <si>
    <t>ctg6-116292865-116293130</t>
  </si>
  <si>
    <t>ctg6-116343543-116344018</t>
  </si>
  <si>
    <t>COL25A1</t>
  </si>
  <si>
    <t>ctg6-16180023-16180063</t>
  </si>
  <si>
    <t>DDIT4L</t>
  </si>
  <si>
    <t>ctg6-24525379-24525673</t>
  </si>
  <si>
    <t>ABCG2</t>
  </si>
  <si>
    <t>ctg6-36542075-36542551</t>
  </si>
  <si>
    <t>CCDC149</t>
  </si>
  <si>
    <t>ctg6-44412967-44413514</t>
  </si>
  <si>
    <t>PRDM5</t>
  </si>
  <si>
    <t>ctg6-4543092-4543328</t>
  </si>
  <si>
    <t>TEC</t>
  </si>
  <si>
    <t>ctg6-66961688-66962232</t>
  </si>
  <si>
    <t>CHIC2</t>
  </si>
  <si>
    <t>ctg6-69565618-69565757</t>
  </si>
  <si>
    <t>CSN3</t>
  </si>
  <si>
    <t>ctg6-85650426-85651469</t>
  </si>
  <si>
    <t>SCD5</t>
  </si>
  <si>
    <t>ctg6-97470474-97470606</t>
  </si>
  <si>
    <t>ctg6-97575784-97576139</t>
  </si>
  <si>
    <t>GPAT3</t>
  </si>
  <si>
    <t>ctg6-98346652-98346782</t>
  </si>
  <si>
    <t>WDFY3</t>
  </si>
  <si>
    <t>ctg6-99677333-99677512</t>
  </si>
  <si>
    <t>SLCO4C1</t>
  </si>
  <si>
    <t>ctg7-101321538-101323501</t>
  </si>
  <si>
    <t>LOC100299045</t>
  </si>
  <si>
    <t>ctg7-10785444-10785994</t>
  </si>
  <si>
    <t>ctg7-10886096-10894434</t>
  </si>
  <si>
    <t>ctg7-10900900-10901387</t>
  </si>
  <si>
    <t>ctg7-10921493-10922371</t>
  </si>
  <si>
    <t>ctg7-10924398-10925602</t>
  </si>
  <si>
    <t>ctg7-10942415-10942900</t>
  </si>
  <si>
    <t>ADGRE3</t>
  </si>
  <si>
    <t>ctg7-11144301-11144525</t>
  </si>
  <si>
    <t>GIPC1</t>
  </si>
  <si>
    <t>ctg7-11283479-11283998</t>
  </si>
  <si>
    <t>SYCE2</t>
  </si>
  <si>
    <t>ctg7-12648408-12649232</t>
  </si>
  <si>
    <t>VAV1</t>
  </si>
  <si>
    <t>ctg7-17714648-17715102</t>
  </si>
  <si>
    <t>EBI3</t>
  </si>
  <si>
    <t>ctg7-19814216-19814344</t>
  </si>
  <si>
    <t>TJP3</t>
  </si>
  <si>
    <t>ctg7-20242654-20243466</t>
  </si>
  <si>
    <t>ctg7-20249500-20250036</t>
  </si>
  <si>
    <t>MEIKIN</t>
  </si>
  <si>
    <t>ctg7-22652610-22653493</t>
  </si>
  <si>
    <t>PRRC1</t>
  </si>
  <si>
    <t>ctg7-26464763-26465871</t>
  </si>
  <si>
    <t>LOC104969177</t>
  </si>
  <si>
    <t>ctg7-46576472-46576581</t>
  </si>
  <si>
    <t>PPP2R2B</t>
  </si>
  <si>
    <t>ctg7-57810801-57811099</t>
  </si>
  <si>
    <t>MRPL34</t>
  </si>
  <si>
    <t>ctg7-5820356-5820394</t>
  </si>
  <si>
    <t>LOC112447457</t>
  </si>
  <si>
    <t>ctg7-62171006-62171598</t>
  </si>
  <si>
    <t>WWC1</t>
  </si>
  <si>
    <t>ctg7-80421008-80421284</t>
  </si>
  <si>
    <t>RASGRF2</t>
  </si>
  <si>
    <t>ctg7-81057105-81057347</t>
  </si>
  <si>
    <t>LOC107132664</t>
  </si>
  <si>
    <t>ctg7-95673966-95674405</t>
  </si>
  <si>
    <t>SH3YL1</t>
  </si>
  <si>
    <t>ctg8-112819962-112821620</t>
  </si>
  <si>
    <t>SH3RF1</t>
  </si>
  <si>
    <t>ctg8-1297648-1298371</t>
  </si>
  <si>
    <t>ADAMTSL1</t>
  </si>
  <si>
    <t>ctg8-25473966-25474645</t>
  </si>
  <si>
    <t>NFIB</t>
  </si>
  <si>
    <t>ctg8-29999554-30000208</t>
  </si>
  <si>
    <t>ctg8-30017897-30019259</t>
  </si>
  <si>
    <t>LURAP1L</t>
  </si>
  <si>
    <t>ctg8-31554575-31555135</t>
  </si>
  <si>
    <t>PTPRD</t>
  </si>
  <si>
    <t>ctg8-36509616-36510834</t>
  </si>
  <si>
    <t>LOC516849</t>
  </si>
  <si>
    <t>ctg8-59638551-59639082</t>
  </si>
  <si>
    <t>SHB</t>
  </si>
  <si>
    <t>ctg8-62124833-62125200</t>
  </si>
  <si>
    <t>ANKS6</t>
  </si>
  <si>
    <t>ctg8-63831731-63831938</t>
  </si>
  <si>
    <t>LPL</t>
  </si>
  <si>
    <t>ctg8-66996308-66996714</t>
  </si>
  <si>
    <t>ctg8-66998581-66999365</t>
  </si>
  <si>
    <t>ctg8-67000328-67000933</t>
  </si>
  <si>
    <t>LOC107132707</t>
  </si>
  <si>
    <t>ctg8-70593074-70593290</t>
  </si>
  <si>
    <t>PTK2B</t>
  </si>
  <si>
    <t>ctg8-74546651-74546912</t>
  </si>
  <si>
    <t>MYO6</t>
  </si>
  <si>
    <t>ctg9-15544219-15544918</t>
  </si>
  <si>
    <t>LOC104969531</t>
  </si>
  <si>
    <t>ctg9-37055978-37056629</t>
  </si>
  <si>
    <t>PTPRK</t>
  </si>
  <si>
    <t>ctg9-66171378-66173124</t>
  </si>
  <si>
    <t>ADGB</t>
  </si>
  <si>
    <t>ctg9-83947816-83948216</t>
  </si>
  <si>
    <t>ESR1</t>
  </si>
  <si>
    <t>ctg9-88904800-88905234</t>
  </si>
  <si>
    <t>ctg9-89072206-89074687</t>
  </si>
  <si>
    <t>SYNE1</t>
  </si>
  <si>
    <t>ctg9-89214243-89214593</t>
  </si>
  <si>
    <t>ctg9-89534248-89534297</t>
  </si>
  <si>
    <t>SYNJ2</t>
  </si>
  <si>
    <t>ctg9-94551987-94552502</t>
  </si>
  <si>
    <t>SDHAF4</t>
  </si>
  <si>
    <t>ctg9-9681808-9682272</t>
  </si>
  <si>
    <t>ctg1-107571156-107571520</t>
  </si>
  <si>
    <t>BosERV20</t>
  </si>
  <si>
    <t>ctg1-107666701-107666914</t>
  </si>
  <si>
    <t>BosERV12</t>
  </si>
  <si>
    <t>ctg1-113507804-113508010</t>
  </si>
  <si>
    <t>P2RY14</t>
  </si>
  <si>
    <t>ctg1-116868955-116869096</t>
  </si>
  <si>
    <t>ctg1-116868988-116869187</t>
  </si>
  <si>
    <t>RNF13</t>
  </si>
  <si>
    <t>ctg1-118345347-118345627</t>
  </si>
  <si>
    <t>WWTR1</t>
  </si>
  <si>
    <t>ctg1-118498703-118498773</t>
  </si>
  <si>
    <t>ctg1-118512903-118513102</t>
  </si>
  <si>
    <t>ctg1-118626027-118626340</t>
  </si>
  <si>
    <t>CP</t>
  </si>
  <si>
    <t>ctg1-118962970-118963161</t>
  </si>
  <si>
    <t>ctg1-142201952-142202031</t>
  </si>
  <si>
    <t>S100B</t>
  </si>
  <si>
    <t>ctg1-146278541-146278681</t>
  </si>
  <si>
    <t>TDRP</t>
  </si>
  <si>
    <t>ctg1-146576120-146576210</t>
  </si>
  <si>
    <t>BosERV19</t>
  </si>
  <si>
    <t>ctg1-150708988-150709217</t>
  </si>
  <si>
    <t>ctg1-150799522-150799661</t>
  </si>
  <si>
    <t>ctg1-150927438-150927657</t>
  </si>
  <si>
    <t>ETS2</t>
  </si>
  <si>
    <t>ctg1-151167834-151167917</t>
  </si>
  <si>
    <t>BosERV11</t>
  </si>
  <si>
    <t>LOC112447286</t>
  </si>
  <si>
    <t>ctg1-19338790-19338989</t>
  </si>
  <si>
    <t>ctg1-19340151-19340352</t>
  </si>
  <si>
    <t>LOC107132175</t>
  </si>
  <si>
    <t>ctg1-22199475-22199708</t>
  </si>
  <si>
    <t>ROBO2</t>
  </si>
  <si>
    <t>ctg1-24816511-24816714</t>
  </si>
  <si>
    <t>ctg1-24973783-24973872</t>
  </si>
  <si>
    <t>ctg1-24982827-24982995</t>
  </si>
  <si>
    <t>LOC100848368</t>
  </si>
  <si>
    <t>ctg1-2511605-2511805</t>
  </si>
  <si>
    <t>SOD1</t>
  </si>
  <si>
    <t>ctg1-3834329-3834480</t>
  </si>
  <si>
    <t>ctg1-3835218-3835311</t>
  </si>
  <si>
    <t>SENP7</t>
  </si>
  <si>
    <t>ctg1-45903468-45903708</t>
  </si>
  <si>
    <t>ctg1-50025303-50025516</t>
  </si>
  <si>
    <t>PHLDB2</t>
  </si>
  <si>
    <t>ctg1-56659975-56660174</t>
  </si>
  <si>
    <t>BTLA</t>
  </si>
  <si>
    <t>ctg1-57237815-57237932</t>
  </si>
  <si>
    <t>POPDC2</t>
  </si>
  <si>
    <t>ctg1-64412650-64412849</t>
  </si>
  <si>
    <t>ctg1-65756799-65757000</t>
  </si>
  <si>
    <t>ctg1-6790821-6791600</t>
  </si>
  <si>
    <t>BosERV2</t>
  </si>
  <si>
    <t>ctg1-6843581-6843674</t>
  </si>
  <si>
    <t>ctg1-6851980-6852090</t>
  </si>
  <si>
    <t>KALRN</t>
  </si>
  <si>
    <t>ctg1-68544121-68544312</t>
  </si>
  <si>
    <t>ctg1-68975081-68975294</t>
  </si>
  <si>
    <t>LOC104970784</t>
  </si>
  <si>
    <t>ctg1-6965483-6965677</t>
  </si>
  <si>
    <t>TMEM44</t>
  </si>
  <si>
    <t>ctg1-72941589-72941782</t>
  </si>
  <si>
    <t>ctg1-73887064-73887351</t>
  </si>
  <si>
    <t>SENP2</t>
  </si>
  <si>
    <t>ctg1-81617562-81617657</t>
  </si>
  <si>
    <t>EPHB3</t>
  </si>
  <si>
    <t>ctg1-82627432-82627508</t>
  </si>
  <si>
    <t>ctg10-101776327-101776452</t>
  </si>
  <si>
    <t>TTC7B</t>
  </si>
  <si>
    <t>ctg10-102361723-102361830</t>
  </si>
  <si>
    <t>DCP2</t>
  </si>
  <si>
    <t>ctg10-1031952-1032138</t>
  </si>
  <si>
    <t>PIAS1</t>
  </si>
  <si>
    <t>ctg10-14909902-14910091</t>
  </si>
  <si>
    <t>ctg10-14966843-14967095</t>
  </si>
  <si>
    <t>ctg10-14993161-14993326</t>
  </si>
  <si>
    <t>EPB41L4A</t>
  </si>
  <si>
    <t>ctg10-1527144-1527346</t>
  </si>
  <si>
    <t>ctg10-1676050-1676202</t>
  </si>
  <si>
    <t>NEO1</t>
  </si>
  <si>
    <t>ctg10-20067001-20067127</t>
  </si>
  <si>
    <t>ctg10-20067019-20067145</t>
  </si>
  <si>
    <t>KCNN2</t>
  </si>
  <si>
    <t>ctg10-3367171-3367370</t>
  </si>
  <si>
    <t>SPINT1</t>
  </si>
  <si>
    <t>ctg10-36384168-36384273</t>
  </si>
  <si>
    <t>CCDC112</t>
  </si>
  <si>
    <t>ctg10-4162783-4162934</t>
  </si>
  <si>
    <t>FRMD6</t>
  </si>
  <si>
    <t>ctg10-44307889-44308017</t>
  </si>
  <si>
    <t>ctg10-44556743-44556832</t>
  </si>
  <si>
    <t>TPM1</t>
  </si>
  <si>
    <t>ctg10-46998618-46998889</t>
  </si>
  <si>
    <t>ctg10-47014889-47014931</t>
  </si>
  <si>
    <t>TLN2</t>
  </si>
  <si>
    <t>ctg10-47718110-47718243</t>
  </si>
  <si>
    <t>MYZAP</t>
  </si>
  <si>
    <t>ctg10-52717612-52717696</t>
  </si>
  <si>
    <t>CGNL1</t>
  </si>
  <si>
    <t>ctg10-52898242-52898448</t>
  </si>
  <si>
    <t>ctg10-60157683-60157943</t>
  </si>
  <si>
    <t>ctg10-60214389-60214584</t>
  </si>
  <si>
    <t>SHC4</t>
  </si>
  <si>
    <t>ctg10-61258082-61258270</t>
  </si>
  <si>
    <t>LOC101902552</t>
  </si>
  <si>
    <t>ctg10-64987913-64988109</t>
  </si>
  <si>
    <t>LOC112448513</t>
  </si>
  <si>
    <t>ctg10-78312571-78312799</t>
  </si>
  <si>
    <t>ctg10-78336164-78336358</t>
  </si>
  <si>
    <t>ctg10-78355506-78355898</t>
  </si>
  <si>
    <t>PLEKHH1</t>
  </si>
  <si>
    <t>ctg10-79408931-79409066</t>
  </si>
  <si>
    <t>ctg10-79408953-79409164</t>
  </si>
  <si>
    <t>ctg10-79427865-79427963</t>
  </si>
  <si>
    <t>PLEKHD1</t>
  </si>
  <si>
    <t>ctg10-81243822-81244175</t>
  </si>
  <si>
    <t>ctg10-842232-843797</t>
  </si>
  <si>
    <t>DPF3</t>
  </si>
  <si>
    <t>ctg10-84389047-84389269</t>
  </si>
  <si>
    <t>ctg10-844791-845577</t>
  </si>
  <si>
    <t>ctg10-845575-846692</t>
  </si>
  <si>
    <t>ESRRB</t>
  </si>
  <si>
    <t>ctg10-87759119-87759338</t>
  </si>
  <si>
    <t>VASH1</t>
  </si>
  <si>
    <t>ctg10-88019463-88019603</t>
  </si>
  <si>
    <t>STON2</t>
  </si>
  <si>
    <t>ctg10-92569233-92569621</t>
  </si>
  <si>
    <t>ctg10-92578496-92578811</t>
  </si>
  <si>
    <t>ctg10-92715909-92716004</t>
  </si>
  <si>
    <t>NCS1</t>
  </si>
  <si>
    <t>ctg11-100501328-100501542</t>
  </si>
  <si>
    <t>RAPGEF1</t>
  </si>
  <si>
    <t>ctg11-101747403-101747619</t>
  </si>
  <si>
    <t>LOC112448856</t>
  </si>
  <si>
    <t>ctg11-103996486-103996672</t>
  </si>
  <si>
    <t>ABO</t>
  </si>
  <si>
    <t>ctg11-104207414-104207556</t>
  </si>
  <si>
    <t>ctg11-104207432-104207642</t>
  </si>
  <si>
    <t>ctg11-104210907-104211108</t>
  </si>
  <si>
    <t>BOLA3</t>
  </si>
  <si>
    <t>ctg11-10506250-10506446</t>
  </si>
  <si>
    <t>RXRA</t>
  </si>
  <si>
    <t>ctg11-105068104-105068482</t>
  </si>
  <si>
    <t>TET3</t>
  </si>
  <si>
    <t>ctg11-10604876-10605072</t>
  </si>
  <si>
    <t>GRIN1</t>
  </si>
  <si>
    <t>ctg11-106185466-106185663</t>
  </si>
  <si>
    <t>ACOXL</t>
  </si>
  <si>
    <t>ctg11-1310576-1310746</t>
  </si>
  <si>
    <t>ctg11-1403467-1403832</t>
  </si>
  <si>
    <t>YIPF4</t>
  </si>
  <si>
    <t>ctg11-14892056-14892204</t>
  </si>
  <si>
    <t>ctg11-15550259-15550464</t>
  </si>
  <si>
    <t>ctg11-15575486-15575867</t>
  </si>
  <si>
    <t>LOC112448762</t>
  </si>
  <si>
    <t>ctg11-24542043-24542168</t>
  </si>
  <si>
    <t>ctg11-24556582-24556752</t>
  </si>
  <si>
    <t>STPG4</t>
  </si>
  <si>
    <t>ctg11-29572328-29572456</t>
  </si>
  <si>
    <t>EML6</t>
  </si>
  <si>
    <t>ctg11-37629473-37629648</t>
  </si>
  <si>
    <t>ctg11-37704920-37705053</t>
  </si>
  <si>
    <t>SH3RF3</t>
  </si>
  <si>
    <t>ctg11-44377708-44377855</t>
  </si>
  <si>
    <t>TCF7L1</t>
  </si>
  <si>
    <t>ctg11-49735168-49735506</t>
  </si>
  <si>
    <t>ctg11-6062789-6063154</t>
  </si>
  <si>
    <t>ctg11-6063073-6063166</t>
  </si>
  <si>
    <t>ctg11-6439902-6440103</t>
  </si>
  <si>
    <t>ctg11-6443584-6443740</t>
  </si>
  <si>
    <t>IL1R2</t>
  </si>
  <si>
    <t>ctg11-6717102-6717289</t>
  </si>
  <si>
    <t>ctg11-6727875-6728075</t>
  </si>
  <si>
    <t>LOC101905151</t>
  </si>
  <si>
    <t>ctg11-71980405-71980621</t>
  </si>
  <si>
    <t>ctg11-71980536-71980608</t>
  </si>
  <si>
    <t>SLC9A2</t>
  </si>
  <si>
    <t>ctg11-7386789-7386881</t>
  </si>
  <si>
    <t>LPIN1</t>
  </si>
  <si>
    <t>ctg11-86157148-86157279</t>
  </si>
  <si>
    <t>ctg11-86170786-86171076</t>
  </si>
  <si>
    <t>ctg11-86186843-86187052</t>
  </si>
  <si>
    <t>LOC101904759</t>
  </si>
  <si>
    <t>ctg11-86723986-86724407</t>
  </si>
  <si>
    <t>BosERV10</t>
  </si>
  <si>
    <t>ctg11-86724852-86725048</t>
  </si>
  <si>
    <t>ctg11-86729885-86729998</t>
  </si>
  <si>
    <t>ctg11-86729903-86730034</t>
  </si>
  <si>
    <t>GRHL1</t>
  </si>
  <si>
    <t>ctg11-87602149-87602358</t>
  </si>
  <si>
    <t>ctg11-9593815-9593943</t>
  </si>
  <si>
    <t>MVB12B</t>
  </si>
  <si>
    <t>ctg11-97174958-97175165</t>
  </si>
  <si>
    <t>RALGPS1</t>
  </si>
  <si>
    <t>ctg11-97720600-97720685</t>
  </si>
  <si>
    <t>ctg11-97720623-97720853</t>
  </si>
  <si>
    <t>ctg11-97931818-97931852</t>
  </si>
  <si>
    <t>LRRC8A</t>
  </si>
  <si>
    <t>ctg11-99396741-99396892</t>
  </si>
  <si>
    <t>DCLK1</t>
  </si>
  <si>
    <t>ctg12-25496034-25496150</t>
  </si>
  <si>
    <t>ctg12-25667742-25667915</t>
  </si>
  <si>
    <t>ctg12-33776838-33777118</t>
  </si>
  <si>
    <t>ctg12-33823177-33823419</t>
  </si>
  <si>
    <t>BosERV6</t>
  </si>
  <si>
    <t>ctg12-33825008-33825313</t>
  </si>
  <si>
    <t>ctg12-39806315-39806713</t>
  </si>
  <si>
    <t>ctg12-39936969-39937282</t>
  </si>
  <si>
    <t>ctg12-40042779-40042916</t>
  </si>
  <si>
    <t>ctg12-40165312-40165505</t>
  </si>
  <si>
    <t>ctg12-40482419-40482627</t>
  </si>
  <si>
    <t>ctg12-46081100-46081292</t>
  </si>
  <si>
    <t>LMO7</t>
  </si>
  <si>
    <t>ctg12-50795557-50795758</t>
  </si>
  <si>
    <t>ctg12-5113396-5113622</t>
  </si>
  <si>
    <t>FARP1</t>
  </si>
  <si>
    <t>ctg12-75162685-75162779</t>
  </si>
  <si>
    <t>ctg12-75163685-75163806</t>
  </si>
  <si>
    <t>ctg12-75299613-75299809</t>
  </si>
  <si>
    <t>ctg12-75299744-75299821</t>
  </si>
  <si>
    <t>COL4A1</t>
  </si>
  <si>
    <t>ctg12-84953685-84953871</t>
  </si>
  <si>
    <t>ctg12-84953803-84953886</t>
  </si>
  <si>
    <t>ctg13-12993969-12994226</t>
  </si>
  <si>
    <t>ctg13-12994155-12994241</t>
  </si>
  <si>
    <t>ctg13-13054163-13054375</t>
  </si>
  <si>
    <t>ctg13-13134793-13134986</t>
  </si>
  <si>
    <t>ctg13-17125213-17125480</t>
  </si>
  <si>
    <t>ctg13-17326537-17326626</t>
  </si>
  <si>
    <t>ctg13-17344509-17344624</t>
  </si>
  <si>
    <t>IL2RA</t>
  </si>
  <si>
    <t>ctg13-17472290-17472511</t>
  </si>
  <si>
    <t>IL15RA</t>
  </si>
  <si>
    <t>ctg13-17526847-17526944</t>
  </si>
  <si>
    <t>NEBL</t>
  </si>
  <si>
    <t>ctg13-22240085-22240284</t>
  </si>
  <si>
    <t>ctg13-22439030-22439236</t>
  </si>
  <si>
    <t>LOC104973739</t>
  </si>
  <si>
    <t>ctg13-25066069-25066227</t>
  </si>
  <si>
    <t>ctg13-25070813-25070929</t>
  </si>
  <si>
    <t>ctg13-25207935-25208134</t>
  </si>
  <si>
    <t>ctg13-25237145-25237340</t>
  </si>
  <si>
    <t>ctg13-25336048-25336225</t>
  </si>
  <si>
    <t>SLC39A12</t>
  </si>
  <si>
    <t>ctg13-32436126-32436216</t>
  </si>
  <si>
    <t>JCAD</t>
  </si>
  <si>
    <t>ctg13-35089328-35089438</t>
  </si>
  <si>
    <t>DSTN</t>
  </si>
  <si>
    <t>ctg13-37953412-37953718</t>
  </si>
  <si>
    <t>RBBP9</t>
  </si>
  <si>
    <t>ctg13-38554130-38554331</t>
  </si>
  <si>
    <t>RNF24</t>
  </si>
  <si>
    <t>ctg13-51221060-51221192</t>
  </si>
  <si>
    <t>BCL2L1</t>
  </si>
  <si>
    <t>ctg13-61258858-61258976</t>
  </si>
  <si>
    <t>ACSS2</t>
  </si>
  <si>
    <t>ctg13-64192815-64193023</t>
  </si>
  <si>
    <t>GSS</t>
  </si>
  <si>
    <t>ctg13-64256132-64256337</t>
  </si>
  <si>
    <t>ctg13-64256253-64256347</t>
  </si>
  <si>
    <t>MMP24</t>
  </si>
  <si>
    <t>ctg13-64512344-64512409</t>
  </si>
  <si>
    <t>ctg13-64512351-64512551</t>
  </si>
  <si>
    <t>ctg13-64538169-64538358</t>
  </si>
  <si>
    <t>ctg13-65243665-65243873</t>
  </si>
  <si>
    <t>SPTLC3</t>
  </si>
  <si>
    <t>ctg13-6664187-6664399</t>
  </si>
  <si>
    <t>TGM2</t>
  </si>
  <si>
    <t>ctg13-67025964-67026016</t>
  </si>
  <si>
    <t>ctg13-67025978-67026018</t>
  </si>
  <si>
    <t>ctg13-6739828-6739916</t>
  </si>
  <si>
    <t>PTPRT</t>
  </si>
  <si>
    <t>ctg13-71684512-71684593</t>
  </si>
  <si>
    <t>ctg13-71846652-71846798</t>
  </si>
  <si>
    <t>ctg13-76221428-76221527</t>
  </si>
  <si>
    <t>ctg13-76221457-76221544</t>
  </si>
  <si>
    <t>KCNB1</t>
  </si>
  <si>
    <t>ctg13-77535986-77536187</t>
  </si>
  <si>
    <t>LOC112449348</t>
  </si>
  <si>
    <t>ctg13-78361058-78361149</t>
  </si>
  <si>
    <t>LOC101907588</t>
  </si>
  <si>
    <t>ctg13-78441147-78441338</t>
  </si>
  <si>
    <t>NSMCE2</t>
  </si>
  <si>
    <t>ctg14-15041748-15041872</t>
  </si>
  <si>
    <t>ctg14-25992016-25992355</t>
  </si>
  <si>
    <t>ctg14-26014553-26015009</t>
  </si>
  <si>
    <t>PI15</t>
  </si>
  <si>
    <t>ctg14-38160750-38160861</t>
  </si>
  <si>
    <t>ctg14-38160772-38160968</t>
  </si>
  <si>
    <t>SAMD12</t>
  </si>
  <si>
    <t>ctg14-45787130-45787326</t>
  </si>
  <si>
    <t>ctg14-45906144-45906228</t>
  </si>
  <si>
    <t>ctg14-45968089-45968353</t>
  </si>
  <si>
    <t>ctg14-60740309-60742111</t>
  </si>
  <si>
    <t>MATN2</t>
  </si>
  <si>
    <t>ctg14-66360640-66360829</t>
  </si>
  <si>
    <t>SDC2</t>
  </si>
  <si>
    <t>ctg14-67655333-67655532</t>
  </si>
  <si>
    <t>ctg14-67691327-67691510</t>
  </si>
  <si>
    <t>COL14A1</t>
  </si>
  <si>
    <t>ctg14-81722387-81722527</t>
  </si>
  <si>
    <t>ctg14-81902799-81903104</t>
  </si>
  <si>
    <t>ctg14-81995140-81995304</t>
  </si>
  <si>
    <t>ctg14-82074363-82074514</t>
  </si>
  <si>
    <t>ctg14-82076269-82076599</t>
  </si>
  <si>
    <t>ctg15-13979405-13979499</t>
  </si>
  <si>
    <t>ctg15-14093558-14093664</t>
  </si>
  <si>
    <t>ctg15-14149565-14149763</t>
  </si>
  <si>
    <t>FXYD6</t>
  </si>
  <si>
    <t>ctg15-28528427-28528660</t>
  </si>
  <si>
    <t>ctg15-31196743-31196859</t>
  </si>
  <si>
    <t>ctg15-31426569-31426665</t>
  </si>
  <si>
    <t>PPFIBP2</t>
  </si>
  <si>
    <t>ctg15-45116274-45116454</t>
  </si>
  <si>
    <t>ctg15-45128770-45128833</t>
  </si>
  <si>
    <t>LOC101903126</t>
  </si>
  <si>
    <t>ctg15-46237082-46237277</t>
  </si>
  <si>
    <t>LOC783920</t>
  </si>
  <si>
    <t>ctg15-46342389-46342576</t>
  </si>
  <si>
    <t>PLEKHB1</t>
  </si>
  <si>
    <t>ctg15-53123410-53123496</t>
  </si>
  <si>
    <t>PRRG4</t>
  </si>
  <si>
    <t>ctg15-63532849-63533038</t>
  </si>
  <si>
    <t>ELF5</t>
  </si>
  <si>
    <t>ctg15-65041409-65041559</t>
  </si>
  <si>
    <t>ctg15-65042838-65043045</t>
  </si>
  <si>
    <t>ctg15-65204777-65205098</t>
  </si>
  <si>
    <t>ctg15-65207691-65207809</t>
  </si>
  <si>
    <t>SLC1A2</t>
  </si>
  <si>
    <t>ctg15-65823921-65824005</t>
  </si>
  <si>
    <t>ctg15-65910924-65911085</t>
  </si>
  <si>
    <t>TRIM44</t>
  </si>
  <si>
    <t>ctg15-66216434-66216650</t>
  </si>
  <si>
    <t>YAP1</t>
  </si>
  <si>
    <t>ctg15-6636184-6636277</t>
  </si>
  <si>
    <t>ctg15-6636208-6636569</t>
  </si>
  <si>
    <t>ctg15-70840778-70840982</t>
  </si>
  <si>
    <t>ctg15-71374999-71375112</t>
  </si>
  <si>
    <t>FNBP4</t>
  </si>
  <si>
    <t>ctg15-77510502-77510636</t>
  </si>
  <si>
    <t>ctg15-77772632-77772728</t>
  </si>
  <si>
    <t>ctg15-77804459-77804585</t>
  </si>
  <si>
    <t>ctg15-7882226-7882308</t>
  </si>
  <si>
    <t>GAT</t>
  </si>
  <si>
    <t>ctg15-82116493-82116945</t>
  </si>
  <si>
    <t>ARHGAP42</t>
  </si>
  <si>
    <t>ctg15-8217870-8218076</t>
  </si>
  <si>
    <t>ctg15-83554448-83554536</t>
  </si>
  <si>
    <t>ctg16-1406463-1406563</t>
  </si>
  <si>
    <t>ctg16-1417408-1417543</t>
  </si>
  <si>
    <t>ctg16-18961554-18961758</t>
  </si>
  <si>
    <t>ctg16-19124431-19124525</t>
  </si>
  <si>
    <t>ESRRG</t>
  </si>
  <si>
    <t>ctg16-20464448-20464598</t>
  </si>
  <si>
    <t>TP53BP2</t>
  </si>
  <si>
    <t>ctg16-27204108-27204230</t>
  </si>
  <si>
    <t>ctg16-27208612-27208939</t>
  </si>
  <si>
    <t>CNTN2</t>
  </si>
  <si>
    <t>ctg16-2847908-2848039</t>
  </si>
  <si>
    <t>MFSD4A</t>
  </si>
  <si>
    <t>ctg16-3341601-3341786</t>
  </si>
  <si>
    <t>ctg16-41535948-41536167</t>
  </si>
  <si>
    <t>TNFRSF8</t>
  </si>
  <si>
    <t>ctg16-41627114-41627327</t>
  </si>
  <si>
    <t>PIGR</t>
  </si>
  <si>
    <t>ctg16-4719077-4719428</t>
  </si>
  <si>
    <t>PFKFB2</t>
  </si>
  <si>
    <t>ctg16-4878547-4878866</t>
  </si>
  <si>
    <t>FBLIM1</t>
  </si>
  <si>
    <t>ctg16-51805498-51805760</t>
  </si>
  <si>
    <t>EFHD2</t>
  </si>
  <si>
    <t>ctg16-52070363-52070509</t>
  </si>
  <si>
    <t>ctg16-52070379-52070591</t>
  </si>
  <si>
    <t>ctg16-52474096-52474226</t>
  </si>
  <si>
    <t>ctg16-52494146-52494222</t>
  </si>
  <si>
    <t>ctg16-52494148-52494241</t>
  </si>
  <si>
    <t>ctg16-52545353-52545489</t>
  </si>
  <si>
    <t>ctg16-52545402-52545500</t>
  </si>
  <si>
    <t>ctg16-52808798-52809010</t>
  </si>
  <si>
    <t>ctg16-53281922-53282123</t>
  </si>
  <si>
    <t>ctg16-59410272-59410366</t>
  </si>
  <si>
    <t>ctg16-59436187-59436271</t>
  </si>
  <si>
    <t>SERTAD4</t>
  </si>
  <si>
    <t>ctg16-73101963-73102036</t>
  </si>
  <si>
    <t>LAMB3</t>
  </si>
  <si>
    <t>ctg16-73666404-73666485</t>
  </si>
  <si>
    <t>ctg16-73666419-73666613</t>
  </si>
  <si>
    <t>ctg16-73696790-73696964</t>
  </si>
  <si>
    <t>ctg16-75690221-75690407</t>
  </si>
  <si>
    <t>ctg16-79788510-79788712</t>
  </si>
  <si>
    <t>LMOD1</t>
  </si>
  <si>
    <t>ctg16-80571762-80571889</t>
  </si>
  <si>
    <t>FREM3</t>
  </si>
  <si>
    <t>ctg17-14325877-14326082</t>
  </si>
  <si>
    <t>RNF150</t>
  </si>
  <si>
    <t>ctg17-16744622-16744829</t>
  </si>
  <si>
    <t>RAPGEF2</t>
  </si>
  <si>
    <t>ctg17-39703919-39704110</t>
  </si>
  <si>
    <t>ctg17-39759165-39759309</t>
  </si>
  <si>
    <t>ctg17-39762209-39762405</t>
  </si>
  <si>
    <t>PDGFC</t>
  </si>
  <si>
    <t>ctg17-42248466-42248583</t>
  </si>
  <si>
    <t>TRIM2</t>
  </si>
  <si>
    <t>ctg17-4434957-4435155</t>
  </si>
  <si>
    <t>ctg17-47409092-47409395</t>
  </si>
  <si>
    <t>ctg17-47973832-47974150</t>
  </si>
  <si>
    <t>ctg17-48034551-48034907</t>
  </si>
  <si>
    <t>HIP1R</t>
  </si>
  <si>
    <t>ctg17-52692909-52693103</t>
  </si>
  <si>
    <t>BCL7A</t>
  </si>
  <si>
    <t>ctg17-53329312-53329445</t>
  </si>
  <si>
    <t>ctg17-53543184-53543464</t>
  </si>
  <si>
    <t>CUX2</t>
  </si>
  <si>
    <t>ctg17-55068864-55069241</t>
  </si>
  <si>
    <t>SLC8B1</t>
  </si>
  <si>
    <t>ctg17-61288675-61288819</t>
  </si>
  <si>
    <t>ctg17-61289851-61289991</t>
  </si>
  <si>
    <t>OAS1X</t>
  </si>
  <si>
    <t>ctg17-61386382-61386529</t>
  </si>
  <si>
    <t>ctg17-61459646-61459781</t>
  </si>
  <si>
    <t>ctg17-61459667-61459865</t>
  </si>
  <si>
    <t>MVK</t>
  </si>
  <si>
    <t>ctg17-63616090-63616288</t>
  </si>
  <si>
    <t>MMAB</t>
  </si>
  <si>
    <t>ctg17-63634059-63634156</t>
  </si>
  <si>
    <t>LOC101904268</t>
  </si>
  <si>
    <t>ctg17-68922669-68922803</t>
  </si>
  <si>
    <t>ctg17-71748698-71748763</t>
  </si>
  <si>
    <t>ctg17-71754586-71754811</t>
  </si>
  <si>
    <t>CRKL</t>
  </si>
  <si>
    <t>ctg17-72298072-72298199</t>
  </si>
  <si>
    <t>ctg17-72303210-72303413</t>
  </si>
  <si>
    <t>ctg17-72482261-72482357</t>
  </si>
  <si>
    <t>NR3C2</t>
  </si>
  <si>
    <t>ctg17-9737177-9737375</t>
  </si>
  <si>
    <t>ctg17-9889261-9889469</t>
  </si>
  <si>
    <t>ctg18-10608430-10608633</t>
  </si>
  <si>
    <t>FA2H</t>
  </si>
  <si>
    <t>ctg18-2169973-2170035</t>
  </si>
  <si>
    <t>ctg18-2181062-2181193</t>
  </si>
  <si>
    <t>ctg18-2181077-2181269</t>
  </si>
  <si>
    <t>MT2A</t>
  </si>
  <si>
    <t>ctg18-24043752-24043872</t>
  </si>
  <si>
    <t>MMP15</t>
  </si>
  <si>
    <t>ctg18-25938526-25938731</t>
  </si>
  <si>
    <t>CMTM4</t>
  </si>
  <si>
    <t>ctg18-34398472-34398775</t>
  </si>
  <si>
    <t>ctg18-36095145-36095358</t>
  </si>
  <si>
    <t>RHPN2</t>
  </si>
  <si>
    <t>ctg18-43468053-43468124</t>
  </si>
  <si>
    <t>SCN1B</t>
  </si>
  <si>
    <t>ctg18-45770027-45770231</t>
  </si>
  <si>
    <t>SYNE4</t>
  </si>
  <si>
    <t>ctg18-46680397-46680606</t>
  </si>
  <si>
    <t>ctg18-48099035-48099238</t>
  </si>
  <si>
    <t>RYR1</t>
  </si>
  <si>
    <t>ctg18-48274691-48274804</t>
  </si>
  <si>
    <t>ECH1</t>
  </si>
  <si>
    <t>ctg18-48553606-48553804</t>
  </si>
  <si>
    <t>PAK4</t>
  </si>
  <si>
    <t>ctg18-48865807-48865937</t>
  </si>
  <si>
    <t>ctg18-48890181-48890382</t>
  </si>
  <si>
    <t>CYP2B6</t>
  </si>
  <si>
    <t>ctg18-50299765-50299964</t>
  </si>
  <si>
    <t>GRIK5</t>
  </si>
  <si>
    <t>ctg18-51214641-51214768</t>
  </si>
  <si>
    <t>ctg18-51235273-51235327</t>
  </si>
  <si>
    <t>RELB</t>
  </si>
  <si>
    <t>ctg18-52707902-52707999</t>
  </si>
  <si>
    <t>ctg18-54367121-54367328</t>
  </si>
  <si>
    <t>ctg18-60873162-60873371</t>
  </si>
  <si>
    <t>NLRP12</t>
  </si>
  <si>
    <t>ctg18-60911912-60912325</t>
  </si>
  <si>
    <t>BosERV14</t>
  </si>
  <si>
    <t>ctg18-62318437-62318771</t>
  </si>
  <si>
    <t>ctg18-62411007-62411351</t>
  </si>
  <si>
    <t>LOC100336589</t>
  </si>
  <si>
    <t>ctg18-62447893-62448178</t>
  </si>
  <si>
    <t>ctg18-62451274-62452017</t>
  </si>
  <si>
    <t>BosERV8</t>
  </si>
  <si>
    <t>TARM1</t>
  </si>
  <si>
    <t>ctg18-63298964-63299100</t>
  </si>
  <si>
    <t>PLCG2</t>
  </si>
  <si>
    <t>ctg18-8347219-8347358</t>
  </si>
  <si>
    <t>ctg18-8363926-8364007</t>
  </si>
  <si>
    <t>ctg18-8396865-8397045</t>
  </si>
  <si>
    <t>VMP1</t>
  </si>
  <si>
    <t>ctg19-10772026-10772306</t>
  </si>
  <si>
    <t>ctg19-13489770-13489951</t>
  </si>
  <si>
    <t>ctg19-13661508-13661628</t>
  </si>
  <si>
    <t>DUSP14</t>
  </si>
  <si>
    <t>ctg19-13802177-13802373</t>
  </si>
  <si>
    <t>ctg19-17425778-17426008</t>
  </si>
  <si>
    <t>ctg19-17596617-17596705</t>
  </si>
  <si>
    <t>ctg19-17622339-17622558</t>
  </si>
  <si>
    <t>KSR1</t>
  </si>
  <si>
    <t>ctg19-19102229-19102353</t>
  </si>
  <si>
    <t>ctg19-19102254-19102572</t>
  </si>
  <si>
    <t>ctg19-19174959-19175182</t>
  </si>
  <si>
    <t>ctg19-19185935-19186155</t>
  </si>
  <si>
    <t>SSH2</t>
  </si>
  <si>
    <t>ctg19-21113108-21113484</t>
  </si>
  <si>
    <t>NXN</t>
  </si>
  <si>
    <t>ctg19-22012549-22012746</t>
  </si>
  <si>
    <t>SPNS2</t>
  </si>
  <si>
    <t>ctg19-24946376-24946511</t>
  </si>
  <si>
    <t>ctg19-24960747-24960936</t>
  </si>
  <si>
    <t>ctg19-24960850-24960947</t>
  </si>
  <si>
    <t>PIK3R6</t>
  </si>
  <si>
    <t>ctg19-28313833-28313976</t>
  </si>
  <si>
    <t>LRRC75A</t>
  </si>
  <si>
    <t>ctg19-33192570-33192777</t>
  </si>
  <si>
    <t>FLCN</t>
  </si>
  <si>
    <t>ctg19-34914745-34914909</t>
  </si>
  <si>
    <t>ctg19-34917343-34917544</t>
  </si>
  <si>
    <t>ERBB2</t>
  </si>
  <si>
    <t>ctg19-40080233-40080430</t>
  </si>
  <si>
    <t>ctg19-40105402-40105608</t>
  </si>
  <si>
    <t>JUP</t>
  </si>
  <si>
    <t>ctg19-41976699-41976919</t>
  </si>
  <si>
    <t>LOC616254</t>
  </si>
  <si>
    <t>ctg19-48249110-48249406</t>
  </si>
  <si>
    <t>BosERV7</t>
  </si>
  <si>
    <t>LOC104975111</t>
  </si>
  <si>
    <t>ctg19-49439637-49439873</t>
  </si>
  <si>
    <t>EVPL</t>
  </si>
  <si>
    <t>ctg19-55638637-55638748</t>
  </si>
  <si>
    <t>ctg19-55638651-55638835</t>
  </si>
  <si>
    <t>LLGL2</t>
  </si>
  <si>
    <t>ctg19-56015444-56015649</t>
  </si>
  <si>
    <t>GRB2</t>
  </si>
  <si>
    <t>ctg19-56123695-56123945</t>
  </si>
  <si>
    <t>ctg19-56176403-56176577</t>
  </si>
  <si>
    <t>CD300A</t>
  </si>
  <si>
    <t>ctg19-56942881-56943001</t>
  </si>
  <si>
    <t>GPRC5C</t>
  </si>
  <si>
    <t>ctg19-56983024-56983433</t>
  </si>
  <si>
    <t>ctg19-56983339-56983450</t>
  </si>
  <si>
    <t>SDK2</t>
  </si>
  <si>
    <t>ctg19-57727871-57727982</t>
  </si>
  <si>
    <t>ctg19-57933585-57933663</t>
  </si>
  <si>
    <t>ctg19-58006798-58006930</t>
  </si>
  <si>
    <t>LOC101907523</t>
  </si>
  <si>
    <t>ctg19-58539061-58539320</t>
  </si>
  <si>
    <t>KCNJ16</t>
  </si>
  <si>
    <t>ctg19-60719719-60719883</t>
  </si>
  <si>
    <t>MSI2</t>
  </si>
  <si>
    <t>ctg19-8097033-8097245</t>
  </si>
  <si>
    <t>CUEDC1</t>
  </si>
  <si>
    <t>ctg19-8750536-8750669</t>
  </si>
  <si>
    <t>LPO</t>
  </si>
  <si>
    <t>ctg19-9218917-9219135</t>
  </si>
  <si>
    <t>RNF43</t>
  </si>
  <si>
    <t>ctg19-9340127-9340308</t>
  </si>
  <si>
    <t>SPAG16</t>
  </si>
  <si>
    <t>ctg2-101520184-101520387</t>
  </si>
  <si>
    <t>ctg2-101582078-101582352</t>
  </si>
  <si>
    <t>FAM124B</t>
  </si>
  <si>
    <t>ctg2-112494487-112494686</t>
  </si>
  <si>
    <t>ctg2-117070238-117070325</t>
  </si>
  <si>
    <t>ctg2-117108067-117108377</t>
  </si>
  <si>
    <t>ctg2-117108288-117108392</t>
  </si>
  <si>
    <t>ctg2-117146497-117146602</t>
  </si>
  <si>
    <t>ctg2-117260448-117260654</t>
  </si>
  <si>
    <t>SP110</t>
  </si>
  <si>
    <t>ctg2-118201032-118201139</t>
  </si>
  <si>
    <t>ITM2C</t>
  </si>
  <si>
    <t>ctg2-118668812-118668906</t>
  </si>
  <si>
    <t>ctg2-118668822-118668995</t>
  </si>
  <si>
    <t>ctg2-118808632-118808726</t>
  </si>
  <si>
    <t>ctg2-119072473-119072562</t>
  </si>
  <si>
    <t>LOC112443407</t>
  </si>
  <si>
    <t>ctg2-125409684-125410575</t>
  </si>
  <si>
    <t>BosERV16</t>
  </si>
  <si>
    <t>FGR</t>
  </si>
  <si>
    <t>ctg2-125699576-125699703</t>
  </si>
  <si>
    <t>ctg2-125699592-125699773</t>
  </si>
  <si>
    <t>SLC30A2</t>
  </si>
  <si>
    <t>ctg2-127042496-127042697</t>
  </si>
  <si>
    <t>ASAP3</t>
  </si>
  <si>
    <t>ctg2-129375686-129375805</t>
  </si>
  <si>
    <t>ECE1</t>
  </si>
  <si>
    <t>ctg2-131327783-131327945</t>
  </si>
  <si>
    <t>PLA2G2C</t>
  </si>
  <si>
    <t>ctg2-132478294-132478521</t>
  </si>
  <si>
    <t>PLA2G5</t>
  </si>
  <si>
    <t>ctg2-132661640-132661818</t>
  </si>
  <si>
    <t>PADI1</t>
  </si>
  <si>
    <t>ctg2-135363132-135363359</t>
  </si>
  <si>
    <t>ctg2-135367020-135367127</t>
  </si>
  <si>
    <t>ctg2-135393661-135393865</t>
  </si>
  <si>
    <t>WIPF1</t>
  </si>
  <si>
    <t>ctg2-22184103-22184194</t>
  </si>
  <si>
    <t>XIRP2</t>
  </si>
  <si>
    <t>ctg2-29029814-29029947</t>
  </si>
  <si>
    <t>FAP</t>
  </si>
  <si>
    <t>ctg2-34238862-34239080</t>
  </si>
  <si>
    <t>ITGB6</t>
  </si>
  <si>
    <t>ctg2-36241091-36241224</t>
  </si>
  <si>
    <t>ctg2-53849889-53850102</t>
  </si>
  <si>
    <t>ctg2-63994368-63994547</t>
  </si>
  <si>
    <t>ctg2-85974209-85974339</t>
  </si>
  <si>
    <t>SPATS2L</t>
  </si>
  <si>
    <t>ctg2-88904718-88904856</t>
  </si>
  <si>
    <t>ctg2-89005595-89005659</t>
  </si>
  <si>
    <t>KIAA2012</t>
  </si>
  <si>
    <t>ctg2-90676531-90676619</t>
  </si>
  <si>
    <t>ctg2-90731523-90731776</t>
  </si>
  <si>
    <t>ctg2-90732405-90732746</t>
  </si>
  <si>
    <t>PARD3B</t>
  </si>
  <si>
    <t>ctg2-92927710-92928024</t>
  </si>
  <si>
    <t>ctg2-93061741-93061814</t>
  </si>
  <si>
    <t>ctg2-93232333-93232485</t>
  </si>
  <si>
    <t>IDH1</t>
  </si>
  <si>
    <t>ctg2-96526573-96526649</t>
  </si>
  <si>
    <t>UNC80</t>
  </si>
  <si>
    <t>ctg2-97734327-97734522</t>
  </si>
  <si>
    <t>ERBB4</t>
  </si>
  <si>
    <t>ctg2-99753713-99753800</t>
  </si>
  <si>
    <t>ctg20-10274230-10274449</t>
  </si>
  <si>
    <t>PIK3R1</t>
  </si>
  <si>
    <t>ctg20-11446789-11446937</t>
  </si>
  <si>
    <t>MAST4</t>
  </si>
  <si>
    <t>ctg20-12477638-12477959</t>
  </si>
  <si>
    <t>ctg20-12691086-12691282</t>
  </si>
  <si>
    <t>ctg20-23336428-23336469</t>
  </si>
  <si>
    <t>ARL15</t>
  </si>
  <si>
    <t>ctg20-24813789-24814043</t>
  </si>
  <si>
    <t>BosERV15</t>
  </si>
  <si>
    <t>ctg20-24839907-24840034</t>
  </si>
  <si>
    <t>ctg20-25143649-25143858</t>
  </si>
  <si>
    <t>EMB</t>
  </si>
  <si>
    <t>ctg20-28631236-28632115</t>
  </si>
  <si>
    <t>ctg20-31372367-31372573</t>
  </si>
  <si>
    <t>ctg20-31378786-31379010</t>
  </si>
  <si>
    <t>BosERV1</t>
  </si>
  <si>
    <t>FYB1</t>
  </si>
  <si>
    <t>ctg20-35276753-35276865</t>
  </si>
  <si>
    <t>ctg20-35276803-35276878</t>
  </si>
  <si>
    <t>ctg20-35992822-35993084</t>
  </si>
  <si>
    <t>ctg20-39077397-39077594</t>
  </si>
  <si>
    <t>RAI14</t>
  </si>
  <si>
    <t>ctg20-39409802-39409947</t>
  </si>
  <si>
    <t>ctg20-41703620-41703864</t>
  </si>
  <si>
    <t>ctg20-41706638-41706774</t>
  </si>
  <si>
    <t>ctg20-41706659-41706849</t>
  </si>
  <si>
    <t>LOC107131579</t>
  </si>
  <si>
    <t>ctg20-55773161-55773341</t>
  </si>
  <si>
    <t>BASP1</t>
  </si>
  <si>
    <t>ctg20-55930115-55930490</t>
  </si>
  <si>
    <t>ctg20-56248801-56248932</t>
  </si>
  <si>
    <t>ctg20-56335882-56336074</t>
  </si>
  <si>
    <t>ctg20-56612308-56612516</t>
  </si>
  <si>
    <t>ctg20-56638722-56638790</t>
  </si>
  <si>
    <t>ctg20-56656133-56656259</t>
  </si>
  <si>
    <t>DNAH5</t>
  </si>
  <si>
    <t>ctg20-59214564-59214739</t>
  </si>
  <si>
    <t>ctg20-61230525-61230760</t>
  </si>
  <si>
    <t>ctg20-61458203-61458404</t>
  </si>
  <si>
    <t>ctg20-61595858-61596055</t>
  </si>
  <si>
    <t>ctg20-61951514-61951635</t>
  </si>
  <si>
    <t>DAP</t>
  </si>
  <si>
    <t>ctg20-62524605-62524821</t>
  </si>
  <si>
    <t>ANKRD33B</t>
  </si>
  <si>
    <t>ctg20-62632711-62632896</t>
  </si>
  <si>
    <t>ctg20-62665518-62665644</t>
  </si>
  <si>
    <t>ctg20-62666391-62667680</t>
  </si>
  <si>
    <t>ctg20-62678592-62678671</t>
  </si>
  <si>
    <t>ctg20-65474598-65474789</t>
  </si>
  <si>
    <t>ctg20-65674486-65674563</t>
  </si>
  <si>
    <t>ctg20-65687975-65688175</t>
  </si>
  <si>
    <t>ctg20-7810719-7810853</t>
  </si>
  <si>
    <t>FCHO2</t>
  </si>
  <si>
    <t>ctg20-8562254-8562333</t>
  </si>
  <si>
    <t>FAM174B</t>
  </si>
  <si>
    <t>ctg21-14352387-14352590</t>
  </si>
  <si>
    <t>AKAP13</t>
  </si>
  <si>
    <t>ctg21-16231646-16231888</t>
  </si>
  <si>
    <t>ctg21-16247306-16247511</t>
  </si>
  <si>
    <t>ctg21-16364234-16364571</t>
  </si>
  <si>
    <t>ctg21-16405723-16405952</t>
  </si>
  <si>
    <t>ctg21-16521143-16521332</t>
  </si>
  <si>
    <t>NTRK3</t>
  </si>
  <si>
    <t>ctg21-18854906-18855138</t>
  </si>
  <si>
    <t>ctg21-19029108-19029305</t>
  </si>
  <si>
    <t>ctg21-19203435-19203632</t>
  </si>
  <si>
    <t>ctg21-26432574-26432689</t>
  </si>
  <si>
    <t>TJP1</t>
  </si>
  <si>
    <t>ctg21-28490529-28490609</t>
  </si>
  <si>
    <t>SNX33</t>
  </si>
  <si>
    <t>ctg21-33239110-33239250</t>
  </si>
  <si>
    <t>ctg21-35129785-35129894</t>
  </si>
  <si>
    <t>PRKD1</t>
  </si>
  <si>
    <t>ctg21-40116478-40116995</t>
  </si>
  <si>
    <t>SLC25A21</t>
  </si>
  <si>
    <t>ctg21-47167614-47167885</t>
  </si>
  <si>
    <t>TC2N</t>
  </si>
  <si>
    <t>ctg21-56532867-56533259</t>
  </si>
  <si>
    <t>ctg21-60145215-60145446</t>
  </si>
  <si>
    <t>ctg21-60168650-60168821</t>
  </si>
  <si>
    <t>ctg21-60170053-60170186</t>
  </si>
  <si>
    <t>CCDC85C</t>
  </si>
  <si>
    <t>ctg21-64603581-64603797</t>
  </si>
  <si>
    <t>EML1</t>
  </si>
  <si>
    <t>ctg21-64762027-64762173</t>
  </si>
  <si>
    <t>ctg21-64762052-64762252</t>
  </si>
  <si>
    <t>ctg21-64793823-64793948</t>
  </si>
  <si>
    <t>TRAF3</t>
  </si>
  <si>
    <t>ctg21-67517453-67517631</t>
  </si>
  <si>
    <t>EXOC3L4</t>
  </si>
  <si>
    <t>ctg21-67768525-67768646</t>
  </si>
  <si>
    <t>LOC112443195</t>
  </si>
  <si>
    <t>ctg21-8666676-8666930</t>
  </si>
  <si>
    <t>CTDSPL</t>
  </si>
  <si>
    <t>ctg22-11314681-11314882</t>
  </si>
  <si>
    <t>ACVR2B</t>
  </si>
  <si>
    <t>ctg22-11847611-11847707</t>
  </si>
  <si>
    <t>ULK4</t>
  </si>
  <si>
    <t>ctg22-13924811-13924958</t>
  </si>
  <si>
    <t>ctg22-13996144-13996342</t>
  </si>
  <si>
    <t>LOC101907920</t>
  </si>
  <si>
    <t>ctg22-21338707-21338838</t>
  </si>
  <si>
    <t>BHLHE40</t>
  </si>
  <si>
    <t>ctg22-21404447-21404494</t>
  </si>
  <si>
    <t>ctg22-28121918-28121988</t>
  </si>
  <si>
    <t>ctg22-28121935-28121995</t>
  </si>
  <si>
    <t>LMOD3</t>
  </si>
  <si>
    <t>ctg22-32429956-32430172</t>
  </si>
  <si>
    <t>LRIG1</t>
  </si>
  <si>
    <t>ctg22-34984335-34984462</t>
  </si>
  <si>
    <t>ctg22-34987030-34987228</t>
  </si>
  <si>
    <t>ctg22-35039947-35040140</t>
  </si>
  <si>
    <t>MAGI1</t>
  </si>
  <si>
    <t>ctg22-35747597-35747780</t>
  </si>
  <si>
    <t>LOC101906240</t>
  </si>
  <si>
    <t>ctg22-36556987-36557194</t>
  </si>
  <si>
    <t>ctg22-36557109-36557207</t>
  </si>
  <si>
    <t>PTPRG</t>
  </si>
  <si>
    <t>ctg22-39230908-39231107</t>
  </si>
  <si>
    <t>ctg22-39342264-39342470</t>
  </si>
  <si>
    <t>ctg22-39506926-39507118</t>
  </si>
  <si>
    <t>ctg22-42808005-42808125</t>
  </si>
  <si>
    <t>ctg22-44591090-44591205</t>
  </si>
  <si>
    <t>ctg22-44613345-44613596</t>
  </si>
  <si>
    <t>ctg22-44613376-44613678</t>
  </si>
  <si>
    <t>LRRC2</t>
  </si>
  <si>
    <t>ctg22-52892086-52892288</t>
  </si>
  <si>
    <t>CCRL2</t>
  </si>
  <si>
    <t>ctg22-53000742-53000817</t>
  </si>
  <si>
    <t>BosERV18</t>
  </si>
  <si>
    <t>ctg22-53002722-53002994</t>
  </si>
  <si>
    <t>ctg22-54127822-54127898</t>
  </si>
  <si>
    <t>ctg22-54127832-54128039</t>
  </si>
  <si>
    <t>ATP2B2</t>
  </si>
  <si>
    <t>ctg22-54570307-54570509</t>
  </si>
  <si>
    <t>ctg22-54674345-54674464</t>
  </si>
  <si>
    <t>ctg22-58795288-58795466</t>
  </si>
  <si>
    <t>ctg22-58801886-58801977</t>
  </si>
  <si>
    <t>ctg22-58836113-58836314</t>
  </si>
  <si>
    <t>ctg22-6433870-6434203</t>
  </si>
  <si>
    <t>CMTM8</t>
  </si>
  <si>
    <t>ctg22-6717596-6717660</t>
  </si>
  <si>
    <t>ctg22-6752528-6752641</t>
  </si>
  <si>
    <t>ctg22-6757537-6757783</t>
  </si>
  <si>
    <t>ctg22-6764601-6764738</t>
  </si>
  <si>
    <t>ctg22-6766561-6766784</t>
  </si>
  <si>
    <t>ctg22-6782111-6782296</t>
  </si>
  <si>
    <t>ctg22-6782230-6782304</t>
  </si>
  <si>
    <t>CPNE5</t>
  </si>
  <si>
    <t>ctg23-10664809-10664898</t>
  </si>
  <si>
    <t>ctg23-10686387-10686557</t>
  </si>
  <si>
    <t>ctg23-13094038-13094219</t>
  </si>
  <si>
    <t>ctg23-13096415-13096574</t>
  </si>
  <si>
    <t>ADGRF1</t>
  </si>
  <si>
    <t>ctg23-20250579-20250753</t>
  </si>
  <si>
    <t>TNFRSF21</t>
  </si>
  <si>
    <t>ctg23-20472536-20472735</t>
  </si>
  <si>
    <t>ctg23-28493657-28493783</t>
  </si>
  <si>
    <t>LOC101906171</t>
  </si>
  <si>
    <t>ctg23-30829-31163</t>
  </si>
  <si>
    <t>KIF13A</t>
  </si>
  <si>
    <t>ctg23-39586475-39586664</t>
  </si>
  <si>
    <t>ctg23-39596752-39596943</t>
  </si>
  <si>
    <t>ctg23-40605173-40605240</t>
  </si>
  <si>
    <t>ctg23-40794971-40795175</t>
  </si>
  <si>
    <t>GFOD1</t>
  </si>
  <si>
    <t>ctg23-43179682-43179856</t>
  </si>
  <si>
    <t>ctg23-43484504-43484666</t>
  </si>
  <si>
    <t>ctg23-43484538-43484733</t>
  </si>
  <si>
    <t>DSP</t>
  </si>
  <si>
    <t>ctg23-47861853-47862074</t>
  </si>
  <si>
    <t>GMDS</t>
  </si>
  <si>
    <t>ctg23-51371377-51371517</t>
  </si>
  <si>
    <t>ctg23-51372083-51372231</t>
  </si>
  <si>
    <t>BOLA-DMA</t>
  </si>
  <si>
    <t>ctg23-7280119-7280258</t>
  </si>
  <si>
    <t>ctg24-20813909-20814049</t>
  </si>
  <si>
    <t>GALR1</t>
  </si>
  <si>
    <t>ctg24-2150029-2150341</t>
  </si>
  <si>
    <t>MBP</t>
  </si>
  <si>
    <t>ctg24-2222901-2223099</t>
  </si>
  <si>
    <t>ctg24-2226523-2226734</t>
  </si>
  <si>
    <t>ctg24-2300441-2300581</t>
  </si>
  <si>
    <t>ctg24-2300458-2300657</t>
  </si>
  <si>
    <t>ctg24-2326372-2326920</t>
  </si>
  <si>
    <t>BosERV3</t>
  </si>
  <si>
    <t>DSG2</t>
  </si>
  <si>
    <t>ctg24-25652936-25653028</t>
  </si>
  <si>
    <t>ctg24-25652951-25653131</t>
  </si>
  <si>
    <t>CDH2</t>
  </si>
  <si>
    <t>ctg24-28776234-28776446</t>
  </si>
  <si>
    <t>ctg24-28788801-28789015</t>
  </si>
  <si>
    <t>LAMA3</t>
  </si>
  <si>
    <t>ctg24-32971940-32972031</t>
  </si>
  <si>
    <t>COLEC12</t>
  </si>
  <si>
    <t>ctg24-35298637-35298835</t>
  </si>
  <si>
    <t>ctg24-35317133-35317473</t>
  </si>
  <si>
    <t>ctg24-37190369-37190441</t>
  </si>
  <si>
    <t>ctg24-37316063-37316245</t>
  </si>
  <si>
    <t>PTPRM</t>
  </si>
  <si>
    <t>ctg24-40459606-40459762</t>
  </si>
  <si>
    <t>CYB5A</t>
  </si>
  <si>
    <t>ctg24-4150070-4150263</t>
  </si>
  <si>
    <t>ctg24-4150185-4150333</t>
  </si>
  <si>
    <t>ctg24-4165360-4165554</t>
  </si>
  <si>
    <t>RAB31</t>
  </si>
  <si>
    <t>ctg24-41788069-41788253</t>
  </si>
  <si>
    <t>ZBTB7C</t>
  </si>
  <si>
    <t>ctg24-47869311-47869498</t>
  </si>
  <si>
    <t>ctg24-47973345-47973495</t>
  </si>
  <si>
    <t>ctg24-52684431-52684634</t>
  </si>
  <si>
    <t>CCDC68</t>
  </si>
  <si>
    <t>ctg24-54326185-54326416</t>
  </si>
  <si>
    <t>ATP8B1</t>
  </si>
  <si>
    <t>ctg24-56923194-56923393</t>
  </si>
  <si>
    <t>ctg24-56935884-56936119</t>
  </si>
  <si>
    <t>ZNF532</t>
  </si>
  <si>
    <t>ctg24-58020068-58020278</t>
  </si>
  <si>
    <t>ctg24-58037354-58037453</t>
  </si>
  <si>
    <t>BCL2</t>
  </si>
  <si>
    <t>ctg24-61404804-61404888</t>
  </si>
  <si>
    <t>ctg24-61493605-61493755</t>
  </si>
  <si>
    <t>ctg24-61509345-61509549</t>
  </si>
  <si>
    <t>ctg24-61521719-61521955</t>
  </si>
  <si>
    <t>ctg24-61542143-61542265</t>
  </si>
  <si>
    <t>ctg24-7424087-7424212</t>
  </si>
  <si>
    <t>ctg24-7527410-7527568</t>
  </si>
  <si>
    <t>ctg24-7612312-7612615</t>
  </si>
  <si>
    <t>ctg25-10247907-10248097</t>
  </si>
  <si>
    <t>SHISA9</t>
  </si>
  <si>
    <t>ctg25-12035948-12036261</t>
  </si>
  <si>
    <t>LOC100847802</t>
  </si>
  <si>
    <t>ctg25-1691384-1691468</t>
  </si>
  <si>
    <t>ctg25-17451622-17451685</t>
  </si>
  <si>
    <t>GPRC5B</t>
  </si>
  <si>
    <t>ctg25-17484157-17484343</t>
  </si>
  <si>
    <t>ACSM3</t>
  </si>
  <si>
    <t>ctg25-18489335-18489882</t>
  </si>
  <si>
    <t>BICDL2</t>
  </si>
  <si>
    <t>ctg25-2448703-2448879</t>
  </si>
  <si>
    <t>CD19</t>
  </si>
  <si>
    <t>ctg25-25900398-25900600</t>
  </si>
  <si>
    <t>ctg25-25903234-25903454</t>
  </si>
  <si>
    <t>AUTS2</t>
  </si>
  <si>
    <t>ctg25-30264495-30264715</t>
  </si>
  <si>
    <t>ctg25-34120598-34120741</t>
  </si>
  <si>
    <t>SH2B2</t>
  </si>
  <si>
    <t>ctg25-34678469-34678664</t>
  </si>
  <si>
    <t>ctg25-34693427-34693720</t>
  </si>
  <si>
    <t>RADIL</t>
  </si>
  <si>
    <t>ctg25-39153919-39153998</t>
  </si>
  <si>
    <t>ADAP1</t>
  </si>
  <si>
    <t>ctg25-41791621-41791766</t>
  </si>
  <si>
    <t>GRIN2A</t>
  </si>
  <si>
    <t>ctg25-8537617-8537819</t>
  </si>
  <si>
    <t>CIITA</t>
  </si>
  <si>
    <t>ctg25-9570739-9570902</t>
  </si>
  <si>
    <t>RNLS</t>
  </si>
  <si>
    <t>ctg26-10161494-10161637</t>
  </si>
  <si>
    <t>ctg26-15790615-15790788</t>
  </si>
  <si>
    <t>SORBS1</t>
  </si>
  <si>
    <t>ctg26-16860153-16860290</t>
  </si>
  <si>
    <t>ctg26-16960895-16961140</t>
  </si>
  <si>
    <t>ctg26-16961069-16961161</t>
  </si>
  <si>
    <t>PIK3AP1</t>
  </si>
  <si>
    <t>ctg26-17987187-17987329</t>
  </si>
  <si>
    <t>HPSE2</t>
  </si>
  <si>
    <t>ctg26-19567782-19567972</t>
  </si>
  <si>
    <t>ctg26-24263258-24263341</t>
  </si>
  <si>
    <t>ctg26-24358478-24358690</t>
  </si>
  <si>
    <t>ctg26-32712398-32712618</t>
  </si>
  <si>
    <t>ctg26-32723807-32723946</t>
  </si>
  <si>
    <t>CASP7</t>
  </si>
  <si>
    <t>ctg26-34170650-34171040</t>
  </si>
  <si>
    <t>AFAP1L2</t>
  </si>
  <si>
    <t>ctg26-34785268-34785408</t>
  </si>
  <si>
    <t>ctg26-34826410-34826593</t>
  </si>
  <si>
    <t>HSPA12A</t>
  </si>
  <si>
    <t>ctg26-37158852-37158942</t>
  </si>
  <si>
    <t>ctg26-42017895-42018093</t>
  </si>
  <si>
    <t>LOC104970831</t>
  </si>
  <si>
    <t>ctg26-43826787-43826961</t>
  </si>
  <si>
    <t>PTPRE</t>
  </si>
  <si>
    <t>ctg26-47467110-47467205</t>
  </si>
  <si>
    <t>ctg26-48863384-48863589</t>
  </si>
  <si>
    <t>KNDC1</t>
  </si>
  <si>
    <t>ctg26-50660923-50661117</t>
  </si>
  <si>
    <t>ctg26-8202538-8202670</t>
  </si>
  <si>
    <t>TENM3</t>
  </si>
  <si>
    <t>ctg27-13486836-13486984</t>
  </si>
  <si>
    <t>LOC101904305</t>
  </si>
  <si>
    <t>ctg27-25875024-25875208</t>
  </si>
  <si>
    <t>FGFR1</t>
  </si>
  <si>
    <t>ctg27-33572959-33573120</t>
  </si>
  <si>
    <t>SFRP1</t>
  </si>
  <si>
    <t>ctg27-36237660-36237856</t>
  </si>
  <si>
    <t>ctg27-41636856-41637001</t>
  </si>
  <si>
    <t>ctg27-41700715-41700827</t>
  </si>
  <si>
    <t>ctg27-41821999-41822143</t>
  </si>
  <si>
    <t>RHOBTB1</t>
  </si>
  <si>
    <t>ctg28-16738206-16738535</t>
  </si>
  <si>
    <t>ARID5B</t>
  </si>
  <si>
    <t>ctg28-17987672-17987885</t>
  </si>
  <si>
    <t>ctg28-22628757-22630064</t>
  </si>
  <si>
    <t>BosERV4</t>
  </si>
  <si>
    <t>ctg28-22867487-22867650</t>
  </si>
  <si>
    <t>ctg28-23035936-23036294</t>
  </si>
  <si>
    <t>ctg28-23988143-23988221</t>
  </si>
  <si>
    <t>ctg28-32785627-32785827</t>
  </si>
  <si>
    <t>ctg28-33264849-33264925</t>
  </si>
  <si>
    <t>ctg28-41420658-41420777</t>
  </si>
  <si>
    <t>NID1</t>
  </si>
  <si>
    <t>ctg28-8773915-8774180</t>
  </si>
  <si>
    <t>ctg29-10199188-10199252</t>
  </si>
  <si>
    <t>ctg29-10957526-10957746</t>
  </si>
  <si>
    <t>ctg29-11457429-11457565</t>
  </si>
  <si>
    <t>ctg29-11797415-11797545</t>
  </si>
  <si>
    <t>ctg29-12219311-12219390</t>
  </si>
  <si>
    <t>ctg29-16894955-16895136</t>
  </si>
  <si>
    <t>ctg29-18013411-18013508</t>
  </si>
  <si>
    <t>ctg29-18013423-18013625</t>
  </si>
  <si>
    <t>NAV2</t>
  </si>
  <si>
    <t>ctg29-25226044-25226148</t>
  </si>
  <si>
    <t>OPCML</t>
  </si>
  <si>
    <t>ctg29-33732967-33733163</t>
  </si>
  <si>
    <t>ctg29-34418896-34419090</t>
  </si>
  <si>
    <t>LOC101907707</t>
  </si>
  <si>
    <t>ctg29-37031077-37032246</t>
  </si>
  <si>
    <t>ctg29-42325310-42325393</t>
  </si>
  <si>
    <t>CCDC88B</t>
  </si>
  <si>
    <t>ctg29-42629138-42629300</t>
  </si>
  <si>
    <t>ctg29-43110443-43110751</t>
  </si>
  <si>
    <t>SPDYC</t>
  </si>
  <si>
    <t>ctg29-43356945-43357353</t>
  </si>
  <si>
    <t>ctg29-43373439-43373658</t>
  </si>
  <si>
    <t>LOC101904071</t>
  </si>
  <si>
    <t>ctg29-43940406-43940512</t>
  </si>
  <si>
    <t>PC</t>
  </si>
  <si>
    <t>ctg29-44945274-44945462</t>
  </si>
  <si>
    <t>ctg29-44949746-44950295</t>
  </si>
  <si>
    <t>ctg29-44966724-44966917</t>
  </si>
  <si>
    <t>TESMIN</t>
  </si>
  <si>
    <t>ctg29-46151336-46151532</t>
  </si>
  <si>
    <t>ctg29-46207859-46208027</t>
  </si>
  <si>
    <t>ctg29-46213141-46213247</t>
  </si>
  <si>
    <t>ctg29-46226537-46226757</t>
  </si>
  <si>
    <t>LOC507247</t>
  </si>
  <si>
    <t>ctg29-46310319-46310464</t>
  </si>
  <si>
    <t>TPCN2</t>
  </si>
  <si>
    <t>ctg29-46381616-46381872</t>
  </si>
  <si>
    <t>ctg29-46383376-46383509</t>
  </si>
  <si>
    <t>ctg29-47357602-47357801</t>
  </si>
  <si>
    <t>ctg29-48031869-48031989</t>
  </si>
  <si>
    <t>ctg29-48035972-48036164</t>
  </si>
  <si>
    <t>ctg29-48041538-48041635</t>
  </si>
  <si>
    <t>ctg29-48046647-48046783</t>
  </si>
  <si>
    <t>ctg29-48090186-48090382</t>
  </si>
  <si>
    <t>ctg29-48093163-48093305</t>
  </si>
  <si>
    <t>ctg29-48116693-48116865</t>
  </si>
  <si>
    <t>EPS8L2</t>
  </si>
  <si>
    <t>ctg29-50617329-50617408</t>
  </si>
  <si>
    <t>LOC613699</t>
  </si>
  <si>
    <t>ctg29-50945635-50945945</t>
  </si>
  <si>
    <t>ctg29-6726778-6726869</t>
  </si>
  <si>
    <t>ctg29-6727698-6727901</t>
  </si>
  <si>
    <t>ctg29-6727815-6727920</t>
  </si>
  <si>
    <t>ctg29-6736101-6736309</t>
  </si>
  <si>
    <t>ctg29-6736184-6736328</t>
  </si>
  <si>
    <t>LOC101905908</t>
  </si>
  <si>
    <t>ctg29-8638374-8638516</t>
  </si>
  <si>
    <t>ctg29-9953895-9954094</t>
  </si>
  <si>
    <t>EDN2</t>
  </si>
  <si>
    <t>ctg3-104675123-104675277</t>
  </si>
  <si>
    <t>EFHD1</t>
  </si>
  <si>
    <t>ctg3-112398717-112398826</t>
  </si>
  <si>
    <t>SH3BP4</t>
  </si>
  <si>
    <t>ctg3-114538977-114539060</t>
  </si>
  <si>
    <t>ctg3-114543002-114543142</t>
  </si>
  <si>
    <t>ctg3-114544645-114544848</t>
  </si>
  <si>
    <t>ctg3-114549327-114549536</t>
  </si>
  <si>
    <t>ctg3-114554586-114554787</t>
  </si>
  <si>
    <t>ctg3-114575127-114575227</t>
  </si>
  <si>
    <t>ctg3-114588007-114588083</t>
  </si>
  <si>
    <t>ctg3-114588017-114588216</t>
  </si>
  <si>
    <t>ctg3-114620797-114621085</t>
  </si>
  <si>
    <t>AGAP1</t>
  </si>
  <si>
    <t>ctg3-115055746-115055950</t>
  </si>
  <si>
    <t>ctg3-115146841-115147056</t>
  </si>
  <si>
    <t>ctg3-115306253-115306407</t>
  </si>
  <si>
    <t>MLPH</t>
  </si>
  <si>
    <t>ctg3-116979960-116980094</t>
  </si>
  <si>
    <t>RAB17</t>
  </si>
  <si>
    <t>ctg3-117034473-117034683</t>
  </si>
  <si>
    <t>ctg3-118318043-118318337</t>
  </si>
  <si>
    <t>ctg3-118397791-118397906</t>
  </si>
  <si>
    <t>LOC100336476</t>
  </si>
  <si>
    <t>ctg3-119435843-119436050</t>
  </si>
  <si>
    <t>TRIM46</t>
  </si>
  <si>
    <t>ctg3-15436517-15436646</t>
  </si>
  <si>
    <t>ctg3-15436531-15436736</t>
  </si>
  <si>
    <t>ctg3-15436738-15436937</t>
  </si>
  <si>
    <t>PMVK</t>
  </si>
  <si>
    <t>ctg3-15658468-15658666</t>
  </si>
  <si>
    <t>ADAR</t>
  </si>
  <si>
    <t>ctg3-15982681-15982895</t>
  </si>
  <si>
    <t>SHE</t>
  </si>
  <si>
    <t>ctg3-16087543-16087812</t>
  </si>
  <si>
    <t>GOLPH3L</t>
  </si>
  <si>
    <t>ctg3-20038270-20038502</t>
  </si>
  <si>
    <t>ctg3-24212256-24212352</t>
  </si>
  <si>
    <t>SLC22A15</t>
  </si>
  <si>
    <t>ctg3-27361772-27361861</t>
  </si>
  <si>
    <t>ST7L</t>
  </si>
  <si>
    <t>ctg3-30827452-30827654</t>
  </si>
  <si>
    <t>ctg3-30830012-30830210</t>
  </si>
  <si>
    <t>KCND3</t>
  </si>
  <si>
    <t>ctg3-31327415-31327550</t>
  </si>
  <si>
    <t>ctg3-31327439-31327635</t>
  </si>
  <si>
    <t>CD53</t>
  </si>
  <si>
    <t>ctg3-32502576-32502711</t>
  </si>
  <si>
    <t>LOC615514</t>
  </si>
  <si>
    <t>ctg3-33684374-33684493</t>
  </si>
  <si>
    <t>FRRS1</t>
  </si>
  <si>
    <t>ctg3-43461317-43461458</t>
  </si>
  <si>
    <t>ctg3-51509359-51509587</t>
  </si>
  <si>
    <t>ctg3-51517288-51517429</t>
  </si>
  <si>
    <t>ctg3-51517307-51517512</t>
  </si>
  <si>
    <t>GTF2B</t>
  </si>
  <si>
    <t>ctg3-55023938-55024144</t>
  </si>
  <si>
    <t>PTGFR</t>
  </si>
  <si>
    <t>ctg3-66159786-66159989</t>
  </si>
  <si>
    <t>ctg3-66636273-66636488</t>
  </si>
  <si>
    <t>ST6GALNAC3</t>
  </si>
  <si>
    <t>ctg3-68554653-68554842</t>
  </si>
  <si>
    <t>ctg3-68580897-68581033</t>
  </si>
  <si>
    <t>ctg3-68675062-68675248</t>
  </si>
  <si>
    <t>SGIP1</t>
  </si>
  <si>
    <t>ctg3-78605832-78605997</t>
  </si>
  <si>
    <t>ctg3-78804079-78804278</t>
  </si>
  <si>
    <t>PDE4B</t>
  </si>
  <si>
    <t>ctg3-79191600-79191812</t>
  </si>
  <si>
    <t>CACHD1</t>
  </si>
  <si>
    <t>ctg3-80955234-80955286</t>
  </si>
  <si>
    <t>ROR1</t>
  </si>
  <si>
    <t>ctg3-81754494-81754719</t>
  </si>
  <si>
    <t>ctg3-83876279-83876503</t>
  </si>
  <si>
    <t>NFIA</t>
  </si>
  <si>
    <t>ctg3-84499118-84499316</t>
  </si>
  <si>
    <t>TACSTD2</t>
  </si>
  <si>
    <t>ctg3-87456795-87456915</t>
  </si>
  <si>
    <t>CD84</t>
  </si>
  <si>
    <t>ctg3-9102471-9102813</t>
  </si>
  <si>
    <t>ctg3-9102976-9105067</t>
  </si>
  <si>
    <t>ctg3-9105197-9108459</t>
  </si>
  <si>
    <t>ctg3-9110115-9110802</t>
  </si>
  <si>
    <t>SSBP3</t>
  </si>
  <si>
    <t>ctg3-92002704-92002845</t>
  </si>
  <si>
    <t>ctg3-96909054-96909402</t>
  </si>
  <si>
    <t>ctg3-97428010-97428214</t>
  </si>
  <si>
    <t>TRABD2B</t>
  </si>
  <si>
    <t>ctg3-98428174-98428307</t>
  </si>
  <si>
    <t>TAL1</t>
  </si>
  <si>
    <t>ctg3-99004808-99004969</t>
  </si>
  <si>
    <t>ctg3-99004854-99005068</t>
  </si>
  <si>
    <t>ctg30-105069012-105069140</t>
  </si>
  <si>
    <t>PDHA1</t>
  </si>
  <si>
    <t>ctg30-123774685-123775015</t>
  </si>
  <si>
    <t>ctg30-124969500-124969603</t>
  </si>
  <si>
    <t>FRMPD4</t>
  </si>
  <si>
    <t>ctg30-131065232-131065440</t>
  </si>
  <si>
    <t>MID1</t>
  </si>
  <si>
    <t>ctg30-132235774-132236146</t>
  </si>
  <si>
    <t>WWC3</t>
  </si>
  <si>
    <t>ctg30-132636511-132636716</t>
  </si>
  <si>
    <t>ctg30-132669473-132669613</t>
  </si>
  <si>
    <t>SHROOM2</t>
  </si>
  <si>
    <t>ctg30-133235709-133235847</t>
  </si>
  <si>
    <t>LOC516494</t>
  </si>
  <si>
    <t>ctg30-138673103-138673304</t>
  </si>
  <si>
    <t>LOC104970645</t>
  </si>
  <si>
    <t>ctg30-138800776-138800991</t>
  </si>
  <si>
    <t>MBNL3</t>
  </si>
  <si>
    <t>ctg30-16267369-16267573</t>
  </si>
  <si>
    <t>GPC4</t>
  </si>
  <si>
    <t>ctg30-17162507-17162824</t>
  </si>
  <si>
    <t>ctg30-31599595-31599793</t>
  </si>
  <si>
    <t>ZNF185</t>
  </si>
  <si>
    <t>ctg30-35191116-35191214</t>
  </si>
  <si>
    <t>ctg30-35191129-35191350</t>
  </si>
  <si>
    <t>ctg30-53503766-53503959</t>
  </si>
  <si>
    <t>TENM1</t>
  </si>
  <si>
    <t>ctg30-8772780-8772945</t>
  </si>
  <si>
    <t>ctg30-8874257-8874411</t>
  </si>
  <si>
    <t>ctg30-9513073-9513261</t>
  </si>
  <si>
    <t>TBXAS1</t>
  </si>
  <si>
    <t>ctg4-103359595-103359919</t>
  </si>
  <si>
    <t>ctg4-104421177-104421395</t>
  </si>
  <si>
    <t>ctg4-104433086-104433270</t>
  </si>
  <si>
    <t>TRPV6</t>
  </si>
  <si>
    <t>ctg4-106198577-106198761</t>
  </si>
  <si>
    <t>TCAF2</t>
  </si>
  <si>
    <t>ctg4-107009627-107010523</t>
  </si>
  <si>
    <t>ctg4-110675707-110675909</t>
  </si>
  <si>
    <t>ctg4-110681730-110681933</t>
  </si>
  <si>
    <t>ctg4-110775918-110776119</t>
  </si>
  <si>
    <t>ctg4-110835132-110835267</t>
  </si>
  <si>
    <t>PPP1R9A</t>
  </si>
  <si>
    <t>ctg4-12362434-12362629</t>
  </si>
  <si>
    <t>ctg4-12362806-12362880</t>
  </si>
  <si>
    <t>ICA1</t>
  </si>
  <si>
    <t>ctg4-16303799-16304007</t>
  </si>
  <si>
    <t>ctg4-32695049-32695178</t>
  </si>
  <si>
    <t>ctg4-36085791-36085996</t>
  </si>
  <si>
    <t>SEMA3E</t>
  </si>
  <si>
    <t>ctg4-37033622-37033755</t>
  </si>
  <si>
    <t>RELN</t>
  </si>
  <si>
    <t>ctg4-44889364-44889506</t>
  </si>
  <si>
    <t>ctg4-44910527-44910723</t>
  </si>
  <si>
    <t>COBL</t>
  </si>
  <si>
    <t>ctg4-4598387-4598597</t>
  </si>
  <si>
    <t>PRKAR2B</t>
  </si>
  <si>
    <t>ctg4-48208611-48208693</t>
  </si>
  <si>
    <t>LAMB1</t>
  </si>
  <si>
    <t>ctg4-49017208-49017356</t>
  </si>
  <si>
    <t>MET</t>
  </si>
  <si>
    <t>ctg4-51715927-51716044</t>
  </si>
  <si>
    <t>ctg4-51728749-51728909</t>
  </si>
  <si>
    <t>ctg4-5195044-5195269</t>
  </si>
  <si>
    <t>TFEC</t>
  </si>
  <si>
    <t>ctg4-52302204-52302326</t>
  </si>
  <si>
    <t>HIBADH</t>
  </si>
  <si>
    <t>ctg4-68472681-68473071</t>
  </si>
  <si>
    <t>LOC107132414</t>
  </si>
  <si>
    <t>ctg4-69659536-69659634</t>
  </si>
  <si>
    <t>ctg4-7216612-7216818</t>
  </si>
  <si>
    <t>ctg4-7473730-7473829</t>
  </si>
  <si>
    <t>UPP1</t>
  </si>
  <si>
    <t>ctg4-7645164-7645362</t>
  </si>
  <si>
    <t>ctg4-78787328-78787489</t>
  </si>
  <si>
    <t>AASS</t>
  </si>
  <si>
    <t>ctg4-86556822-86557009</t>
  </si>
  <si>
    <t>CADPS2</t>
  </si>
  <si>
    <t>ctg4-87159461-87159549</t>
  </si>
  <si>
    <t>NDUFA5</t>
  </si>
  <si>
    <t>ctg4-87885376-87885563</t>
  </si>
  <si>
    <t>KCP</t>
  </si>
  <si>
    <t>ctg4-92849760-92849956</t>
  </si>
  <si>
    <t>ctg4-94733561-94733675</t>
  </si>
  <si>
    <t>ctg4-94843364-94843566</t>
  </si>
  <si>
    <t>PLXNA4</t>
  </si>
  <si>
    <t>ctg4-95986540-95986688</t>
  </si>
  <si>
    <t>LOC509972</t>
  </si>
  <si>
    <t>ctg5-100125200-100125451</t>
  </si>
  <si>
    <t>SLC2A3</t>
  </si>
  <si>
    <t>ctg5-101461982-101462086</t>
  </si>
  <si>
    <t>TEAD4</t>
  </si>
  <si>
    <t>ctg5-106823103-106823234</t>
  </si>
  <si>
    <t>B4GALNT3</t>
  </si>
  <si>
    <t>ctg5-107339905-107340023</t>
  </si>
  <si>
    <t>CDC42EP1</t>
  </si>
  <si>
    <t>ctg5-109422658-109422923</t>
  </si>
  <si>
    <t>ctg5-109422819-109422958</t>
  </si>
  <si>
    <t>SOX10</t>
  </si>
  <si>
    <t>ctg5-109762800-109762903</t>
  </si>
  <si>
    <t>ctg5-109762814-109763023</t>
  </si>
  <si>
    <t>LOC101905166</t>
  </si>
  <si>
    <t>ctg5-109787118-109787193</t>
  </si>
  <si>
    <t>SYNGR1</t>
  </si>
  <si>
    <t>ctg5-110787583-110787782</t>
  </si>
  <si>
    <t>NFAM1</t>
  </si>
  <si>
    <t>ctg5-113340322-113340409</t>
  </si>
  <si>
    <t>ARHGAP8</t>
  </si>
  <si>
    <t>ctg5-115329761-115330029</t>
  </si>
  <si>
    <t>WNT7B</t>
  </si>
  <si>
    <t>ctg5-116259817-116260055</t>
  </si>
  <si>
    <t>ctg5-116266581-116266662</t>
  </si>
  <si>
    <t>ctg5-12615115-12615339</t>
  </si>
  <si>
    <t>LOC107132462</t>
  </si>
  <si>
    <t>ctg5-21825611-21825817</t>
  </si>
  <si>
    <t>TMCC3</t>
  </si>
  <si>
    <t>ctg5-24562968-24563071</t>
  </si>
  <si>
    <t>USP44</t>
  </si>
  <si>
    <t>ctg5-25147106-25147265</t>
  </si>
  <si>
    <t>KRT7</t>
  </si>
  <si>
    <t>ctg5-27687187-27687282</t>
  </si>
  <si>
    <t>ACVR1B</t>
  </si>
  <si>
    <t>ctg5-27901699-27901895</t>
  </si>
  <si>
    <t>CPNE8</t>
  </si>
  <si>
    <t>ctg5-42200814-42200905</t>
  </si>
  <si>
    <t>ctg5-42200824-42201021</t>
  </si>
  <si>
    <t>MYRFL</t>
  </si>
  <si>
    <t>ctg5-43599523-43599731</t>
  </si>
  <si>
    <t>ctg5-50713990-50714202</t>
  </si>
  <si>
    <t>ctg5-50804978-50805166</t>
  </si>
  <si>
    <t>ARHGAP9</t>
  </si>
  <si>
    <t>ctg5-55989352-55989550</t>
  </si>
  <si>
    <t>ctg5-55989435-55989570</t>
  </si>
  <si>
    <t>ctg5-60647790-60647998</t>
  </si>
  <si>
    <t>MYBPC1</t>
  </si>
  <si>
    <t>ctg5-65473453-65473649</t>
  </si>
  <si>
    <t>ctg5-70353740-70353934</t>
  </si>
  <si>
    <t>BICD1</t>
  </si>
  <si>
    <t>ctg5-77578726-77578922</t>
  </si>
  <si>
    <t>ctg5-79851133-79851252</t>
  </si>
  <si>
    <t>PTHLH</t>
  </si>
  <si>
    <t>ctg5-81849313-81849526</t>
  </si>
  <si>
    <t>RASSF8</t>
  </si>
  <si>
    <t>ctg5-83974630-83974774</t>
  </si>
  <si>
    <t>ctg5-94150043-94150379</t>
  </si>
  <si>
    <t>ctg5-94167370-94167550</t>
  </si>
  <si>
    <t>FAM234B</t>
  </si>
  <si>
    <t>ctg5-96806264-96806792</t>
  </si>
  <si>
    <t>ctg5-96820715-96820915</t>
  </si>
  <si>
    <t>SLC2A9</t>
  </si>
  <si>
    <t>ctg6-105216407-105216606</t>
  </si>
  <si>
    <t>PROM1</t>
  </si>
  <si>
    <t>ctg6-111271639-111271768</t>
  </si>
  <si>
    <t>ctg6-111271653-111271860</t>
  </si>
  <si>
    <t>TAPT1</t>
  </si>
  <si>
    <t>ctg6-111399689-111399841</t>
  </si>
  <si>
    <t>ctg6-111426439-111426652</t>
  </si>
  <si>
    <t>TBC1D14</t>
  </si>
  <si>
    <t>ctg6-113404814-113405022</t>
  </si>
  <si>
    <t>ctg6-113424352-113424556</t>
  </si>
  <si>
    <t>ctg6-113425796-113425967</t>
  </si>
  <si>
    <t>ctg6-114145675-114145719</t>
  </si>
  <si>
    <t>ABLIM2</t>
  </si>
  <si>
    <t>ctg6-114307530-114307765</t>
  </si>
  <si>
    <t>ctg6-114334208-114334368</t>
  </si>
  <si>
    <t>ctg6-114406603-114406748</t>
  </si>
  <si>
    <t>ctg6-116300986-116301186</t>
  </si>
  <si>
    <t>ctg6-116324849-116325079</t>
  </si>
  <si>
    <t>ctg6-116351633-116351770</t>
  </si>
  <si>
    <t>ANK2</t>
  </si>
  <si>
    <t>ctg6-12307925-12308052</t>
  </si>
  <si>
    <t>ALPK1</t>
  </si>
  <si>
    <t>ctg6-13174430-13174580</t>
  </si>
  <si>
    <t>ctg6-13206119-13206444</t>
  </si>
  <si>
    <t>ctg6-13206202-13206457</t>
  </si>
  <si>
    <t>ctg6-16184722-16184781</t>
  </si>
  <si>
    <t>ctg6-16199575-16199659</t>
  </si>
  <si>
    <t>ctg6-16433691-16433815</t>
  </si>
  <si>
    <t>ARHGEF38</t>
  </si>
  <si>
    <t>ctg6-19544460-19544782</t>
  </si>
  <si>
    <t>BDH2</t>
  </si>
  <si>
    <t>ctg6-21784493-21784677</t>
  </si>
  <si>
    <t>PDLIM5</t>
  </si>
  <si>
    <t>ctg6-30045478-30045873</t>
  </si>
  <si>
    <t>PPM1K</t>
  </si>
  <si>
    <t>ctg6-36451548-36451854</t>
  </si>
  <si>
    <t>ADGRA3</t>
  </si>
  <si>
    <t>ctg6-42050549-42050677</t>
  </si>
  <si>
    <t>PPARGC1A</t>
  </si>
  <si>
    <t>ctg6-43551894-43552088</t>
  </si>
  <si>
    <t>NSUN7</t>
  </si>
  <si>
    <t>ctg6-59702371-59702567</t>
  </si>
  <si>
    <t>FIP1L1</t>
  </si>
  <si>
    <t>ctg6-68980889-68981095</t>
  </si>
  <si>
    <t>ctg6-69550619-69550726</t>
  </si>
  <si>
    <t>CSN1S1</t>
  </si>
  <si>
    <t>ctg6-85419028-85419326</t>
  </si>
  <si>
    <t>ctg6-85421556-85421731</t>
  </si>
  <si>
    <t>HSTN</t>
  </si>
  <si>
    <t>ctg6-85460601-85460874</t>
  </si>
  <si>
    <t>SHROOM3</t>
  </si>
  <si>
    <t>ctg6-91489894-91490029</t>
  </si>
  <si>
    <t>ctg6-91489914-91490114</t>
  </si>
  <si>
    <t>FRAS1</t>
  </si>
  <si>
    <t>ctg6-93143704-93143913</t>
  </si>
  <si>
    <t>ctg6-97468520-97469283</t>
  </si>
  <si>
    <t>COQ2</t>
  </si>
  <si>
    <t>ctg6-98055885-98056081</t>
  </si>
  <si>
    <t>ST8SIA4</t>
  </si>
  <si>
    <t>ctg7-100080756-100080940</t>
  </si>
  <si>
    <t>EFNA5</t>
  </si>
  <si>
    <t>ctg7-106522140-106522453</t>
  </si>
  <si>
    <t>ctg7-11161398-11161543</t>
  </si>
  <si>
    <t>BosERV9</t>
  </si>
  <si>
    <t>MUC16</t>
  </si>
  <si>
    <t>ctg7-13306409-13306795</t>
  </si>
  <si>
    <t>ctg7-13312735-13312936</t>
  </si>
  <si>
    <t>LOC100295951</t>
  </si>
  <si>
    <t>ctg7-1457760-1459052</t>
  </si>
  <si>
    <t>LDLR</t>
  </si>
  <si>
    <t>ctg7-15551754-15551843</t>
  </si>
  <si>
    <t>ctg7-15551764-15551963</t>
  </si>
  <si>
    <t>DOCK6</t>
  </si>
  <si>
    <t>ctg7-15674182-15674347</t>
  </si>
  <si>
    <t>CCL25</t>
  </si>
  <si>
    <t>ctg7-16771543-16771672</t>
  </si>
  <si>
    <t>LOC508459</t>
  </si>
  <si>
    <t>ctg7-17561854-17561976</t>
  </si>
  <si>
    <t>ctg7-17632370-17632561</t>
  </si>
  <si>
    <t>NRTN</t>
  </si>
  <si>
    <t>ctg7-18538892-18539205</t>
  </si>
  <si>
    <t>ctg7-20239976-20240063</t>
  </si>
  <si>
    <t>ctg7-20239990-20240079</t>
  </si>
  <si>
    <t>ctg7-20245390-20245758</t>
  </si>
  <si>
    <t>FNIP1</t>
  </si>
  <si>
    <t>ctg7-22697119-22697215</t>
  </si>
  <si>
    <t>RAPGEF6</t>
  </si>
  <si>
    <t>ctg7-22824447-22824580</t>
  </si>
  <si>
    <t>ctg7-22824463-22824688</t>
  </si>
  <si>
    <t>LOC107132618</t>
  </si>
  <si>
    <t>ctg7-26295907-26296020</t>
  </si>
  <si>
    <t>ctg7-26460754-26461087</t>
  </si>
  <si>
    <t>NHP2</t>
  </si>
  <si>
    <t>ctg7-39249039-39249241</t>
  </si>
  <si>
    <t>NLRP3</t>
  </si>
  <si>
    <t>ctg7-40662574-40662776</t>
  </si>
  <si>
    <t>ELANE</t>
  </si>
  <si>
    <t>ctg7-43410779-43410984</t>
  </si>
  <si>
    <t>ELL</t>
  </si>
  <si>
    <t>ctg7-4677913-4678050</t>
  </si>
  <si>
    <t>ctg7-4677928-4678134</t>
  </si>
  <si>
    <t>SLC5A5</t>
  </si>
  <si>
    <t>ctg7-5278172-5278382</t>
  </si>
  <si>
    <t>JAK3</t>
  </si>
  <si>
    <t>ctg7-5320216-5320415</t>
  </si>
  <si>
    <t>SH3RF2</t>
  </si>
  <si>
    <t>ctg7-57268274-57268460</t>
  </si>
  <si>
    <t>CAMK2A</t>
  </si>
  <si>
    <t>ctg7-61611997-61612270</t>
  </si>
  <si>
    <t>HSH2D</t>
  </si>
  <si>
    <t>ctg7-6866813-6866928</t>
  </si>
  <si>
    <t>ctg7-6866828-6866948</t>
  </si>
  <si>
    <t>NOTCH3</t>
  </si>
  <si>
    <t>ctg7-7923209-7923518</t>
  </si>
  <si>
    <t>ctg7-80472704-80472776</t>
  </si>
  <si>
    <t>ctg7-81163936-81164141</t>
  </si>
  <si>
    <t>MBLAC2</t>
  </si>
  <si>
    <t>ctg7-90026911-90027277</t>
  </si>
  <si>
    <t>ctg7-90033249-90033377</t>
  </si>
  <si>
    <t>ADGRV1</t>
  </si>
  <si>
    <t>ctg7-90231064-90231262</t>
  </si>
  <si>
    <t>ctg7-95360332-95360643</t>
  </si>
  <si>
    <t>ctg7-95383687-95383897</t>
  </si>
  <si>
    <t>ctg7-95450952-95451129</t>
  </si>
  <si>
    <t>ctg7-95510269-95510427</t>
  </si>
  <si>
    <t>RGMB</t>
  </si>
  <si>
    <t>ctg7-98026184-98026388</t>
  </si>
  <si>
    <t>TLR4</t>
  </si>
  <si>
    <t>ctg8-107060515-107060706</t>
  </si>
  <si>
    <t>MEGF9</t>
  </si>
  <si>
    <t>ctg8-110075208-110075341</t>
  </si>
  <si>
    <t>TRAF1</t>
  </si>
  <si>
    <t>ctg8-110296169-110296288</t>
  </si>
  <si>
    <t>MLLT3</t>
  </si>
  <si>
    <t>ctg8-23906367-23906484</t>
  </si>
  <si>
    <t>ctg8-26031158-26031371</t>
  </si>
  <si>
    <t>LOC101903205</t>
  </si>
  <si>
    <t>ctg8-29783970-29784185</t>
  </si>
  <si>
    <t>ctg8-29811421-29811627</t>
  </si>
  <si>
    <t>ctg8-29811509-29811653</t>
  </si>
  <si>
    <t>ctg8-29904636-29904907</t>
  </si>
  <si>
    <t>ctg8-29913945-29914133</t>
  </si>
  <si>
    <t>ctg8-30017873-30017962</t>
  </si>
  <si>
    <t>ctg8-30032149-30032353</t>
  </si>
  <si>
    <t>ctg8-31536113-31536205</t>
  </si>
  <si>
    <t>ctg8-34528875-34528996</t>
  </si>
  <si>
    <t>ctg8-35426612-35427287</t>
  </si>
  <si>
    <t>SLC1A1</t>
  </si>
  <si>
    <t>ctg8-39999880-40000031</t>
  </si>
  <si>
    <t>DMRT2</t>
  </si>
  <si>
    <t>ctg8-43487726-43487920</t>
  </si>
  <si>
    <t>ctg8-43487853-43487933</t>
  </si>
  <si>
    <t>KLF9</t>
  </si>
  <si>
    <t>ctg8-46608480-46608580</t>
  </si>
  <si>
    <t>TMOD1</t>
  </si>
  <si>
    <t>ctg8-62777098-62777221</t>
  </si>
  <si>
    <t>SLC39A14</t>
  </si>
  <si>
    <t>ctg8-69682273-69682484</t>
  </si>
  <si>
    <t>ctg8-70640786-70640877</t>
  </si>
  <si>
    <t>ADAMDEC1</t>
  </si>
  <si>
    <t>ctg8-71508701-71508901</t>
  </si>
  <si>
    <t>ctg8-74547987-74548238</t>
  </si>
  <si>
    <t>EPHX2</t>
  </si>
  <si>
    <t>ctg8-74589212-74589507</t>
  </si>
  <si>
    <t>AQP7</t>
  </si>
  <si>
    <t>ctg8-75142965-75143168</t>
  </si>
  <si>
    <t>UBAP1</t>
  </si>
  <si>
    <t>ctg8-75583224-75583445</t>
  </si>
  <si>
    <t>SEMA4D</t>
  </si>
  <si>
    <t>ctg8-88701607-88701735</t>
  </si>
  <si>
    <t>ctg8-88750959-88751093</t>
  </si>
  <si>
    <t>CKS2</t>
  </si>
  <si>
    <t>ctg8-88793719-88793990</t>
  </si>
  <si>
    <t>PTPN3</t>
  </si>
  <si>
    <t>ctg8-99047004-99047217</t>
  </si>
  <si>
    <t>LOC101903545</t>
  </si>
  <si>
    <t>ctg9-101343095-101343284</t>
  </si>
  <si>
    <t>SH3BGRL2</t>
  </si>
  <si>
    <t>ctg9-19296576-19296805</t>
  </si>
  <si>
    <t>BCKDHB</t>
  </si>
  <si>
    <t>ctg9-19942375-19942573</t>
  </si>
  <si>
    <t>ctg9-19990999-19991314</t>
  </si>
  <si>
    <t>ECHDC1</t>
  </si>
  <si>
    <t>ctg9-23958946-23959155</t>
  </si>
  <si>
    <t>HINT3</t>
  </si>
  <si>
    <t>ctg9-25331409-25331600</t>
  </si>
  <si>
    <t>NKAIN2</t>
  </si>
  <si>
    <t>ctg9-27099657-27099860</t>
  </si>
  <si>
    <t>FRK</t>
  </si>
  <si>
    <t>ctg9-34594891-34595083</t>
  </si>
  <si>
    <t>ctg9-34596192-34596306</t>
  </si>
  <si>
    <t>ctg9-36959150-36959337</t>
  </si>
  <si>
    <t>ctg9-37008649-37008741</t>
  </si>
  <si>
    <t>LAMA4</t>
  </si>
  <si>
    <t>ctg9-38220497-38220694</t>
  </si>
  <si>
    <t>CEP57L1</t>
  </si>
  <si>
    <t>ctg9-41027979-41028198</t>
  </si>
  <si>
    <t>SCML4</t>
  </si>
  <si>
    <t>ctg9-42310498-42310866</t>
  </si>
  <si>
    <t>ctg9-42312145-42312239</t>
  </si>
  <si>
    <t>ctg9-42314722-42314919</t>
  </si>
  <si>
    <t>ctg9-66542753-66542887</t>
  </si>
  <si>
    <t>ctg9-66574425-66574582</t>
  </si>
  <si>
    <t>EYA4</t>
  </si>
  <si>
    <t>ctg9-71630402-71630460</t>
  </si>
  <si>
    <t>MAP7</t>
  </si>
  <si>
    <t>ctg9-74518041-74518252</t>
  </si>
  <si>
    <t>ctg9-74534003-74534133</t>
  </si>
  <si>
    <t>ctg9-74534017-74534223</t>
  </si>
  <si>
    <t>IL20RA</t>
  </si>
  <si>
    <t>ctg9-75002732-75002862</t>
  </si>
  <si>
    <t>IL22RA2</t>
  </si>
  <si>
    <t>ctg9-75060513-75060664</t>
  </si>
  <si>
    <t>NHSL1</t>
  </si>
  <si>
    <t>ctg9-76336669-76336776</t>
  </si>
  <si>
    <t>ctg9-76336685-76336818</t>
  </si>
  <si>
    <t>PHACTR2</t>
  </si>
  <si>
    <t>ctg9-81034606-81034919</t>
  </si>
  <si>
    <t>ctg9-83949060-83949252</t>
  </si>
  <si>
    <t>ctg9-89035271-89035459</t>
  </si>
  <si>
    <t>ctg9-89520906-89521219</t>
  </si>
  <si>
    <t>ctg9-89521840-89522104</t>
  </si>
  <si>
    <t>ctg9-89609570-89609711</t>
  </si>
  <si>
    <t>ctg9-89609593-89609861</t>
  </si>
  <si>
    <t>ctg9-89615966-89616196</t>
  </si>
  <si>
    <t>RGS17</t>
  </si>
  <si>
    <t>ctg9-89968271-89968479</t>
  </si>
  <si>
    <t>ctg1-113389071-113389242</t>
  </si>
  <si>
    <t>BosSINE3</t>
  </si>
  <si>
    <t>ctg1-116747892-116748003</t>
  </si>
  <si>
    <t>BosSINEL</t>
  </si>
  <si>
    <t>ctg1-116979160-116979434</t>
  </si>
  <si>
    <t>ctg1-118296720-118296919</t>
  </si>
  <si>
    <t>BosSINE1</t>
  </si>
  <si>
    <t>ctg1-118499143-118499332</t>
  </si>
  <si>
    <t>BosSINE2</t>
  </si>
  <si>
    <t>ctg1-118559485-118559759</t>
  </si>
  <si>
    <t>ctg1-118572542-118572749</t>
  </si>
  <si>
    <t>ctg1-118625467-118625740</t>
  </si>
  <si>
    <t>TM4SF18</t>
  </si>
  <si>
    <t>ctg1-118860968-118861039</t>
  </si>
  <si>
    <t>ctg1-118867504-118867716</t>
  </si>
  <si>
    <t>RASA2</t>
  </si>
  <si>
    <t>ctg1-127447179-127447373</t>
  </si>
  <si>
    <t>TMPRSS2</t>
  </si>
  <si>
    <t>ctg1-141726813-141727019</t>
  </si>
  <si>
    <t>RIPK4</t>
  </si>
  <si>
    <t>ctg1-142035827-142035993</t>
  </si>
  <si>
    <t>ctg1-142525387-142525577</t>
  </si>
  <si>
    <t>ctg1-142534773-142535000</t>
  </si>
  <si>
    <t>LOC100849587</t>
  </si>
  <si>
    <t>ctg1-145340656-145340905</t>
  </si>
  <si>
    <t>ctg1-145531642-145531966</t>
  </si>
  <si>
    <t>SPATC1L</t>
  </si>
  <si>
    <t>ctg1-145877439-145877555</t>
  </si>
  <si>
    <t>ctg1-146278567-146278840</t>
  </si>
  <si>
    <t>KCNJ15</t>
  </si>
  <si>
    <t>ctg1-150544447-150544642</t>
  </si>
  <si>
    <t>ctg1-150553070-150553377</t>
  </si>
  <si>
    <t>ctg1-150782742-150782935</t>
  </si>
  <si>
    <t>ctg1-150804379-150804582</t>
  </si>
  <si>
    <t>ctg1-151164900-151165087</t>
  </si>
  <si>
    <t>BTD</t>
  </si>
  <si>
    <t>ctg1-152640562-152640790</t>
  </si>
  <si>
    <t>ctg1-19331019-19331247</t>
  </si>
  <si>
    <t>CXADR</t>
  </si>
  <si>
    <t>ctg1-19483184-19483377</t>
  </si>
  <si>
    <t>ctg1-19483610-19483668</t>
  </si>
  <si>
    <t>ctg1-19483680-19483846</t>
  </si>
  <si>
    <t>ctg1-19484904-19485071</t>
  </si>
  <si>
    <t>ctg1-22251507-22251736</t>
  </si>
  <si>
    <t>ctg1-22268889-22269101</t>
  </si>
  <si>
    <t>ctg1-22290647-22290920</t>
  </si>
  <si>
    <t>SAMSN1</t>
  </si>
  <si>
    <t>ctg1-22619882-22620075</t>
  </si>
  <si>
    <t>ctg1-24973589-24973859</t>
  </si>
  <si>
    <t>C1H3orf38</t>
  </si>
  <si>
    <t>ctg1-36158639-36158770</t>
  </si>
  <si>
    <t>BosSINE6</t>
  </si>
  <si>
    <t>ctg1-3826209-3826397</t>
  </si>
  <si>
    <t>ctg1-3835092-3835299</t>
  </si>
  <si>
    <t>ctg1-41433744-41433931</t>
  </si>
  <si>
    <t>TBC1D23</t>
  </si>
  <si>
    <t>ctg1-44554770-44554898</t>
  </si>
  <si>
    <t>CD47</t>
  </si>
  <si>
    <t>ctg1-52765823-52766043</t>
  </si>
  <si>
    <t>ctg1-52771824-52772006</t>
  </si>
  <si>
    <t>ctg1-52772898-52773152</t>
  </si>
  <si>
    <t>ctg1-52778621-52778852</t>
  </si>
  <si>
    <t>ctg1-56587514-56587775</t>
  </si>
  <si>
    <t>ctg1-56695391-56695666</t>
  </si>
  <si>
    <t>ctg1-57237104-57237380</t>
  </si>
  <si>
    <t>GRAMD1C</t>
  </si>
  <si>
    <t>ctg1-58520041-58520309</t>
  </si>
  <si>
    <t>ctg1-58530059-58530281</t>
  </si>
  <si>
    <t>ctg1-58539392-58539585</t>
  </si>
  <si>
    <t>LSAMP</t>
  </si>
  <si>
    <t>ctg1-60800126-60800351</t>
  </si>
  <si>
    <t>FSTL1</t>
  </si>
  <si>
    <t>ctg1-65142462-65142739</t>
  </si>
  <si>
    <t>ctg1-65647572-65647772</t>
  </si>
  <si>
    <t>PARP14</t>
  </si>
  <si>
    <t>ctg1-67010518-67010723</t>
  </si>
  <si>
    <t>ctg1-6802858-6803038</t>
  </si>
  <si>
    <t>BosSINE4</t>
  </si>
  <si>
    <t>ctg1-68470082-68470288</t>
  </si>
  <si>
    <t>ctg1-68482325-68482599</t>
  </si>
  <si>
    <t>ctg1-68689109-68689330</t>
  </si>
  <si>
    <t>ctg1-72934660-72934846</t>
  </si>
  <si>
    <t>ctg1-73886646-73886906</t>
  </si>
  <si>
    <t>ctg1-74017770-74018044</t>
  </si>
  <si>
    <t>IL1RAP</t>
  </si>
  <si>
    <t>ctg1-76534000-76534115</t>
  </si>
  <si>
    <t>MASP1</t>
  </si>
  <si>
    <t>ctg1-80032016-80032276</t>
  </si>
  <si>
    <t>ctg1-81620301-81620430</t>
  </si>
  <si>
    <t>ctg1-81755305-81755426</t>
  </si>
  <si>
    <t>ctg1-81834050-81834256</t>
  </si>
  <si>
    <t>ctg1-81865933-81866205</t>
  </si>
  <si>
    <t>ctg1-81866721-81866907</t>
  </si>
  <si>
    <t>ctg1-81867114-81867315</t>
  </si>
  <si>
    <t>ctg1-82614552-82614826</t>
  </si>
  <si>
    <t>ctg1-82627383-82627499</t>
  </si>
  <si>
    <t>USP13</t>
  </si>
  <si>
    <t>ctg1-87461921-87461998</t>
  </si>
  <si>
    <t>RCAN1</t>
  </si>
  <si>
    <t>ctg1-896032-896223</t>
  </si>
  <si>
    <t>ctg1-962499-962683</t>
  </si>
  <si>
    <t>PTPN21</t>
  </si>
  <si>
    <t>ctg10-100244793-100244949</t>
  </si>
  <si>
    <t>ctg10-101775815-101776020</t>
  </si>
  <si>
    <t>ctg10-102175061-102175268</t>
  </si>
  <si>
    <t>ctg10-102276431-102276649</t>
  </si>
  <si>
    <t>ctg10-102372790-102372975</t>
  </si>
  <si>
    <t>ctg10-102396577-102396797</t>
  </si>
  <si>
    <t>ctg10-15433952-15434074</t>
  </si>
  <si>
    <t>ctg10-1545098-1545369</t>
  </si>
  <si>
    <t>ctg10-15493475-15493657</t>
  </si>
  <si>
    <t>ctg10-1555774-1556038</t>
  </si>
  <si>
    <t>ctg10-1676067-1676268</t>
  </si>
  <si>
    <t>ctg10-19898350-19898512</t>
  </si>
  <si>
    <t>ctg10-19922252-19922431</t>
  </si>
  <si>
    <t>SLC7A8</t>
  </si>
  <si>
    <t>ctg10-21719123-21719337</t>
  </si>
  <si>
    <t>ctg10-26593224-26593435</t>
  </si>
  <si>
    <t>AVEN</t>
  </si>
  <si>
    <t>ctg10-28625449-28625721</t>
  </si>
  <si>
    <t>ctg10-28812215-28812267</t>
  </si>
  <si>
    <t>LOC101903851</t>
  </si>
  <si>
    <t>ctg10-30536106-30536288</t>
  </si>
  <si>
    <t>ctg10-30536123-30536329</t>
  </si>
  <si>
    <t>PPP1R14D</t>
  </si>
  <si>
    <t>ctg10-36364464-36364734</t>
  </si>
  <si>
    <t>CAPN3</t>
  </si>
  <si>
    <t>ctg10-37732397-37732833</t>
  </si>
  <si>
    <t>MDGA2</t>
  </si>
  <si>
    <t>ctg10-40006319-40006449</t>
  </si>
  <si>
    <t>ctg10-40459803-40460072</t>
  </si>
  <si>
    <t>ctg10-40471978-40472252</t>
  </si>
  <si>
    <t>ctg10-4162641-4162917</t>
  </si>
  <si>
    <t>ctg10-4239286-4239496</t>
  </si>
  <si>
    <t>NIN</t>
  </si>
  <si>
    <t>ctg10-43603784-43604059</t>
  </si>
  <si>
    <t>ctg10-44330939-44331132</t>
  </si>
  <si>
    <t>ctg10-47014932-47014954</t>
  </si>
  <si>
    <t>ctg10-47254973-47255185</t>
  </si>
  <si>
    <t>ctg10-47332016-47332228</t>
  </si>
  <si>
    <t>ctg10-47420211-47420404</t>
  </si>
  <si>
    <t>ctg10-47443217-47443405</t>
  </si>
  <si>
    <t>ctg10-47655837-47655953</t>
  </si>
  <si>
    <t>ctg10-47713282-47713488</t>
  </si>
  <si>
    <t>ctg10-47716448-47716573</t>
  </si>
  <si>
    <t>C2CD4B</t>
  </si>
  <si>
    <t>ctg10-47901894-47901998</t>
  </si>
  <si>
    <t>BosSINE5</t>
  </si>
  <si>
    <t>ctg10-52696510-52696717</t>
  </si>
  <si>
    <t>ctg10-52705274-52705393</t>
  </si>
  <si>
    <t>ctg10-52711291-52711531</t>
  </si>
  <si>
    <t>ctg10-52717622-52717789</t>
  </si>
  <si>
    <t>ctg10-581867-582272</t>
  </si>
  <si>
    <t>ctg10-60142255-60142529</t>
  </si>
  <si>
    <t>ctg10-60332840-60333043</t>
  </si>
  <si>
    <t>SEMA6D</t>
  </si>
  <si>
    <t>ctg10-62668828-62668998</t>
  </si>
  <si>
    <t>ctg10-62688562-62688769</t>
  </si>
  <si>
    <t>SHF</t>
  </si>
  <si>
    <t>ctg10-65244981-65245186</t>
  </si>
  <si>
    <t>SV2C</t>
  </si>
  <si>
    <t>ctg10-7407857-7408131</t>
  </si>
  <si>
    <t>ctg10-7465599-7465755</t>
  </si>
  <si>
    <t>SYNE2</t>
  </si>
  <si>
    <t>ctg10-76113148-76113287</t>
  </si>
  <si>
    <t>ctg10-79443519-79443737</t>
  </si>
  <si>
    <t>GALNT16</t>
  </si>
  <si>
    <t>ctg10-81064853-81065070</t>
  </si>
  <si>
    <t>ctg10-81108796-81108997</t>
  </si>
  <si>
    <t>SUSD6</t>
  </si>
  <si>
    <t>ctg10-81384937-81385145</t>
  </si>
  <si>
    <t>TTC9</t>
  </si>
  <si>
    <t>ctg10-82303117-82303315</t>
  </si>
  <si>
    <t>MAP3K9</t>
  </si>
  <si>
    <t>ctg10-82372954-82373085</t>
  </si>
  <si>
    <t>BATF</t>
  </si>
  <si>
    <t>ctg10-86720133-86720261</t>
  </si>
  <si>
    <t>TGFB3</t>
  </si>
  <si>
    <t>ctg10-87264590-87264837</t>
  </si>
  <si>
    <t>ctg10-87634129-87634241</t>
  </si>
  <si>
    <t>ctg10-87724115-87724226</t>
  </si>
  <si>
    <t>ctg10-87736066-87736185</t>
  </si>
  <si>
    <t>LOC101905198</t>
  </si>
  <si>
    <t>ctg10-91508240-91508442</t>
  </si>
  <si>
    <t>ctg10-92578487-92578564</t>
  </si>
  <si>
    <t>ctg10-92607927-92608143</t>
  </si>
  <si>
    <t>ctg11-101767052-101767245</t>
  </si>
  <si>
    <t>AK8</t>
  </si>
  <si>
    <t>ctg11-102866292-102866369</t>
  </si>
  <si>
    <t>ctg11-102892074-102892332</t>
  </si>
  <si>
    <t>NOTCH1</t>
  </si>
  <si>
    <t>ctg11-103972506-103972716</t>
  </si>
  <si>
    <t>RAB11FIP5</t>
  </si>
  <si>
    <t>ctg11-11353548-11353809</t>
  </si>
  <si>
    <t>ctg11-11359026-11359152</t>
  </si>
  <si>
    <t>ctg11-11365615-11365834</t>
  </si>
  <si>
    <t>BCL2L11</t>
  </si>
  <si>
    <t>ctg11-1191503-1191720</t>
  </si>
  <si>
    <t>ctg11-1273908-1274127</t>
  </si>
  <si>
    <t>ctg11-1279829-1280036</t>
  </si>
  <si>
    <t>ctg11-14175143-14175353</t>
  </si>
  <si>
    <t>ctg11-14202741-14202949</t>
  </si>
  <si>
    <t>ctg11-1478004-1478204</t>
  </si>
  <si>
    <t>ctg11-14892073-14892206</t>
  </si>
  <si>
    <t>ctg11-15588629-15588933</t>
  </si>
  <si>
    <t>ctg11-1772909-1773117</t>
  </si>
  <si>
    <t>ctg11-1781066-1781262</t>
  </si>
  <si>
    <t>ctg11-1796204-1796382</t>
  </si>
  <si>
    <t>MAL</t>
  </si>
  <si>
    <t>ctg11-1857247-1857499</t>
  </si>
  <si>
    <t>GALM</t>
  </si>
  <si>
    <t>ctg11-21019529-21019724</t>
  </si>
  <si>
    <t>ctg11-21067897-21068120</t>
  </si>
  <si>
    <t>ctg11-24542098-24542178</t>
  </si>
  <si>
    <t>ctg11-25488978-25489245</t>
  </si>
  <si>
    <t>VWA3B</t>
  </si>
  <si>
    <t>ctg11-3401406-3401533</t>
  </si>
  <si>
    <t>ctg11-37694036-37694162</t>
  </si>
  <si>
    <t>ctg11-37704941-37705211</t>
  </si>
  <si>
    <t>ctg11-44377724-44377938</t>
  </si>
  <si>
    <t>ctg11-49678662-49678867</t>
  </si>
  <si>
    <t>ctg11-49710252-49710465</t>
  </si>
  <si>
    <t>ctg11-49801881-49802082</t>
  </si>
  <si>
    <t>ctg11-55707424-55707635</t>
  </si>
  <si>
    <t>ctg11-5787222-5787421</t>
  </si>
  <si>
    <t>ctg11-6063979-6064200</t>
  </si>
  <si>
    <t>ctg11-6093672-6093814</t>
  </si>
  <si>
    <t>ctg11-6095140-6095326</t>
  </si>
  <si>
    <t>ctg11-6109348-6109616</t>
  </si>
  <si>
    <t>ctg11-6116657-6116853</t>
  </si>
  <si>
    <t>RNF149</t>
  </si>
  <si>
    <t>ctg11-6173165-6173261</t>
  </si>
  <si>
    <t>ctg11-6206979-6207172</t>
  </si>
  <si>
    <t>PELI1</t>
  </si>
  <si>
    <t>ctg11-62547312-62547524</t>
  </si>
  <si>
    <t>ctg11-6434558-6434772</t>
  </si>
  <si>
    <t>ctg11-6443501-6443715</t>
  </si>
  <si>
    <t>MAP4K4</t>
  </si>
  <si>
    <t>ctg11-6533360-6533540</t>
  </si>
  <si>
    <t>ctg11-6606825-6606969</t>
  </si>
  <si>
    <t>ctg11-6619248-6619327</t>
  </si>
  <si>
    <t>ARHGAP25</t>
  </si>
  <si>
    <t>ctg11-67121830-67122051</t>
  </si>
  <si>
    <t>ctg11-67153025-67153222</t>
  </si>
  <si>
    <t>ctg11-71975600-71975808</t>
  </si>
  <si>
    <t>ctg11-71980815-71980942</t>
  </si>
  <si>
    <t>ctg11-7386674-7386869</t>
  </si>
  <si>
    <t>ctg11-7399186-7399409</t>
  </si>
  <si>
    <t>VSNL1</t>
  </si>
  <si>
    <t>ctg11-81009457-81009665</t>
  </si>
  <si>
    <t>ctg11-81061860-81062133</t>
  </si>
  <si>
    <t>ctg11-86146003-86146196</t>
  </si>
  <si>
    <t>ctg11-86157045-86157258</t>
  </si>
  <si>
    <t>ctg11-86691624-86691898</t>
  </si>
  <si>
    <t>CYS1</t>
  </si>
  <si>
    <t>ctg11-87536591-87536796</t>
  </si>
  <si>
    <t>ctg11-87625531-87625654</t>
  </si>
  <si>
    <t>DAB2IP</t>
  </si>
  <si>
    <t>ctg11-92548166-92548350</t>
  </si>
  <si>
    <t>ctg11-92548536-92548728</t>
  </si>
  <si>
    <t>ctg11-92623525-92623702</t>
  </si>
  <si>
    <t>ctg11-92638811-92639007</t>
  </si>
  <si>
    <t>ctg11-9569238-9569510</t>
  </si>
  <si>
    <t>LMX1B</t>
  </si>
  <si>
    <t>ctg11-97450631-97450761</t>
  </si>
  <si>
    <t>ctg11-97716669-97716880</t>
  </si>
  <si>
    <t>ctg11-97720614-97720690</t>
  </si>
  <si>
    <t>ctg11-97903360-97903466</t>
  </si>
  <si>
    <t>GARNL3</t>
  </si>
  <si>
    <t>ctg11-98055893-98056116</t>
  </si>
  <si>
    <t>SH2D3C</t>
  </si>
  <si>
    <t>ctg11-98454110-98454171</t>
  </si>
  <si>
    <t>CERCAM</t>
  </si>
  <si>
    <t>ctg11-99003784-99003892</t>
  </si>
  <si>
    <t>ctg11-99004003-99004226</t>
  </si>
  <si>
    <t>ctg11-99011103-99011232</t>
  </si>
  <si>
    <t>ctg11-99397791-99398010</t>
  </si>
  <si>
    <t>ctg12-10659061-10659330</t>
  </si>
  <si>
    <t>LOC101906638</t>
  </si>
  <si>
    <t>ctg12-11200663-11200933</t>
  </si>
  <si>
    <t>POSTN</t>
  </si>
  <si>
    <t>ctg12-24226602-24226799</t>
  </si>
  <si>
    <t>ctg12-25492204-25492276</t>
  </si>
  <si>
    <t>ctg12-25667610-25667882</t>
  </si>
  <si>
    <t>ctg12-33587631-33587819</t>
  </si>
  <si>
    <t>ctg12-33816629-33816831</t>
  </si>
  <si>
    <t>ctg12-33848392-33848597</t>
  </si>
  <si>
    <t>ctg12-39740823-39740981</t>
  </si>
  <si>
    <t>ctg12-39927796-39928051</t>
  </si>
  <si>
    <t>ctg12-40111190-40111400</t>
  </si>
  <si>
    <t>ctg12-40121784-40121997</t>
  </si>
  <si>
    <t>ctg12-40178968-40179254</t>
  </si>
  <si>
    <t>ctg12-40223394-40223626</t>
  </si>
  <si>
    <t>ctg12-40394172-40394438</t>
  </si>
  <si>
    <t>ctg12-40511161-40511366</t>
  </si>
  <si>
    <t>ctg12-40577674-40577946</t>
  </si>
  <si>
    <t>ctg12-75220735-75220869</t>
  </si>
  <si>
    <t>ctg12-75221321-75221588</t>
  </si>
  <si>
    <t>ctg12-75438812-75438970</t>
  </si>
  <si>
    <t>LOC101905776</t>
  </si>
  <si>
    <t>ctg12-84547610-84547773</t>
  </si>
  <si>
    <t>COL4A2</t>
  </si>
  <si>
    <t>ctg12-85109886-85109977</t>
  </si>
  <si>
    <t>ctg12-85112338-85112413</t>
  </si>
  <si>
    <t>RAB20</t>
  </si>
  <si>
    <t>ctg12-85192193-85192298</t>
  </si>
  <si>
    <t>LOC112449100</t>
  </si>
  <si>
    <t>ctg12-86590626-86590743</t>
  </si>
  <si>
    <t>PROSER2</t>
  </si>
  <si>
    <t>ctg13-12471252-12471452</t>
  </si>
  <si>
    <t>ctg13-13146743-13146937</t>
  </si>
  <si>
    <t>ctg13-17259479-17259684</t>
  </si>
  <si>
    <t>ctg13-17298900-17299014</t>
  </si>
  <si>
    <t>ctg13-17325243-17325414</t>
  </si>
  <si>
    <t>ctg13-17326549-17326634</t>
  </si>
  <si>
    <t>ctg13-17453769-17453990</t>
  </si>
  <si>
    <t>ctg13-17472316-17472532</t>
  </si>
  <si>
    <t>ctg13-17525173-17525375</t>
  </si>
  <si>
    <t>CCDC7</t>
  </si>
  <si>
    <t>ctg13-20306642-20306916</t>
  </si>
  <si>
    <t>ctg13-25065918-25066183</t>
  </si>
  <si>
    <t>ctg13-25070829-25070957</t>
  </si>
  <si>
    <t>ctg13-25155114-25155329</t>
  </si>
  <si>
    <t>ctg13-25208868-25209142</t>
  </si>
  <si>
    <t>ctg13-25237129-25237265</t>
  </si>
  <si>
    <t>ctg13-25325698-25325880</t>
  </si>
  <si>
    <t>MAP3K8</t>
  </si>
  <si>
    <t>ctg13-35314231-35314457</t>
  </si>
  <si>
    <t>LOC101903449</t>
  </si>
  <si>
    <t>ctg13-35401213-35401475</t>
  </si>
  <si>
    <t>RAB18</t>
  </si>
  <si>
    <t>ctg13-37003497-37003693</t>
  </si>
  <si>
    <t>ctg13-37024307-37024500</t>
  </si>
  <si>
    <t>ctg13-38553819-38553938</t>
  </si>
  <si>
    <t>LOC101905154</t>
  </si>
  <si>
    <t>ctg13-39343130-39343400</t>
  </si>
  <si>
    <t>ctg13-39358407-39358626</t>
  </si>
  <si>
    <t>LOC101902869</t>
  </si>
  <si>
    <t>ctg13-53335147-53335358</t>
  </si>
  <si>
    <t>LOC107133075</t>
  </si>
  <si>
    <t>ctg13-61244278-61244535</t>
  </si>
  <si>
    <t>ctg13-61258905-61259170</t>
  </si>
  <si>
    <t>ctg13-61271863-61271929</t>
  </si>
  <si>
    <t>HCK</t>
  </si>
  <si>
    <t>ctg13-61561669-61561856</t>
  </si>
  <si>
    <t>EFCAB8</t>
  </si>
  <si>
    <t>ctg13-62218637-62218759</t>
  </si>
  <si>
    <t>ctg13-64188674-64188943</t>
  </si>
  <si>
    <t>ctg13-64189980-64190247</t>
  </si>
  <si>
    <t>ctg13-64202403-64202677</t>
  </si>
  <si>
    <t>ctg13-64244372-64244500</t>
  </si>
  <si>
    <t>ctg13-64492376-64492598</t>
  </si>
  <si>
    <t>ctg13-64532167-64532348</t>
  </si>
  <si>
    <t>ctg13-65238308-65238534</t>
  </si>
  <si>
    <t>ctg13-65239904-65240032</t>
  </si>
  <si>
    <t>ctg13-65246819-65247094</t>
  </si>
  <si>
    <t>ctg13-65248781-65249197</t>
  </si>
  <si>
    <t>ctg13-65251269-65251381</t>
  </si>
  <si>
    <t>ctg13-65274148-65274261</t>
  </si>
  <si>
    <t>ctg13-65309022-65309130</t>
  </si>
  <si>
    <t>ctg13-65314300-65314400</t>
  </si>
  <si>
    <t>ctg13-6642897-6643111</t>
  </si>
  <si>
    <t>ctg13-6739780-6739904</t>
  </si>
  <si>
    <t>ISM1</t>
  </si>
  <si>
    <t>ctg13-6847186-6847345</t>
  </si>
  <si>
    <t>ctg13-71291579-71291841</t>
  </si>
  <si>
    <t>ctg13-71651023-71651138</t>
  </si>
  <si>
    <t>ctg13-71846668-71846895</t>
  </si>
  <si>
    <t>PABPC1L</t>
  </si>
  <si>
    <t>ctg13-73321374-73321498</t>
  </si>
  <si>
    <t>ZSWIM3</t>
  </si>
  <si>
    <t>ctg13-74631771-74631991</t>
  </si>
  <si>
    <t>OCSTAMP</t>
  </si>
  <si>
    <t>ctg13-75243883-75244102</t>
  </si>
  <si>
    <t>ctg13-75244928-75245148</t>
  </si>
  <si>
    <t>ctg13-76167644-76167792</t>
  </si>
  <si>
    <t>PREX1</t>
  </si>
  <si>
    <t>ctg13-76917905-76917958</t>
  </si>
  <si>
    <t>ctg13-76962077-76962202</t>
  </si>
  <si>
    <t>ctg13-76987384-76987585</t>
  </si>
  <si>
    <t>ctg13-77500230-77500426</t>
  </si>
  <si>
    <t>LOC101906754</t>
  </si>
  <si>
    <t>ctg13-77514327-77514531</t>
  </si>
  <si>
    <t>ctg13-77544752-77544979</t>
  </si>
  <si>
    <t>ctg13-77550389-77550560</t>
  </si>
  <si>
    <t>ctg13-78360865-78361137</t>
  </si>
  <si>
    <t>RIPOR3</t>
  </si>
  <si>
    <t>ctg13-78620911-78621126</t>
  </si>
  <si>
    <t>ctg13-78672213-78672435</t>
  </si>
  <si>
    <t>PARD6B</t>
  </si>
  <si>
    <t>ctg13-78712473-78712654</t>
  </si>
  <si>
    <t>ctg13-78712668-78712789</t>
  </si>
  <si>
    <t>ctg13-81496427-81496544</t>
  </si>
  <si>
    <t>ctg13-81509890-81510075</t>
  </si>
  <si>
    <t>TRIB1</t>
  </si>
  <si>
    <t>ctg14-14784234-14784455</t>
  </si>
  <si>
    <t>ctg14-14957840-14958040</t>
  </si>
  <si>
    <t>KLHL38</t>
  </si>
  <si>
    <t>ctg14-16235940-16236133</t>
  </si>
  <si>
    <t>FAM83A</t>
  </si>
  <si>
    <t>ctg14-16592797-16593117</t>
  </si>
  <si>
    <t>ctg14-16605052-16605319</t>
  </si>
  <si>
    <t>RP1</t>
  </si>
  <si>
    <t>ctg14-22338088-22338312</t>
  </si>
  <si>
    <t>ctg14-23139663-23139743</t>
  </si>
  <si>
    <t>ctg14-23216363-23216601</t>
  </si>
  <si>
    <t>FAM110B</t>
  </si>
  <si>
    <t>ctg14-24358190-24358398</t>
  </si>
  <si>
    <t>ctg14-25984736-25984900</t>
  </si>
  <si>
    <t>ctg14-26010407-26010609</t>
  </si>
  <si>
    <t>VCPIP1</t>
  </si>
  <si>
    <t>ctg14-30880838-30881122</t>
  </si>
  <si>
    <t>UBE2W</t>
  </si>
  <si>
    <t>ctg14-37089294-37089512</t>
  </si>
  <si>
    <t>LOC112449517</t>
  </si>
  <si>
    <t>ctg14-37413890-37414110</t>
  </si>
  <si>
    <t>ZNF704</t>
  </si>
  <si>
    <t>ctg14-43928759-43928913</t>
  </si>
  <si>
    <t>ctg14-43954698-43954898</t>
  </si>
  <si>
    <t>MAL2</t>
  </si>
  <si>
    <t>ctg14-45014497-45014752</t>
  </si>
  <si>
    <t>ctg14-45021100-45021366</t>
  </si>
  <si>
    <t>COLEC10</t>
  </si>
  <si>
    <t>ctg14-45268807-45269007</t>
  </si>
  <si>
    <t>ctg14-45906146-45906239</t>
  </si>
  <si>
    <t>ctg14-45961168-45961366</t>
  </si>
  <si>
    <t>SYBU</t>
  </si>
  <si>
    <t>ctg14-54733588-54733749</t>
  </si>
  <si>
    <t>ctg14-54795021-54795232</t>
  </si>
  <si>
    <t>ctg14-54828238-54828416</t>
  </si>
  <si>
    <t>DCSTAMP</t>
  </si>
  <si>
    <t>ctg14-60269369-60269642</t>
  </si>
  <si>
    <t>ctg14-60276412-60276677</t>
  </si>
  <si>
    <t>ctg14-60509638-60509772</t>
  </si>
  <si>
    <t>ctg14-60577432-60577665</t>
  </si>
  <si>
    <t>ctg14-60608476-60608607</t>
  </si>
  <si>
    <t>ctg14-60746644-60746843</t>
  </si>
  <si>
    <t>ctg14-60780603-60780807</t>
  </si>
  <si>
    <t>ctg14-60939555-60939834</t>
  </si>
  <si>
    <t>GRHL2</t>
  </si>
  <si>
    <t>ctg14-62778626-62778753</t>
  </si>
  <si>
    <t>ctg14-62778631-62778768</t>
  </si>
  <si>
    <t>ctg14-62874003-62874196</t>
  </si>
  <si>
    <t>ctg14-62875299-62875518</t>
  </si>
  <si>
    <t>ctg14-62883025-62883300</t>
  </si>
  <si>
    <t>ctg14-65069615-65069800</t>
  </si>
  <si>
    <t>ctg14-65087441-65087709</t>
  </si>
  <si>
    <t>NIPAL2</t>
  </si>
  <si>
    <t>ctg14-65962719-65962939</t>
  </si>
  <si>
    <t>ctg14-66336526-66336605</t>
  </si>
  <si>
    <t>CPQ</t>
  </si>
  <si>
    <t>ctg14-67136425-67136698</t>
  </si>
  <si>
    <t>ctg14-67286423-67286532</t>
  </si>
  <si>
    <t>ctg14-67630563-67630771</t>
  </si>
  <si>
    <t>ESRP1</t>
  </si>
  <si>
    <t>ctg14-69658469-69658666</t>
  </si>
  <si>
    <t>LOC107133100</t>
  </si>
  <si>
    <t>ctg14-7688205-7688402</t>
  </si>
  <si>
    <t>ctg14-81901103-81901285</t>
  </si>
  <si>
    <t>ctg14-81903036-81903116</t>
  </si>
  <si>
    <t>ctg14-82016574-82016783</t>
  </si>
  <si>
    <t>ctg14-82018596-82018823</t>
  </si>
  <si>
    <t>ctg14-82026823-82027024</t>
  </si>
  <si>
    <t>ctg14-82032247-82032371</t>
  </si>
  <si>
    <t>ctg14-82058447-82058572</t>
  </si>
  <si>
    <t>ctg14-82100194-82100415</t>
  </si>
  <si>
    <t>ctg14-82114159-82114369</t>
  </si>
  <si>
    <t>TG</t>
  </si>
  <si>
    <t>ctg14-8270041-8270256</t>
  </si>
  <si>
    <t>ctg14-8373912-8374136</t>
  </si>
  <si>
    <t>ctg14-8415567-8415788</t>
  </si>
  <si>
    <t>ctg15-13901292-13901361</t>
  </si>
  <si>
    <t>ctg15-14057429-14057686</t>
  </si>
  <si>
    <t>ctg15-14093432-14093648</t>
  </si>
  <si>
    <t>ctg15-14101709-14101982</t>
  </si>
  <si>
    <t>ctg15-14133055-14133254</t>
  </si>
  <si>
    <t>AMOTL1</t>
  </si>
  <si>
    <t>ctg15-15599822-15600044</t>
  </si>
  <si>
    <t>C15H11orf52</t>
  </si>
  <si>
    <t>ctg15-22251963-22252082</t>
  </si>
  <si>
    <t>ctg15-28527765-28527969</t>
  </si>
  <si>
    <t>ctg15-28528528-28528820</t>
  </si>
  <si>
    <t>TMPRSS4</t>
  </si>
  <si>
    <t>ctg15-28781835-28782038</t>
  </si>
  <si>
    <t>SCN2B</t>
  </si>
  <si>
    <t>ctg15-28859702-28859977</t>
  </si>
  <si>
    <t>MPZL2</t>
  </si>
  <si>
    <t>ctg15-28951511-28951680</t>
  </si>
  <si>
    <t>IFT46</t>
  </si>
  <si>
    <t>ctg15-29218731-29218898</t>
  </si>
  <si>
    <t>TRIM29</t>
  </si>
  <si>
    <t>ctg15-30696133-30696327</t>
  </si>
  <si>
    <t>ctg15-31146195-31146401</t>
  </si>
  <si>
    <t>ctg15-31194484-31194758</t>
  </si>
  <si>
    <t>ctg15-31250902-31251124</t>
  </si>
  <si>
    <t>SORL1</t>
  </si>
  <si>
    <t>ctg15-32085018-32085215</t>
  </si>
  <si>
    <t>ctg15-32113836-32114018</t>
  </si>
  <si>
    <t>ctg15-32114720-32114893</t>
  </si>
  <si>
    <t>CRTAM</t>
  </si>
  <si>
    <t>ctg15-33472714-33472823</t>
  </si>
  <si>
    <t>PLEKHA7</t>
  </si>
  <si>
    <t>ctg15-35449921-35450187</t>
  </si>
  <si>
    <t>ctg15-35535987-35536195</t>
  </si>
  <si>
    <t>ctg15-35571808-35571868</t>
  </si>
  <si>
    <t>ctg15-35606478-35606690</t>
  </si>
  <si>
    <t>TEAD1</t>
  </si>
  <si>
    <t>ctg15-40001667-40001872</t>
  </si>
  <si>
    <t>STK33</t>
  </si>
  <si>
    <t>ctg15-44001146-44001359</t>
  </si>
  <si>
    <t>ctg15-45090716-45090928</t>
  </si>
  <si>
    <t>ctg15-45208984-45209154</t>
  </si>
  <si>
    <t>ctg15-46363404-46363606</t>
  </si>
  <si>
    <t>FOLR3</t>
  </si>
  <si>
    <t>ctg15-51782202-51782330</t>
  </si>
  <si>
    <t>ctg15-51785946-51786170</t>
  </si>
  <si>
    <t>STARD10</t>
  </si>
  <si>
    <t>ctg15-52307638-52307911</t>
  </si>
  <si>
    <t>ctg15-52328510-52328781</t>
  </si>
  <si>
    <t>ARHGEF17</t>
  </si>
  <si>
    <t>ctg15-52824537-52824753</t>
  </si>
  <si>
    <t>ctg15-53123423-53123637</t>
  </si>
  <si>
    <t>ctg15-53125884-53126145</t>
  </si>
  <si>
    <t>DGAT2</t>
  </si>
  <si>
    <t>ctg15-55190896-55191101</t>
  </si>
  <si>
    <t>LGR4</t>
  </si>
  <si>
    <t>ctg15-58131202-58131474</t>
  </si>
  <si>
    <t>ctg15-58155054-58155279</t>
  </si>
  <si>
    <t>BIRC3</t>
  </si>
  <si>
    <t>ctg15-6409193-6409467</t>
  </si>
  <si>
    <t>ABTB2</t>
  </si>
  <si>
    <t>ctg15-64822114-64822251</t>
  </si>
  <si>
    <t>ctg15-65021284-65021497</t>
  </si>
  <si>
    <t>ctg15-65030445-65030668</t>
  </si>
  <si>
    <t>ctg15-65041430-65041650</t>
  </si>
  <si>
    <t>ctg15-65041849-65042059</t>
  </si>
  <si>
    <t>ctg15-65049280-65049456</t>
  </si>
  <si>
    <t>ctg15-65200008-65200164</t>
  </si>
  <si>
    <t>ctg15-65202467-65202739</t>
  </si>
  <si>
    <t>ctg15-65204581-65204715</t>
  </si>
  <si>
    <t>ctg15-65823930-65824140</t>
  </si>
  <si>
    <t>ctg15-6584881-6585002</t>
  </si>
  <si>
    <t>ctg15-65878729-65878808</t>
  </si>
  <si>
    <t>ctg15-65881360-65881577</t>
  </si>
  <si>
    <t>ctg15-65926846-65927060</t>
  </si>
  <si>
    <t>ctg15-66189597-66189860</t>
  </si>
  <si>
    <t>PRR5L</t>
  </si>
  <si>
    <t>ctg15-66776691-66776886</t>
  </si>
  <si>
    <t>ctg15-70646925-70647129</t>
  </si>
  <si>
    <t>ctg15-71044210-71044432</t>
  </si>
  <si>
    <t>ctg15-71600631-71600754</t>
  </si>
  <si>
    <t>ctg15-71604241-71604320</t>
  </si>
  <si>
    <t>ctg15-71778202-71778505</t>
  </si>
  <si>
    <t>CD82</t>
  </si>
  <si>
    <t>ctg15-74663214-74663332</t>
  </si>
  <si>
    <t>ctg15-76012375-76012529</t>
  </si>
  <si>
    <t>ctg15-76094361-76094631</t>
  </si>
  <si>
    <t>AGBL2</t>
  </si>
  <si>
    <t>ctg15-77475076-77475345</t>
  </si>
  <si>
    <t>LOC104974328</t>
  </si>
  <si>
    <t>ctg15-77665473-77665881</t>
  </si>
  <si>
    <t>ctg15-77719693-77719874</t>
  </si>
  <si>
    <t>ctg15-77737391-77737509</t>
  </si>
  <si>
    <t>ctg15-77756217-77756271</t>
  </si>
  <si>
    <t>ctg15-7858737-7858987</t>
  </si>
  <si>
    <t>TNKS1BP1</t>
  </si>
  <si>
    <t>ctg15-80524345-80524461</t>
  </si>
  <si>
    <t>SLC43A3</t>
  </si>
  <si>
    <t>ctg15-80676778-80676981</t>
  </si>
  <si>
    <t>ctg15-80687921-80688029</t>
  </si>
  <si>
    <t>ctg15-80690419-80690494</t>
  </si>
  <si>
    <t>ctg15-80771333-80771556</t>
  </si>
  <si>
    <t>UBE2L6</t>
  </si>
  <si>
    <t>ctg15-80822074-80822193</t>
  </si>
  <si>
    <t>ctg15-8214956-8215217</t>
  </si>
  <si>
    <t>ctg15-8286270-8286460</t>
  </si>
  <si>
    <t>MS4A7</t>
  </si>
  <si>
    <t>ctg15-83196369-83196518</t>
  </si>
  <si>
    <t>MS4A1</t>
  </si>
  <si>
    <t>ctg15-83285103-83285201</t>
  </si>
  <si>
    <t>ctg15-83287456-83287571</t>
  </si>
  <si>
    <t>BTG2</t>
  </si>
  <si>
    <t>ctg16-1088751-1088928</t>
  </si>
  <si>
    <t>ctg16-1432870-1433061</t>
  </si>
  <si>
    <t>ctg16-1449619-1449812</t>
  </si>
  <si>
    <t>SOX13</t>
  </si>
  <si>
    <t>ctg16-1888084-1888146</t>
  </si>
  <si>
    <t>ctg16-18941861-18942045</t>
  </si>
  <si>
    <t>ctg16-1898350-1898604</t>
  </si>
  <si>
    <t>ctg16-18996259-18996534</t>
  </si>
  <si>
    <t>ETNK2</t>
  </si>
  <si>
    <t>ctg16-1921256-1921530</t>
  </si>
  <si>
    <t>TGFB2</t>
  </si>
  <si>
    <t>ctg16-21817246-21817464</t>
  </si>
  <si>
    <t>C16H1orf115</t>
  </si>
  <si>
    <t>ctg16-24177215-24177458</t>
  </si>
  <si>
    <t>HHIPL2</t>
  </si>
  <si>
    <t>ctg16-26017611-26017825</t>
  </si>
  <si>
    <t>ctg16-27190433-27190652</t>
  </si>
  <si>
    <t>ctg16-28666542-28666726</t>
  </si>
  <si>
    <t>EPHX1</t>
  </si>
  <si>
    <t>ctg16-28834877-28835095</t>
  </si>
  <si>
    <t>SCCPDH</t>
  </si>
  <si>
    <t>ctg16-30598001-30598276</t>
  </si>
  <si>
    <t>NUAK2</t>
  </si>
  <si>
    <t>ctg16-3082126-3082315</t>
  </si>
  <si>
    <t>KIF26B</t>
  </si>
  <si>
    <t>ctg16-31737040-31737242</t>
  </si>
  <si>
    <t>ctg16-31907536-31907743</t>
  </si>
  <si>
    <t>LOC112441812</t>
  </si>
  <si>
    <t>ctg16-3296527-3296724</t>
  </si>
  <si>
    <t>ctg16-3352086-3352183</t>
  </si>
  <si>
    <t>WDR64</t>
  </si>
  <si>
    <t>ctg16-35095475-35095704</t>
  </si>
  <si>
    <t>ctg16-35226601-35226815</t>
  </si>
  <si>
    <t>SLC41A1</t>
  </si>
  <si>
    <t>ctg16-3542340-3542610</t>
  </si>
  <si>
    <t>ctg16-3547204-3547334</t>
  </si>
  <si>
    <t>SELL</t>
  </si>
  <si>
    <t>ctg16-37346495-37346722</t>
  </si>
  <si>
    <t>ctg16-38228128-38228398</t>
  </si>
  <si>
    <t>ctg16-41530478-41530595</t>
  </si>
  <si>
    <t>ctg16-41530528-41530607</t>
  </si>
  <si>
    <t>ctg16-41563399-41563610</t>
  </si>
  <si>
    <t>ctg16-41612680-41612875</t>
  </si>
  <si>
    <t>ctg16-42816872-42817146</t>
  </si>
  <si>
    <t>ctg16-42829957-42830171</t>
  </si>
  <si>
    <t>CA6</t>
  </si>
  <si>
    <t>ctg16-44441696-44441910</t>
  </si>
  <si>
    <t>ctg16-44465638-44465839</t>
  </si>
  <si>
    <t>TNFRSF9</t>
  </si>
  <si>
    <t>ctg16-45441194-45441465</t>
  </si>
  <si>
    <t>KLHL21</t>
  </si>
  <si>
    <t>ctg16-46801647-46801780</t>
  </si>
  <si>
    <t>PLEKHG5</t>
  </si>
  <si>
    <t>ctg16-46876086-46876303</t>
  </si>
  <si>
    <t>HES2</t>
  </si>
  <si>
    <t>ctg16-46948545-46948820</t>
  </si>
  <si>
    <t>FCAMR</t>
  </si>
  <si>
    <t>ctg16-4741900-4742175</t>
  </si>
  <si>
    <t>ctg16-51796950-51797072</t>
  </si>
  <si>
    <t>CELA2A</t>
  </si>
  <si>
    <t>ctg16-52032369-52032571</t>
  </si>
  <si>
    <t>ctg16-52065022-52065218</t>
  </si>
  <si>
    <t>ctg16-52524442-52524653</t>
  </si>
  <si>
    <t>ctg16-52545270-52545469</t>
  </si>
  <si>
    <t>ctg16-52546063-52546252</t>
  </si>
  <si>
    <t>ctg16-52547335-52547537</t>
  </si>
  <si>
    <t>ctg16-52980444-52980673</t>
  </si>
  <si>
    <t>ctg16-53423602-53423820</t>
  </si>
  <si>
    <t>ctg16-53608037-53608264</t>
  </si>
  <si>
    <t>LRRC38</t>
  </si>
  <si>
    <t>ctg16-54112917-54113087</t>
  </si>
  <si>
    <t>ctg16-54118909-54119119</t>
  </si>
  <si>
    <t>LOC101902053</t>
  </si>
  <si>
    <t>ctg16-57434819-57434999</t>
  </si>
  <si>
    <t>ctg16-57443278-57443545</t>
  </si>
  <si>
    <t>ctg16-57947024-57947150</t>
  </si>
  <si>
    <t>ctg16-59413837-59413939</t>
  </si>
  <si>
    <t>ctg16-59436202-59436348</t>
  </si>
  <si>
    <t>AXDND1</t>
  </si>
  <si>
    <t>ctg16-60776465-60776679</t>
  </si>
  <si>
    <t>RGSL1</t>
  </si>
  <si>
    <t>ctg16-63551698-63551828</t>
  </si>
  <si>
    <t>LAMC2</t>
  </si>
  <si>
    <t>ctg16-64241638-64241825</t>
  </si>
  <si>
    <t>NMNAT2</t>
  </si>
  <si>
    <t>ctg16-64325224-64325421</t>
  </si>
  <si>
    <t>LOC107133260</t>
  </si>
  <si>
    <t>ctg16-65704528-65704741</t>
  </si>
  <si>
    <t>SWT1</t>
  </si>
  <si>
    <t>ctg16-66268584-66268801</t>
  </si>
  <si>
    <t>ctg16-68078826-68079100</t>
  </si>
  <si>
    <t>PTPN14</t>
  </si>
  <si>
    <t>ctg16-69071060-69071262</t>
  </si>
  <si>
    <t>ctg16-69091998-69092160</t>
  </si>
  <si>
    <t>NR5A2</t>
  </si>
  <si>
    <t>ctg16-78855838-78856048</t>
  </si>
  <si>
    <t>ctg16-78898433-78898598</t>
  </si>
  <si>
    <t>ctg16-78928517-78928661</t>
  </si>
  <si>
    <t>ctg17-16640039-16640285</t>
  </si>
  <si>
    <t>ctg17-16649671-16649946</t>
  </si>
  <si>
    <t>ctg17-16660103-16660377</t>
  </si>
  <si>
    <t>ctg17-16699258-16699533</t>
  </si>
  <si>
    <t>ctg17-16810967-16811162</t>
  </si>
  <si>
    <t>SLC7A11</t>
  </si>
  <si>
    <t>ctg17-19426298-19426574</t>
  </si>
  <si>
    <t>FAT4</t>
  </si>
  <si>
    <t>ctg17-32410136-32410343</t>
  </si>
  <si>
    <t>ctg17-39758905-39759164</t>
  </si>
  <si>
    <t>ctg17-39759177-39759441</t>
  </si>
  <si>
    <t>ctg17-39760301-39760565</t>
  </si>
  <si>
    <t>ctg17-39803022-39803150</t>
  </si>
  <si>
    <t>ctg17-39895632-39895760</t>
  </si>
  <si>
    <t>ctg17-42256507-42256775</t>
  </si>
  <si>
    <t>ctg17-42318229-42318361</t>
  </si>
  <si>
    <t>ctg17-42362200-42362399</t>
  </si>
  <si>
    <t>ctg17-42403275-42403338</t>
  </si>
  <si>
    <t>RIMBP2</t>
  </si>
  <si>
    <t>ctg17-46618010-46618240</t>
  </si>
  <si>
    <t>ctg17-46625936-46626142</t>
  </si>
  <si>
    <t>ctg17-47214387-47214592</t>
  </si>
  <si>
    <t>ctg17-47483077-47483285</t>
  </si>
  <si>
    <t>ctg17-47841183-47841428</t>
  </si>
  <si>
    <t>ctg17-47916429-47916550</t>
  </si>
  <si>
    <t>LOC104974562</t>
  </si>
  <si>
    <t>ctg17-4982562-4982837</t>
  </si>
  <si>
    <t>TMEM154</t>
  </si>
  <si>
    <t>ctg17-4996815-4997083</t>
  </si>
  <si>
    <t>ctg17-5016625-5016765</t>
  </si>
  <si>
    <t>ctg17-5035083-5035352</t>
  </si>
  <si>
    <t>ctg17-5038499-5038691</t>
  </si>
  <si>
    <t>AACS</t>
  </si>
  <si>
    <t>ctg17-50750584-50750702</t>
  </si>
  <si>
    <t>LOC101904642</t>
  </si>
  <si>
    <t>ctg17-51684932-51685093</t>
  </si>
  <si>
    <t>CCDC92</t>
  </si>
  <si>
    <t>ctg17-51787393-51787588</t>
  </si>
  <si>
    <t>ctg17-52005689-52005952</t>
  </si>
  <si>
    <t>ctg17-52686409-52686610</t>
  </si>
  <si>
    <t>MLXIP</t>
  </si>
  <si>
    <t>ctg17-53235938-53236207</t>
  </si>
  <si>
    <t>ctg17-53259450-53259660</t>
  </si>
  <si>
    <t>ctg17-53282327-53282456</t>
  </si>
  <si>
    <t>ctg17-53555471-53555698</t>
  </si>
  <si>
    <t>ctg17-53559941-53560059</t>
  </si>
  <si>
    <t>ctg17-55034188-55034379</t>
  </si>
  <si>
    <t>NOS1</t>
  </si>
  <si>
    <t>ctg17-57754634-57754844</t>
  </si>
  <si>
    <t>SDSL</t>
  </si>
  <si>
    <t>ctg17-61012940-61013041</t>
  </si>
  <si>
    <t>ctg17-61288674-61288778</t>
  </si>
  <si>
    <t>ctg17-61292592-61292818</t>
  </si>
  <si>
    <t>OAS2</t>
  </si>
  <si>
    <t>ctg17-61356661-61356872</t>
  </si>
  <si>
    <t>ctg17-61422934-61423142</t>
  </si>
  <si>
    <t>ctg17-61558412-61558653</t>
  </si>
  <si>
    <t>ctg17-61601865-61601985</t>
  </si>
  <si>
    <t>ctg17-61668857-61669073</t>
  </si>
  <si>
    <t>BICDL1</t>
  </si>
  <si>
    <t>ctg17-62410713-62411025</t>
  </si>
  <si>
    <t>ctg17-62468404-62468676</t>
  </si>
  <si>
    <t>ctg17-63612437-63612648</t>
  </si>
  <si>
    <t>TMEM119</t>
  </si>
  <si>
    <t>ctg17-64320890-64321103</t>
  </si>
  <si>
    <t>SH3D19</t>
  </si>
  <si>
    <t>ctg17-6647785-6648057</t>
  </si>
  <si>
    <t>ctg17-67738608-67738832</t>
  </si>
  <si>
    <t>ctg17-68921957-68922157</t>
  </si>
  <si>
    <t>PLA2G3</t>
  </si>
  <si>
    <t>ctg17-69987349-69987551</t>
  </si>
  <si>
    <t>ctg17-69987696-69987905</t>
  </si>
  <si>
    <t>LIMK2</t>
  </si>
  <si>
    <t>ctg17-70045466-70045739</t>
  </si>
  <si>
    <t>SLC5A1</t>
  </si>
  <si>
    <t>ctg17-70575332-70575526</t>
  </si>
  <si>
    <t>ctg17-70581370-70581633</t>
  </si>
  <si>
    <t>GGT5</t>
  </si>
  <si>
    <t>ctg17-71451403-71451607</t>
  </si>
  <si>
    <t>GGT1</t>
  </si>
  <si>
    <t>ctg17-71468475-71468615</t>
  </si>
  <si>
    <t>ctg17-71472673-71472851</t>
  </si>
  <si>
    <t>UPB1</t>
  </si>
  <si>
    <t>ctg17-71524790-71525000</t>
  </si>
  <si>
    <t>ctg17-71726136-71726225</t>
  </si>
  <si>
    <t>ctg17-71758561-71758751</t>
  </si>
  <si>
    <t>RAB36</t>
  </si>
  <si>
    <t>ctg17-71802277-71802494</t>
  </si>
  <si>
    <t>ctg17-72294876-72295075</t>
  </si>
  <si>
    <t>PRODH</t>
  </si>
  <si>
    <t>ctg17-73112229-73112444</t>
  </si>
  <si>
    <t>ctg17-9690443-9690732</t>
  </si>
  <si>
    <t>ctg17-9695900-9696102</t>
  </si>
  <si>
    <t>ctg17-9697295-9697489</t>
  </si>
  <si>
    <t>ctg17-9768729-9768941</t>
  </si>
  <si>
    <t>ctg17-9813553-9813635</t>
  </si>
  <si>
    <t>ctg18-10624821-10625096</t>
  </si>
  <si>
    <t>KIAA0513</t>
  </si>
  <si>
    <t>ctg18-11136315-11136514</t>
  </si>
  <si>
    <t>MTHFSD</t>
  </si>
  <si>
    <t>ctg18-12362714-12362798</t>
  </si>
  <si>
    <t>ctg18-14390267-14390393</t>
  </si>
  <si>
    <t>NOD2</t>
  </si>
  <si>
    <t>ctg18-19089039-19089118</t>
  </si>
  <si>
    <t>ctg18-19092591-19092711</t>
  </si>
  <si>
    <t>LPCAT2</t>
  </si>
  <si>
    <t>ctg18-23811787-23811969</t>
  </si>
  <si>
    <t>ctg18-25067940-25068122</t>
  </si>
  <si>
    <t>PLLP</t>
  </si>
  <si>
    <t>ctg18-25282524-25282747</t>
  </si>
  <si>
    <t>ADGRG1</t>
  </si>
  <si>
    <t>ctg18-25596643-25596873</t>
  </si>
  <si>
    <t>ADGRG3</t>
  </si>
  <si>
    <t>ctg18-25644253-25644477</t>
  </si>
  <si>
    <t>ctg18-25646518-25646749</t>
  </si>
  <si>
    <t>NDRG4</t>
  </si>
  <si>
    <t>ctg18-26267640-26267915</t>
  </si>
  <si>
    <t>ctg18-36064621-36064812</t>
  </si>
  <si>
    <t>ctg18-43467924-43468112</t>
  </si>
  <si>
    <t>HPN</t>
  </si>
  <si>
    <t>ctg18-45785670-45785887</t>
  </si>
  <si>
    <t>ctg18-45787659-45787872</t>
  </si>
  <si>
    <t>NFKBID</t>
  </si>
  <si>
    <t>ctg18-46582518-46582726</t>
  </si>
  <si>
    <t>ctg18-46681256-46681449</t>
  </si>
  <si>
    <t>ctg18-48101193-48101322</t>
  </si>
  <si>
    <t>ctg18-48336307-48336577</t>
  </si>
  <si>
    <t>ctg18-48350151-48350273</t>
  </si>
  <si>
    <t>ctg18-48553893-48554125</t>
  </si>
  <si>
    <t>ctg18-48857347-48857550</t>
  </si>
  <si>
    <t>ctg18-48860136-48860432</t>
  </si>
  <si>
    <t>ctg18-48877733-48877931</t>
  </si>
  <si>
    <t>ctg18-48889587-48889705</t>
  </si>
  <si>
    <t>POU2F2</t>
  </si>
  <si>
    <t>ctg18-51154895-51155094</t>
  </si>
  <si>
    <t>ctg18-51160860-51161084</t>
  </si>
  <si>
    <t>ctg18-51189489-51189664</t>
  </si>
  <si>
    <t>ctg18-51201762-51201967</t>
  </si>
  <si>
    <t>CD177</t>
  </si>
  <si>
    <t>ctg18-51545606-51545818</t>
  </si>
  <si>
    <t>LOC512005</t>
  </si>
  <si>
    <t>ctg18-51895877-51896063</t>
  </si>
  <si>
    <t>ctg18-52269676-52269870</t>
  </si>
  <si>
    <t>GPR4</t>
  </si>
  <si>
    <t>ctg18-53193131-53193338</t>
  </si>
  <si>
    <t>ctg18-53193978-53194243</t>
  </si>
  <si>
    <t>C5AR1</t>
  </si>
  <si>
    <t>ctg18-54317512-54317710</t>
  </si>
  <si>
    <t>ctg18-54321594-54321720</t>
  </si>
  <si>
    <t>C5AR2</t>
  </si>
  <si>
    <t>ctg18-54337385-54337505</t>
  </si>
  <si>
    <t>SULT2B1</t>
  </si>
  <si>
    <t>ctg18-55240339-55240553</t>
  </si>
  <si>
    <t>HSD17B14</t>
  </si>
  <si>
    <t>ctg18-55427828-55427967</t>
  </si>
  <si>
    <t>ctg18-55431611-55431829</t>
  </si>
  <si>
    <t>NAPSA</t>
  </si>
  <si>
    <t>ctg18-56512454-56512558</t>
  </si>
  <si>
    <t>ctg18-60903663-60903741</t>
  </si>
  <si>
    <t>ctg18-60905455-60905669</t>
  </si>
  <si>
    <t>ctg18-61008326-61008539</t>
  </si>
  <si>
    <t>ctg18-61021335-61021626</t>
  </si>
  <si>
    <t>LOC513941</t>
  </si>
  <si>
    <t>ctg18-61140089-61140210</t>
  </si>
  <si>
    <t>LOC527385</t>
  </si>
  <si>
    <t>ctg18-61187357-61187585</t>
  </si>
  <si>
    <t>ctg18-62324696-62324771</t>
  </si>
  <si>
    <t>LOC100848752</t>
  </si>
  <si>
    <t>ctg18-62367072-62367189</t>
  </si>
  <si>
    <t>ctg18-62508541-62508756</t>
  </si>
  <si>
    <t>ctg18-63298980-63299151</t>
  </si>
  <si>
    <t>ctg18-8347250-8347419</t>
  </si>
  <si>
    <t>ctg18-8352089-8352363</t>
  </si>
  <si>
    <t>ctg18-8363938-8364023</t>
  </si>
  <si>
    <t>ctg18-8364673-8364806</t>
  </si>
  <si>
    <t>ctg19-10712754-10712961</t>
  </si>
  <si>
    <t>ctg19-10778726-10779000</t>
  </si>
  <si>
    <t>ctg19-10798758-10798879</t>
  </si>
  <si>
    <t>USP32</t>
  </si>
  <si>
    <t>ctg19-12663780-12663910</t>
  </si>
  <si>
    <t>ctg19-12707850-12708260</t>
  </si>
  <si>
    <t>CCL16</t>
  </si>
  <si>
    <t>ctg19-14466950-14467071</t>
  </si>
  <si>
    <t>ctg19-17346164-17346354</t>
  </si>
  <si>
    <t>ctg19-17547849-17548051</t>
  </si>
  <si>
    <t>ctg19-17596484-17596692</t>
  </si>
  <si>
    <t>ctg19-17670913-17670976</t>
  </si>
  <si>
    <t>ctg19-18650653-18650856</t>
  </si>
  <si>
    <t>ctg19-18782922-18783139</t>
  </si>
  <si>
    <t>ctg19-18860515-18860706</t>
  </si>
  <si>
    <t>LOC112442614</t>
  </si>
  <si>
    <t>ctg19-18909880-18910082</t>
  </si>
  <si>
    <t>ctg19-18916245-18916519</t>
  </si>
  <si>
    <t>ctg19-19137842-19137898</t>
  </si>
  <si>
    <t>ctg19-19137867-19137947</t>
  </si>
  <si>
    <t>ctg19-19137896-19137964</t>
  </si>
  <si>
    <t>ctg19-19194891-19195123</t>
  </si>
  <si>
    <t>ctg19-19227655-19227842</t>
  </si>
  <si>
    <t>ctg19-19236210-19236485</t>
  </si>
  <si>
    <t>NOS2</t>
  </si>
  <si>
    <t>ctg19-19432580-19432832</t>
  </si>
  <si>
    <t>ctg19-20952096-20952202</t>
  </si>
  <si>
    <t>ctg19-20971672-20971858</t>
  </si>
  <si>
    <t>ctg19-20979177-20979375</t>
  </si>
  <si>
    <t>ctg19-20991749-20992014</t>
  </si>
  <si>
    <t>ctg19-21090987-21091159</t>
  </si>
  <si>
    <t>ctg19-21916900-21917080</t>
  </si>
  <si>
    <t>ctg19-21985473-21985689</t>
  </si>
  <si>
    <t>ctg19-21989507-21989777</t>
  </si>
  <si>
    <t>ctg19-24941374-24941489</t>
  </si>
  <si>
    <t>ctg19-24943725-24943941</t>
  </si>
  <si>
    <t>ctg19-24946352-24946493</t>
  </si>
  <si>
    <t>ctg19-24995467-24995739</t>
  </si>
  <si>
    <t>SLC13A5</t>
  </si>
  <si>
    <t>ctg19-25182004-25182180</t>
  </si>
  <si>
    <t>WSCD1</t>
  </si>
  <si>
    <t>ctg19-25651845-25652116</t>
  </si>
  <si>
    <t>ctg19-28342896-28343015</t>
  </si>
  <si>
    <t>ctg19-28383028-28383087</t>
  </si>
  <si>
    <t>NTN1</t>
  </si>
  <si>
    <t>ctg19-28485908-28486023</t>
  </si>
  <si>
    <t>ctg19-28576352-28576546</t>
  </si>
  <si>
    <t>USP43</t>
  </si>
  <si>
    <t>ctg19-28942132-28942259</t>
  </si>
  <si>
    <t>MYOCD</t>
  </si>
  <si>
    <t>ctg19-31166796-31166958</t>
  </si>
  <si>
    <t>ctg19-40073976-40074171</t>
  </si>
  <si>
    <t>ctg19-40077514-40077621</t>
  </si>
  <si>
    <t>ctg19-40086969-40087244</t>
  </si>
  <si>
    <t>RAPGEFL1</t>
  </si>
  <si>
    <t>ctg19-40466555-40466837</t>
  </si>
  <si>
    <t>TNS4</t>
  </si>
  <si>
    <t>ctg19-40716943-40717164</t>
  </si>
  <si>
    <t>KRT19</t>
  </si>
  <si>
    <t>ctg19-41733956-41734146</t>
  </si>
  <si>
    <t>ctg19-41981211-41981428</t>
  </si>
  <si>
    <t>STAT3</t>
  </si>
  <si>
    <t>ctg19-42441940-42442158</t>
  </si>
  <si>
    <t>ctg19-42443261-42443385</t>
  </si>
  <si>
    <t>ctg19-42445617-42445793</t>
  </si>
  <si>
    <t>ctg19-42446900-42447152</t>
  </si>
  <si>
    <t>FMNL1</t>
  </si>
  <si>
    <t>ctg19-44867404-44867515</t>
  </si>
  <si>
    <t>ctg19-48572425-48572547</t>
  </si>
  <si>
    <t>ctg19-48581707-48581918</t>
  </si>
  <si>
    <t>ctg19-48607036-48607231</t>
  </si>
  <si>
    <t>ctg19-50780341-50780498</t>
  </si>
  <si>
    <t>LOC101907247</t>
  </si>
  <si>
    <t>ctg19-52646793-52646994</t>
  </si>
  <si>
    <t>ctg19-53799173-53799300</t>
  </si>
  <si>
    <t>HLF</t>
  </si>
  <si>
    <t>ctg19-5528072-5528199</t>
  </si>
  <si>
    <t>TRIM47</t>
  </si>
  <si>
    <t>ctg19-55739762-55740037</t>
  </si>
  <si>
    <t>ITGB4</t>
  </si>
  <si>
    <t>ctg19-55870814-55871010</t>
  </si>
  <si>
    <t>ctg19-56005983-56006249</t>
  </si>
  <si>
    <t>ctg19-56013682-56013851</t>
  </si>
  <si>
    <t>HID1</t>
  </si>
  <si>
    <t>ctg19-56461345-56461554</t>
  </si>
  <si>
    <t>ctg19-56950930-56951054</t>
  </si>
  <si>
    <t>TTYH2</t>
  </si>
  <si>
    <t>ctg19-57175083-57175162</t>
  </si>
  <si>
    <t>ctg19-57672838-57673019</t>
  </si>
  <si>
    <t>ctg19-57896685-57896891</t>
  </si>
  <si>
    <t>ctg19-57923555-57923636</t>
  </si>
  <si>
    <t>ctg19-58006757-58006916</t>
  </si>
  <si>
    <t>ctg19-58009048-58009250</t>
  </si>
  <si>
    <t>ctg19-58563594-58563800</t>
  </si>
  <si>
    <t>ctg19-58595196-58595396</t>
  </si>
  <si>
    <t>ctg19-58608035-58608228</t>
  </si>
  <si>
    <t>ctg19-58665214-58665438</t>
  </si>
  <si>
    <t>ctg19-58680420-58680641</t>
  </si>
  <si>
    <t>ctg19-60679920-60680136</t>
  </si>
  <si>
    <t>ctg19-60691816-60692025</t>
  </si>
  <si>
    <t>ctg19-60714712-60714898</t>
  </si>
  <si>
    <t>ctg19-61367696-61367890</t>
  </si>
  <si>
    <t>LOC107131549</t>
  </si>
  <si>
    <t>ctg19-61640242-61640456</t>
  </si>
  <si>
    <t>WIPI1</t>
  </si>
  <si>
    <t>ctg19-61754991-61755151</t>
  </si>
  <si>
    <t>ctg19-61823914-61824112</t>
  </si>
  <si>
    <t>ctg19-61834402-61834516</t>
  </si>
  <si>
    <t>LOC112442742</t>
  </si>
  <si>
    <t>ctg19-62008743-62008853</t>
  </si>
  <si>
    <t>LOC101904698</t>
  </si>
  <si>
    <t>ctg19-8084860-8085078</t>
  </si>
  <si>
    <t>ctg19-8227523-8227609</t>
  </si>
  <si>
    <t>ctg19-8725071-8725200</t>
  </si>
  <si>
    <t>ctg19-8734347-8734583</t>
  </si>
  <si>
    <t>ctg19-8750321-8750664</t>
  </si>
  <si>
    <t>ctg19-8750670-8750938</t>
  </si>
  <si>
    <t>ctg19-9340147-9340330</t>
  </si>
  <si>
    <t>ctg19-9342793-9343066</t>
  </si>
  <si>
    <t>TEX14</t>
  </si>
  <si>
    <t>ctg19-9556399-9556565</t>
  </si>
  <si>
    <t>ctg2-100320186-100320409</t>
  </si>
  <si>
    <t>ctg2-101470941-101471063</t>
  </si>
  <si>
    <t>ctg2-101752190-101752320</t>
  </si>
  <si>
    <t>TNS1</t>
  </si>
  <si>
    <t>ctg2-105955846-105956059</t>
  </si>
  <si>
    <t>ctg2-106068793-106069066</t>
  </si>
  <si>
    <t>ctg2-118189871-118190088</t>
  </si>
  <si>
    <t>ctg2-118201048-118201264</t>
  </si>
  <si>
    <t>ctg2-118218889-118218997</t>
  </si>
  <si>
    <t>SP140L</t>
  </si>
  <si>
    <t>ctg2-118373593-118373866</t>
  </si>
  <si>
    <t>LOC112443148</t>
  </si>
  <si>
    <t>ctg2-118482830-118483039</t>
  </si>
  <si>
    <t>ctg2-118996840-118996968</t>
  </si>
  <si>
    <t>ctg2-119048738-119048861</t>
  </si>
  <si>
    <t>ctg2-119073392-119073609</t>
  </si>
  <si>
    <t>FAM167B</t>
  </si>
  <si>
    <t>ctg2-121287832-121287947</t>
  </si>
  <si>
    <t>FABP3</t>
  </si>
  <si>
    <t>ctg2-122289167-122289366</t>
  </si>
  <si>
    <t>PTPRU</t>
  </si>
  <si>
    <t>ctg2-124253612-124253739</t>
  </si>
  <si>
    <t>ctg2-125690421-125690531</t>
  </si>
  <si>
    <t>KDF1</t>
  </si>
  <si>
    <t>ctg2-126256897-126257114</t>
  </si>
  <si>
    <t>ZDHHC18</t>
  </si>
  <si>
    <t>ctg2-126357016-126357210</t>
  </si>
  <si>
    <t>UBXN11</t>
  </si>
  <si>
    <t>ctg2-126831701-126831832</t>
  </si>
  <si>
    <t>ctg2-127048546-127048731</t>
  </si>
  <si>
    <t>E2F2</t>
  </si>
  <si>
    <t>ctg2-129335781-129335899</t>
  </si>
  <si>
    <t>ctg2-129372959-129373189</t>
  </si>
  <si>
    <t>ctg2-129395900-129396174</t>
  </si>
  <si>
    <t>ctg2-131326437-131326563</t>
  </si>
  <si>
    <t>ctg2-132472950-132473047</t>
  </si>
  <si>
    <t>ctg2-132480829-132481035</t>
  </si>
  <si>
    <t>ctg2-132647755-132647959</t>
  </si>
  <si>
    <t>KLHDC7A</t>
  </si>
  <si>
    <t>ctg2-134185716-134185918</t>
  </si>
  <si>
    <t>ctg2-135279452-135279580</t>
  </si>
  <si>
    <t>ctg2-135350586-135350706</t>
  </si>
  <si>
    <t>ctg2-135367040-135367220</t>
  </si>
  <si>
    <t>ctg2-135385288-135385487</t>
  </si>
  <si>
    <t>LOC112442547</t>
  </si>
  <si>
    <t>ctg2-18746630-18746878</t>
  </si>
  <si>
    <t>ctg2-18746762-18746892</t>
  </si>
  <si>
    <t>ctg2-22149507-22149672</t>
  </si>
  <si>
    <t>METAP1D</t>
  </si>
  <si>
    <t>ctg2-24505058-24505252</t>
  </si>
  <si>
    <t>CERS6</t>
  </si>
  <si>
    <t>ctg2-27542418-27542677</t>
  </si>
  <si>
    <t>ctg2-27548108-27548374</t>
  </si>
  <si>
    <t>ctg2-29059435-29059545</t>
  </si>
  <si>
    <t>CSRNP3</t>
  </si>
  <si>
    <t>ctg2-30724101-30724310</t>
  </si>
  <si>
    <t>SCN3A</t>
  </si>
  <si>
    <t>ctg2-31145307-31145574</t>
  </si>
  <si>
    <t>ctg2-31452624-31452832</t>
  </si>
  <si>
    <t>GCA</t>
  </si>
  <si>
    <t>ctg2-34086372-34086686</t>
  </si>
  <si>
    <t>IFIH1</t>
  </si>
  <si>
    <t>ctg2-34136510-34136720</t>
  </si>
  <si>
    <t>ctg2-34238861-34239053</t>
  </si>
  <si>
    <t>ctg2-36224426-36224657</t>
  </si>
  <si>
    <t>LY75</t>
  </si>
  <si>
    <t>ctg2-36491431-36491705</t>
  </si>
  <si>
    <t>TNFAIP6</t>
  </si>
  <si>
    <t>ctg2-44756771-44756941</t>
  </si>
  <si>
    <t>KIF5C</t>
  </si>
  <si>
    <t>ctg2-47357262-47357480</t>
  </si>
  <si>
    <t>ZEB2</t>
  </si>
  <si>
    <t>ctg2-52289316-52289590</t>
  </si>
  <si>
    <t>ctg2-53435299-53435522</t>
  </si>
  <si>
    <t>ctg2-53859804-53860077</t>
  </si>
  <si>
    <t>MAP3K19</t>
  </si>
  <si>
    <t>ctg2-62266451-62266671</t>
  </si>
  <si>
    <t>ctg2-62300668-62300943</t>
  </si>
  <si>
    <t>LOC112442684</t>
  </si>
  <si>
    <t>ctg2-63491173-63491446</t>
  </si>
  <si>
    <t>ctg2-63987384-63987500</t>
  </si>
  <si>
    <t>LYPD1</t>
  </si>
  <si>
    <t>ctg2-64877998-64878262</t>
  </si>
  <si>
    <t>MYO1B</t>
  </si>
  <si>
    <t>ctg2-79813254-79813393</t>
  </si>
  <si>
    <t>ctg2-85974223-85974497</t>
  </si>
  <si>
    <t>RFTN2</t>
  </si>
  <si>
    <t>ctg2-86103367-86103561</t>
  </si>
  <si>
    <t>ctg2-88882875-88883098</t>
  </si>
  <si>
    <t>ctg2-88904737-88905051</t>
  </si>
  <si>
    <t>ctg2-88915487-88915703</t>
  </si>
  <si>
    <t>ctg2-89117640-89117774</t>
  </si>
  <si>
    <t>ctg2-89146362-89146586</t>
  </si>
  <si>
    <t>ctg2-90655252-90655466</t>
  </si>
  <si>
    <t>ctg2-90676480-90676607</t>
  </si>
  <si>
    <t>ctg2-90731662-90731793</t>
  </si>
  <si>
    <t>ctg2-92072382-92072601</t>
  </si>
  <si>
    <t>ctg2-92927697-92927776</t>
  </si>
  <si>
    <t>ctg2-93958514-93958708</t>
  </si>
  <si>
    <t>ctg2-96445019-96445239</t>
  </si>
  <si>
    <t>ctg2-96526522-96526650</t>
  </si>
  <si>
    <t>ctg2-96528258-96528462</t>
  </si>
  <si>
    <t>ctg2-96529657-96529919</t>
  </si>
  <si>
    <t>KANSL1L</t>
  </si>
  <si>
    <t>ctg2-97966289-97966499</t>
  </si>
  <si>
    <t>ACADL</t>
  </si>
  <si>
    <t>ctg2-98029661-98029785</t>
  </si>
  <si>
    <t>SERF1A</t>
  </si>
  <si>
    <t>ctg20-10091169-10091349</t>
  </si>
  <si>
    <t>ctg20-10091257-10091363</t>
  </si>
  <si>
    <t>ctg20-12473450-12473664</t>
  </si>
  <si>
    <t>ctg20-12477615-12477763</t>
  </si>
  <si>
    <t>ctg20-12581438-12581632</t>
  </si>
  <si>
    <t>ctg20-12583525-12583743</t>
  </si>
  <si>
    <t>ctg20-12595879-12596106</t>
  </si>
  <si>
    <t>ctg20-12783934-12784154</t>
  </si>
  <si>
    <t>ctg20-12831521-12831648</t>
  </si>
  <si>
    <t>ctg20-12931979-12932115</t>
  </si>
  <si>
    <t>ctg20-13036095-13036221</t>
  </si>
  <si>
    <t>RNF180</t>
  </si>
  <si>
    <t>ctg20-15254398-15254568</t>
  </si>
  <si>
    <t>GAPT</t>
  </si>
  <si>
    <t>ctg20-20810266-20810375</t>
  </si>
  <si>
    <t>ctg20-23339791-23339898</t>
  </si>
  <si>
    <t>SNX18</t>
  </si>
  <si>
    <t>ctg20-24551033-24551248</t>
  </si>
  <si>
    <t>ctg20-24551868-24552086</t>
  </si>
  <si>
    <t>ctg20-24561031-24561247</t>
  </si>
  <si>
    <t>ctg20-24824934-24825162</t>
  </si>
  <si>
    <t>GABRP</t>
  </si>
  <si>
    <t>ctg20-2683512-2683741</t>
  </si>
  <si>
    <t>ctg20-31398965-31399109</t>
  </si>
  <si>
    <t>OXCT1</t>
  </si>
  <si>
    <t>ctg20-32669015-32669229</t>
  </si>
  <si>
    <t>ctg20-32806817-32807029</t>
  </si>
  <si>
    <t>TTC33</t>
  </si>
  <si>
    <t>ctg20-33718912-33719134</t>
  </si>
  <si>
    <t>ctg20-35209460-35209592</t>
  </si>
  <si>
    <t>ctg20-35269214-35269429</t>
  </si>
  <si>
    <t>ctg20-36237574-36237794</t>
  </si>
  <si>
    <t>ctg20-36315249-36315381</t>
  </si>
  <si>
    <t>ctg20-39035182-39035388</t>
  </si>
  <si>
    <t>ctg20-39036698-39036880</t>
  </si>
  <si>
    <t>LOC112443006</t>
  </si>
  <si>
    <t>ctg20-39309311-39309434</t>
  </si>
  <si>
    <t>ctg20-39452955-39453226</t>
  </si>
  <si>
    <t>ctg20-39468735-39468995</t>
  </si>
  <si>
    <t>ctg20-41642177-41642449</t>
  </si>
  <si>
    <t>ctg20-41718576-41718788</t>
  </si>
  <si>
    <t>ctg20-56248698-56248907</t>
  </si>
  <si>
    <t>ctg20-56263120-56263334</t>
  </si>
  <si>
    <t>ctg20-56614651-56614841</t>
  </si>
  <si>
    <t>ctg20-56638736-56639029</t>
  </si>
  <si>
    <t>FBXL7</t>
  </si>
  <si>
    <t>ctg20-57582083-57582292</t>
  </si>
  <si>
    <t>ctg20-59177600-59177825</t>
  </si>
  <si>
    <t>ctg20-61224519-61224782</t>
  </si>
  <si>
    <t>ctg20-61335234-61335509</t>
  </si>
  <si>
    <t>ctg20-61701482-61701694</t>
  </si>
  <si>
    <t>ctg20-61926951-61927160</t>
  </si>
  <si>
    <t>ctg20-61937787-61938012</t>
  </si>
  <si>
    <t>ctg20-62516665-62516888</t>
  </si>
  <si>
    <t>ctg20-62634728-62634937</t>
  </si>
  <si>
    <t>ctg20-62670991-62671200</t>
  </si>
  <si>
    <t>ctg20-62677263-62677439</t>
  </si>
  <si>
    <t>ctg20-62679510-62679719</t>
  </si>
  <si>
    <t>ctg20-62697496-62697610</t>
  </si>
  <si>
    <t>SEMA5A</t>
  </si>
  <si>
    <t>ctg20-64208671-64208826</t>
  </si>
  <si>
    <t>ctg20-65674430-65674546</t>
  </si>
  <si>
    <t>ctg20-65793088-65793314</t>
  </si>
  <si>
    <t>ctg20-7713016-7713290</t>
  </si>
  <si>
    <t>ctg20-7983860-7984133</t>
  </si>
  <si>
    <t>MCTP2</t>
  </si>
  <si>
    <t>ctg21-12801926-12802133</t>
  </si>
  <si>
    <t>RGMA</t>
  </si>
  <si>
    <t>ctg21-13983120-13983341</t>
  </si>
  <si>
    <t>ctg21-14009732-14009880</t>
  </si>
  <si>
    <t>ctg21-14024398-14024596</t>
  </si>
  <si>
    <t>ctg21-16320280-16320499</t>
  </si>
  <si>
    <t>ctg21-16337666-16337783</t>
  </si>
  <si>
    <t>ctg21-16376749-16376970</t>
  </si>
  <si>
    <t>ctg21-16405714-16405785</t>
  </si>
  <si>
    <t>ctg21-16406357-16406561</t>
  </si>
  <si>
    <t>ctg21-16421440-16421655</t>
  </si>
  <si>
    <t>ctg21-16501331-16501460</t>
  </si>
  <si>
    <t>ctg21-16582883-16582955</t>
  </si>
  <si>
    <t>ctg21-18843290-18843504</t>
  </si>
  <si>
    <t>ctg21-18854896-18854975</t>
  </si>
  <si>
    <t>ctg21-19125066-19125243</t>
  </si>
  <si>
    <t>ctg21-19185838-19186054</t>
  </si>
  <si>
    <t>ctg21-19202979-19203090</t>
  </si>
  <si>
    <t>MFGE8</t>
  </si>
  <si>
    <t>ctg21-20475313-20475518</t>
  </si>
  <si>
    <t>PRC1</t>
  </si>
  <si>
    <t>ctg21-21675609-21675740</t>
  </si>
  <si>
    <t>ctg21-21675739-21675873</t>
  </si>
  <si>
    <t>HDDC3</t>
  </si>
  <si>
    <t>ctg21-21731899-21732171</t>
  </si>
  <si>
    <t>ALPK3</t>
  </si>
  <si>
    <t>ctg21-22507473-22507650</t>
  </si>
  <si>
    <t>HOMER2</t>
  </si>
  <si>
    <t>ctg21-23134371-23134480</t>
  </si>
  <si>
    <t>ctg21-24275753-24276018</t>
  </si>
  <si>
    <t>ctg21-24484061-24484237</t>
  </si>
  <si>
    <t>FAH</t>
  </si>
  <si>
    <t>ctg21-26134284-26134617</t>
  </si>
  <si>
    <t>ctg21-26134675-26134804</t>
  </si>
  <si>
    <t>ctg21-26274806-26275004</t>
  </si>
  <si>
    <t>ctg21-26289186-26289386</t>
  </si>
  <si>
    <t>ctg21-26336483-26336692</t>
  </si>
  <si>
    <t>ctg21-26369275-26369459</t>
  </si>
  <si>
    <t>ABHD17C</t>
  </si>
  <si>
    <t>ctg21-26546227-26546439</t>
  </si>
  <si>
    <t>ctg21-28490547-28490740</t>
  </si>
  <si>
    <t>LOC112443201</t>
  </si>
  <si>
    <t>ctg21-289638-289809</t>
  </si>
  <si>
    <t>TMEM266</t>
  </si>
  <si>
    <t>ctg21-31396351-31396553</t>
  </si>
  <si>
    <t>PSTPIP1</t>
  </si>
  <si>
    <t>ctg21-32139447-32139666</t>
  </si>
  <si>
    <t>ctg21-35059533-35059662</t>
  </si>
  <si>
    <t>ctg21-40224683-40224879</t>
  </si>
  <si>
    <t>ctg21-4062434-4062653</t>
  </si>
  <si>
    <t>ctg21-4111649-4111919</t>
  </si>
  <si>
    <t>AKAP6</t>
  </si>
  <si>
    <t>ctg21-42828525-42828681</t>
  </si>
  <si>
    <t>ctg21-43098018-43098231</t>
  </si>
  <si>
    <t>ctg21-46977927-46978127</t>
  </si>
  <si>
    <t>ctg21-47026969-47027106</t>
  </si>
  <si>
    <t>ctg21-47326503-47326777</t>
  </si>
  <si>
    <t>CHSY1</t>
  </si>
  <si>
    <t>ctg21-5303517-5303729</t>
  </si>
  <si>
    <t>ctg21-56531884-56532151</t>
  </si>
  <si>
    <t>ctg21-56532425-56532618</t>
  </si>
  <si>
    <t>ctg21-60167794-60168018</t>
  </si>
  <si>
    <t>ctg21-60169316-60169533</t>
  </si>
  <si>
    <t>ctg21-60170077-60170279</t>
  </si>
  <si>
    <t>ctg21-64537758-64537925</t>
  </si>
  <si>
    <t>CYP46A1</t>
  </si>
  <si>
    <t>ctg21-64667207-64667409</t>
  </si>
  <si>
    <t>ctg21-64793750-64793933</t>
  </si>
  <si>
    <t>ctg21-6657354-6657553</t>
  </si>
  <si>
    <t>ctg21-7355042-7355238</t>
  </si>
  <si>
    <t>STAC</t>
  </si>
  <si>
    <t>ctg22-10106719-10106917</t>
  </si>
  <si>
    <t>EGFR</t>
  </si>
  <si>
    <t>ctg22-1059131-1059405</t>
  </si>
  <si>
    <t>TRANK1</t>
  </si>
  <si>
    <t>ctg22-10610815-10610936</t>
  </si>
  <si>
    <t>ctg22-10666868-10666995</t>
  </si>
  <si>
    <t>ctg22-11401388-11401516</t>
  </si>
  <si>
    <t>SLC22A14</t>
  </si>
  <si>
    <t>ctg22-11763183-11763312</t>
  </si>
  <si>
    <t>ctg22-11834061-11834249</t>
  </si>
  <si>
    <t>ctg22-11837514-11837718</t>
  </si>
  <si>
    <t>ctg22-13924801-13924880</t>
  </si>
  <si>
    <t>ctg22-13961432-13961707</t>
  </si>
  <si>
    <t>ctg22-13989048-13989253</t>
  </si>
  <si>
    <t>ctg22-21404448-21404507</t>
  </si>
  <si>
    <t>ctg22-28171857-28171982</t>
  </si>
  <si>
    <t>ctg22-34984301-34984431</t>
  </si>
  <si>
    <t>ctg22-34997803-34998013</t>
  </si>
  <si>
    <t>ctg22-35474313-35474535</t>
  </si>
  <si>
    <t>ctg22-35484235-35484450</t>
  </si>
  <si>
    <t>ctg22-35494098-35494376</t>
  </si>
  <si>
    <t>ctg22-36622356-36622489</t>
  </si>
  <si>
    <t>ctg22-39245573-39245793</t>
  </si>
  <si>
    <t>ctg22-39287677-39287874</t>
  </si>
  <si>
    <t>ctg22-39342627-39342811</t>
  </si>
  <si>
    <t>ctg22-39418617-39418744</t>
  </si>
  <si>
    <t>ctg22-39451008-39451200</t>
  </si>
  <si>
    <t>ctg22-39769475-39769682</t>
  </si>
  <si>
    <t>RBMS3</t>
  </si>
  <si>
    <t>ctg22-4020748-4020937</t>
  </si>
  <si>
    <t>ctg22-42765776-42765906</t>
  </si>
  <si>
    <t>ctg22-42783040-42783230</t>
  </si>
  <si>
    <t>ctg22-42807905-42808107</t>
  </si>
  <si>
    <t>ctg22-42992094-42992296</t>
  </si>
  <si>
    <t>LOC104975561</t>
  </si>
  <si>
    <t>ctg22-47731339-47731555</t>
  </si>
  <si>
    <t>UBA7</t>
  </si>
  <si>
    <t>ctg22-50419526-50419667</t>
  </si>
  <si>
    <t>ctg22-527434-527594</t>
  </si>
  <si>
    <t>LTF</t>
  </si>
  <si>
    <t>ctg22-52958506-52958709</t>
  </si>
  <si>
    <t>ctg22-52980130-52980401</t>
  </si>
  <si>
    <t>ctg22-53000622-53000807</t>
  </si>
  <si>
    <t>CCR2</t>
  </si>
  <si>
    <t>ctg22-53050462-53050662</t>
  </si>
  <si>
    <t>ctg22-54401456-54401715</t>
  </si>
  <si>
    <t>ctg22-54567847-54568053</t>
  </si>
  <si>
    <t>ctg22-54674361-54674547</t>
  </si>
  <si>
    <t>ctg22-54740259-54740456</t>
  </si>
  <si>
    <t>PPARG-TSEN2</t>
  </si>
  <si>
    <t>ctg22-56801533-56801757</t>
  </si>
  <si>
    <t>ctg22-58766197-58766403</t>
  </si>
  <si>
    <t>ctg22-58785312-58785429</t>
  </si>
  <si>
    <t>ctg22-58801828-58801967</t>
  </si>
  <si>
    <t>ctg22-58815385-58815591</t>
  </si>
  <si>
    <t>ctg22-58824490-58824569</t>
  </si>
  <si>
    <t>ctg22-6497406-6497577</t>
  </si>
  <si>
    <t>GPD1L</t>
  </si>
  <si>
    <t>ctg22-6595249-6595396</t>
  </si>
  <si>
    <t>ctg22-6615294-6615498</t>
  </si>
  <si>
    <t>ctg22-6618624-6618823</t>
  </si>
  <si>
    <t>ctg22-6720778-6720914</t>
  </si>
  <si>
    <t>ctg22-6720927-6721054</t>
  </si>
  <si>
    <t>ctg22-6722968-6723193</t>
  </si>
  <si>
    <t>ctg22-6784715-6784884</t>
  </si>
  <si>
    <t>ctg22-988861-989072</t>
  </si>
  <si>
    <t>MAPK13</t>
  </si>
  <si>
    <t>ctg23-10060608-10060759</t>
  </si>
  <si>
    <t>ctg23-10664828-10664915</t>
  </si>
  <si>
    <t>ctg23-10666634-10666828</t>
  </si>
  <si>
    <t>ctg23-10681569-10681794</t>
  </si>
  <si>
    <t>ctg23-10685237-10685449</t>
  </si>
  <si>
    <t>ctg23-10686170-10686379</t>
  </si>
  <si>
    <t>ctg23-13070805-13071007</t>
  </si>
  <si>
    <t>ctg23-13076389-13076596</t>
  </si>
  <si>
    <t>KCNK17</t>
  </si>
  <si>
    <t>ctg23-13171735-13171886</t>
  </si>
  <si>
    <t>DAAM2</t>
  </si>
  <si>
    <t>ctg23-13829084-13829212</t>
  </si>
  <si>
    <t>ctg23-15147519-15147713</t>
  </si>
  <si>
    <t>C23H6orf132</t>
  </si>
  <si>
    <t>ctg23-15847740-15848014</t>
  </si>
  <si>
    <t>ctg23-15849827-15850048</t>
  </si>
  <si>
    <t>ctg23-19642040-19642360</t>
  </si>
  <si>
    <t>ctg23-20250598-20250764</t>
  </si>
  <si>
    <t>ctg23-20472618-20472886</t>
  </si>
  <si>
    <t>ctg23-20472987-20473175</t>
  </si>
  <si>
    <t>ctg23-20475185-20475458</t>
  </si>
  <si>
    <t>ctg23-20479409-20479509</t>
  </si>
  <si>
    <t>BOLA-DRB3</t>
  </si>
  <si>
    <t>ctg23-25726237-25726460</t>
  </si>
  <si>
    <t>TNXB</t>
  </si>
  <si>
    <t>ctg23-27294000-27294210</t>
  </si>
  <si>
    <t>ctg23-28493871-28493964</t>
  </si>
  <si>
    <t>ZFP57</t>
  </si>
  <si>
    <t>ctg23-28935859-28936043</t>
  </si>
  <si>
    <t>ctg23-32432439-32432592</t>
  </si>
  <si>
    <t>ctg23-39675169-39675374</t>
  </si>
  <si>
    <t>ctg23-39696282-39696479</t>
  </si>
  <si>
    <t>ctg23-39697653-39697861</t>
  </si>
  <si>
    <t>ctg23-40422425-40422645</t>
  </si>
  <si>
    <t>ctg23-40553756-40554024</t>
  </si>
  <si>
    <t>ctg23-40721158-40721360</t>
  </si>
  <si>
    <t>ctg23-43165890-43166099</t>
  </si>
  <si>
    <t>ctg23-43377233-43377434</t>
  </si>
  <si>
    <t>ctg23-43390792-43391005</t>
  </si>
  <si>
    <t>ctg23-43459775-43459996</t>
  </si>
  <si>
    <t>ctg23-43535455-43535654</t>
  </si>
  <si>
    <t>MAK</t>
  </si>
  <si>
    <t>ctg23-45364617-45364810</t>
  </si>
  <si>
    <t>ctg23-45381608-45381793</t>
  </si>
  <si>
    <t>ctg23-47856786-47856928</t>
  </si>
  <si>
    <t>ECI2</t>
  </si>
  <si>
    <t>ctg23-50041843-50041938</t>
  </si>
  <si>
    <t>ctg23-51212162-51212416</t>
  </si>
  <si>
    <t>ctg23-51338894-51339104</t>
  </si>
  <si>
    <t>ctg23-51371224-51371493</t>
  </si>
  <si>
    <t>LOC101904396</t>
  </si>
  <si>
    <t>ctg23-51724040-51724256</t>
  </si>
  <si>
    <t>IRF4</t>
  </si>
  <si>
    <t>ctg23-52203587-52203855</t>
  </si>
  <si>
    <t>LRRC1</t>
  </si>
  <si>
    <t>ctg23-6644232-6644427</t>
  </si>
  <si>
    <t>BOLA-DMB</t>
  </si>
  <si>
    <t>ctg23-7251914-7252189</t>
  </si>
  <si>
    <t>BOLA-DOA</t>
  </si>
  <si>
    <t>ctg23-7322866-7323054</t>
  </si>
  <si>
    <t>TEAD3</t>
  </si>
  <si>
    <t>ctg23-9443182-9443323</t>
  </si>
  <si>
    <t>ctg24-20472496-20472578</t>
  </si>
  <si>
    <t>GAREM1</t>
  </si>
  <si>
    <t>ctg24-24777711-24777902</t>
  </si>
  <si>
    <t>ctg24-24792109-24792381</t>
  </si>
  <si>
    <t>ctg24-24914054-24914262</t>
  </si>
  <si>
    <t>DSC2</t>
  </si>
  <si>
    <t>ctg24-26034112-26034323</t>
  </si>
  <si>
    <t>ctg24-28734939-28735205</t>
  </si>
  <si>
    <t>ctg24-32848332-32848531</t>
  </si>
  <si>
    <t>GREB1L</t>
  </si>
  <si>
    <t>ctg24-34869086-34869230</t>
  </si>
  <si>
    <t>YES1</t>
  </si>
  <si>
    <t>ctg24-35618264-35618515</t>
  </si>
  <si>
    <t>ctg24-37147858-37148152</t>
  </si>
  <si>
    <t>ctg24-37212267-37212477</t>
  </si>
  <si>
    <t>ctg24-37226990-37227202</t>
  </si>
  <si>
    <t>ctg24-40358589-40358718</t>
  </si>
  <si>
    <t>ctg24-40522834-40523045</t>
  </si>
  <si>
    <t>ctg24-40542531-40542745</t>
  </si>
  <si>
    <t>ctg24-40588329-40588541</t>
  </si>
  <si>
    <t>ctg24-40618223-40618367</t>
  </si>
  <si>
    <t>ctg24-40642591-40642811</t>
  </si>
  <si>
    <t>ctg24-40771759-40772087</t>
  </si>
  <si>
    <t>ctg24-40795785-40795930</t>
  </si>
  <si>
    <t>ctg24-40820656-40820851</t>
  </si>
  <si>
    <t>ctg24-40856917-40857050</t>
  </si>
  <si>
    <t>ctg24-40894865-40895127</t>
  </si>
  <si>
    <t>ctg24-41788185-41788263</t>
  </si>
  <si>
    <t>TXNDC2</t>
  </si>
  <si>
    <t>ctg24-41881155-41881349</t>
  </si>
  <si>
    <t>APCDD1</t>
  </si>
  <si>
    <t>ctg24-42169372-42169571</t>
  </si>
  <si>
    <t>ctg24-42299563-42299683</t>
  </si>
  <si>
    <t>ctg24-42418451-42418673</t>
  </si>
  <si>
    <t>FBXO15</t>
  </si>
  <si>
    <t>ctg24-4265139-4265358</t>
  </si>
  <si>
    <t>EPG5</t>
  </si>
  <si>
    <t>ctg24-45687607-45687829</t>
  </si>
  <si>
    <t>ctg24-47805424-47805625</t>
  </si>
  <si>
    <t>ctg24-47973253-47973471</t>
  </si>
  <si>
    <t>ctg24-48010531-48010749</t>
  </si>
  <si>
    <t>ctg24-49517677-49517950</t>
  </si>
  <si>
    <t>LOC100848447</t>
  </si>
  <si>
    <t>ctg24-5075656-5075871</t>
  </si>
  <si>
    <t>ctg24-51800355-51800558</t>
  </si>
  <si>
    <t>TCF4</t>
  </si>
  <si>
    <t>ctg24-54768962-54769170</t>
  </si>
  <si>
    <t>ctg24-54923258-54923468</t>
  </si>
  <si>
    <t>ONECUT2</t>
  </si>
  <si>
    <t>ctg24-56712317-56712512</t>
  </si>
  <si>
    <t>ctg24-56950254-56950484</t>
  </si>
  <si>
    <t>RNF152</t>
  </si>
  <si>
    <t>ctg24-60314255-60314379</t>
  </si>
  <si>
    <t>ctg24-61529117-61529325</t>
  </si>
  <si>
    <t>ctg24-61530654-61530772</t>
  </si>
  <si>
    <t>ctg24-61542065-61542247</t>
  </si>
  <si>
    <t>SERPINB5</t>
  </si>
  <si>
    <t>ctg24-61731249-61731375</t>
  </si>
  <si>
    <t>ctg24-7520443-7520633</t>
  </si>
  <si>
    <t>ctg24-7527438-7527661</t>
  </si>
  <si>
    <t>DSEL</t>
  </si>
  <si>
    <t>ctg24-9459679-9459891</t>
  </si>
  <si>
    <t>ctg25-10256910-10257130</t>
  </si>
  <si>
    <t>ctg25-12000293-12000450</t>
  </si>
  <si>
    <t>ctg25-12036150-12036275</t>
  </si>
  <si>
    <t>ctg25-12040916-12041126</t>
  </si>
  <si>
    <t>ctg25-12095935-12096159</t>
  </si>
  <si>
    <t>SYT17</t>
  </si>
  <si>
    <t>ctg25-16747500-16747695</t>
  </si>
  <si>
    <t>ctg25-1691188-1691455</t>
  </si>
  <si>
    <t>ctg25-17084111-17084325</t>
  </si>
  <si>
    <t>ctg25-17451442-17451688</t>
  </si>
  <si>
    <t>ctg25-18505991-18506195</t>
  </si>
  <si>
    <t>IGSF6</t>
  </si>
  <si>
    <t>ctg25-20142875-20143093</t>
  </si>
  <si>
    <t>ctg25-2448691-2448858</t>
  </si>
  <si>
    <t>ctg25-25697810-25698025</t>
  </si>
  <si>
    <t>QPRT</t>
  </si>
  <si>
    <t>ctg25-26507438-26507657</t>
  </si>
  <si>
    <t>TPST1</t>
  </si>
  <si>
    <t>ctg25-28086821-28087031</t>
  </si>
  <si>
    <t>ctg25-29837201-29837423</t>
  </si>
  <si>
    <t>ctg25-29919733-29919940</t>
  </si>
  <si>
    <t>ctg25-30023274-30023417</t>
  </si>
  <si>
    <t>ctg25-30088696-30088897</t>
  </si>
  <si>
    <t>ctg25-30089281-30089497</t>
  </si>
  <si>
    <t>ctg25-30159013-30159217</t>
  </si>
  <si>
    <t>ctg25-30682936-30683150</t>
  </si>
  <si>
    <t>NCF1</t>
  </si>
  <si>
    <t>ctg25-32768850-32768975</t>
  </si>
  <si>
    <t>ctg25-32769205-32769330</t>
  </si>
  <si>
    <t>ELN</t>
  </si>
  <si>
    <t>ctg25-33287349-33287557</t>
  </si>
  <si>
    <t>CLDN4</t>
  </si>
  <si>
    <t>ctg25-33480810-33480994</t>
  </si>
  <si>
    <t>LOC104970450</t>
  </si>
  <si>
    <t>ctg25-34615179-34615412</t>
  </si>
  <si>
    <t>AP1S1</t>
  </si>
  <si>
    <t>ctg25-35580829-35581028</t>
  </si>
  <si>
    <t>ctg25-35582872-35583136</t>
  </si>
  <si>
    <t>LOC112444279</t>
  </si>
  <si>
    <t>ctg25-36447356-36447567</t>
  </si>
  <si>
    <t>ctg25-39131661-39131779</t>
  </si>
  <si>
    <t>ctg25-39153286-39153398</t>
  </si>
  <si>
    <t>ctg25-39716539-39716754</t>
  </si>
  <si>
    <t>ctg25-39939482-39939757</t>
  </si>
  <si>
    <t>ctg25-41792888-41792975</t>
  </si>
  <si>
    <t>ctg25-41792902-41792995</t>
  </si>
  <si>
    <t>ctg25-8675153-8675377</t>
  </si>
  <si>
    <t>ctg25-8783652-8783814</t>
  </si>
  <si>
    <t>ctg25-8819996-8820205</t>
  </si>
  <si>
    <t>EMP2</t>
  </si>
  <si>
    <t>ctg25-9308412-9308630</t>
  </si>
  <si>
    <t>ctg25-9559876-9560006</t>
  </si>
  <si>
    <t>ctg25-9562061-9562278</t>
  </si>
  <si>
    <t>ANKRD22</t>
  </si>
  <si>
    <t>ctg26-10532593-10532695</t>
  </si>
  <si>
    <t>ANKRD1</t>
  </si>
  <si>
    <t>ctg26-12539326-12539519</t>
  </si>
  <si>
    <t>ctg26-15790529-15790751</t>
  </si>
  <si>
    <t>ctg26-15798631-15798905</t>
  </si>
  <si>
    <t>PDLIM1</t>
  </si>
  <si>
    <t>ctg26-16774309-16774582</t>
  </si>
  <si>
    <t>ctg26-16885588-16885781</t>
  </si>
  <si>
    <t>ctg26-18038389-18038662</t>
  </si>
  <si>
    <t>CRTAC1</t>
  </si>
  <si>
    <t>ctg26-19146099-19146328</t>
  </si>
  <si>
    <t>LOXL4</t>
  </si>
  <si>
    <t>ctg26-19338548-19338764</t>
  </si>
  <si>
    <t>ctg26-20076368-20076501</t>
  </si>
  <si>
    <t>ctg26-24286343-24286546</t>
  </si>
  <si>
    <t>ctg26-24336672-24336870</t>
  </si>
  <si>
    <t>ctg26-24362986-24363245</t>
  </si>
  <si>
    <t>ctg26-32721765-32721992</t>
  </si>
  <si>
    <t>ctg26-32735923-32736075</t>
  </si>
  <si>
    <t>TECTB</t>
  </si>
  <si>
    <t>ctg26-32832417-32832608</t>
  </si>
  <si>
    <t>ctg26-34792147-34792357</t>
  </si>
  <si>
    <t>ctg26-37133027-37133212</t>
  </si>
  <si>
    <t>ctg26-37158856-37159064</t>
  </si>
  <si>
    <t>ctg26-37159927-37160150</t>
  </si>
  <si>
    <t>FGFR2</t>
  </si>
  <si>
    <t>ctg26-41483194-41483361</t>
  </si>
  <si>
    <t>ctg26-42032424-42032500</t>
  </si>
  <si>
    <t>LOC100295703</t>
  </si>
  <si>
    <t>ctg26-42503662-42503850</t>
  </si>
  <si>
    <t>CPXM2</t>
  </si>
  <si>
    <t>ctg26-43624128-43624332</t>
  </si>
  <si>
    <t>CHST15</t>
  </si>
  <si>
    <t>ctg26-43787563-43787768</t>
  </si>
  <si>
    <t>ctg26-48919341-48919447</t>
  </si>
  <si>
    <t>ctg26-50662045-50662174</t>
  </si>
  <si>
    <t>ctg26-7678961-7679187</t>
  </si>
  <si>
    <t>ctg26-7955858-7956040</t>
  </si>
  <si>
    <t>ctg26-8202555-8202829</t>
  </si>
  <si>
    <t>LOC101902784</t>
  </si>
  <si>
    <t>ctg26-9429732-9429942</t>
  </si>
  <si>
    <t>ctg27-13031430-13031650</t>
  </si>
  <si>
    <t>ctg27-13508155-13508370</t>
  </si>
  <si>
    <t>ctg27-13539744-13539828</t>
  </si>
  <si>
    <t>KBTBD11</t>
  </si>
  <si>
    <t>ctg27-1432348-1432542</t>
  </si>
  <si>
    <t>STOX2</t>
  </si>
  <si>
    <t>ctg27-14471830-14472040</t>
  </si>
  <si>
    <t>ctg27-15894778-15894984</t>
  </si>
  <si>
    <t>ctg27-15964126-15964249</t>
  </si>
  <si>
    <t>ctg27-15979286-15979487</t>
  </si>
  <si>
    <t>CYP4V2</t>
  </si>
  <si>
    <t>ctg27-16260508-16260718</t>
  </si>
  <si>
    <t>MTUS1</t>
  </si>
  <si>
    <t>ctg27-19443920-19444178</t>
  </si>
  <si>
    <t>SLC7A2</t>
  </si>
  <si>
    <t>ctg27-19772675-19772878</t>
  </si>
  <si>
    <t>ctg27-25902313-25902473</t>
  </si>
  <si>
    <t>TCIM</t>
  </si>
  <si>
    <t>ctg27-35231109-35231326</t>
  </si>
  <si>
    <t>ctg27-37156037-37156156</t>
  </si>
  <si>
    <t>SH2D4A</t>
  </si>
  <si>
    <t>ctg27-38259551-38259753</t>
  </si>
  <si>
    <t>ctg27-41458850-41458969</t>
  </si>
  <si>
    <t>ctg27-41536519-41536827</t>
  </si>
  <si>
    <t>ctg27-41592088-41592300</t>
  </si>
  <si>
    <t>ctg27-41636768-41636985</t>
  </si>
  <si>
    <t>ctg27-41642009-41642230</t>
  </si>
  <si>
    <t>ctg27-41698730-41698955</t>
  </si>
  <si>
    <t>ctg27-675576-675862</t>
  </si>
  <si>
    <t>ctg28-10185945-10186146</t>
  </si>
  <si>
    <t>ANK3</t>
  </si>
  <si>
    <t>ctg28-15895658-15895892</t>
  </si>
  <si>
    <t>ctg28-16363728-16364003</t>
  </si>
  <si>
    <t>ctg28-16379356-16379581</t>
  </si>
  <si>
    <t>ctg28-16447640-16447909</t>
  </si>
  <si>
    <t>ctg28-16712507-16712727</t>
  </si>
  <si>
    <t>ctg28-18055143-18055244</t>
  </si>
  <si>
    <t>ctg28-18055279-18055499</t>
  </si>
  <si>
    <t>JMJD1C</t>
  </si>
  <si>
    <t>ctg28-19493719-19493900</t>
  </si>
  <si>
    <t>ctg28-19592311-19592527</t>
  </si>
  <si>
    <t>ctg28-22769581-22769855</t>
  </si>
  <si>
    <t>ctg28-22867517-22867685</t>
  </si>
  <si>
    <t>ctg28-23027402-23027598</t>
  </si>
  <si>
    <t>ctg28-23115339-23115509</t>
  </si>
  <si>
    <t>ctg28-24032127-24032331</t>
  </si>
  <si>
    <t>DNAJC12</t>
  </si>
  <si>
    <t>ctg28-24249694-24249968</t>
  </si>
  <si>
    <t>ctg28-24250539-24250797</t>
  </si>
  <si>
    <t>ctg28-24281352-24281613</t>
  </si>
  <si>
    <t>TSPAN15</t>
  </si>
  <si>
    <t>ctg28-25852204-25852424</t>
  </si>
  <si>
    <t>LOC107131941</t>
  </si>
  <si>
    <t>ctg28-28371085-28371310</t>
  </si>
  <si>
    <t>PLAU</t>
  </si>
  <si>
    <t>ctg28-29792649-29792848</t>
  </si>
  <si>
    <t>ctg28-31889864-31890058</t>
  </si>
  <si>
    <t>ctg28-32884197-32884437</t>
  </si>
  <si>
    <t>ctg28-33279136-33279410</t>
  </si>
  <si>
    <t>ctg28-37231150-37231362</t>
  </si>
  <si>
    <t>LDB3</t>
  </si>
  <si>
    <t>ctg28-41375492-41375621</t>
  </si>
  <si>
    <t>ctg28-41501720-41501827</t>
  </si>
  <si>
    <t>TMEM72</t>
  </si>
  <si>
    <t>ctg28-44660692-44660903</t>
  </si>
  <si>
    <t>DISC1</t>
  </si>
  <si>
    <t>ctg28-4750814-4751021</t>
  </si>
  <si>
    <t>RHOU</t>
  </si>
  <si>
    <t>ctg28-699980-700193</t>
  </si>
  <si>
    <t>ARID4B</t>
  </si>
  <si>
    <t>ctg28-8055259-8055522</t>
  </si>
  <si>
    <t>GNG4</t>
  </si>
  <si>
    <t>ctg28-8306198-8306466</t>
  </si>
  <si>
    <t>ctg28-9787996-9788178</t>
  </si>
  <si>
    <t>ctg29-10716078-10716307</t>
  </si>
  <si>
    <t>ctg29-10716156-10716308</t>
  </si>
  <si>
    <t>ctg29-10932697-10932920</t>
  </si>
  <si>
    <t>ctg29-11116115-11116327</t>
  </si>
  <si>
    <t>ctg29-11193804-11194019</t>
  </si>
  <si>
    <t>ctg29-11457346-11457548</t>
  </si>
  <si>
    <t>ctg29-12235969-12236097</t>
  </si>
  <si>
    <t>ctg29-1550330-1550509</t>
  </si>
  <si>
    <t>ctg29-17182861-17183084</t>
  </si>
  <si>
    <t>ctg29-17257239-17257425</t>
  </si>
  <si>
    <t>ctg29-17353902-17353953</t>
  </si>
  <si>
    <t>GAB2</t>
  </si>
  <si>
    <t>ctg29-17616101-17616336</t>
  </si>
  <si>
    <t>ctg29-17764504-17764710</t>
  </si>
  <si>
    <t>ctg29-18018497-18018771</t>
  </si>
  <si>
    <t>ctg29-18018979-18019347</t>
  </si>
  <si>
    <t>ctg29-24940998-24941185</t>
  </si>
  <si>
    <t>ctg29-24960383-24960609</t>
  </si>
  <si>
    <t>ctg29-25096593-25096728</t>
  </si>
  <si>
    <t>ctg29-25104537-25104706</t>
  </si>
  <si>
    <t>ctg29-25121170-25121369</t>
  </si>
  <si>
    <t>ARHGAP32</t>
  </si>
  <si>
    <t>ctg29-32366247-32366446</t>
  </si>
  <si>
    <t>BARX2</t>
  </si>
  <si>
    <t>ctg29-32643130-32643253</t>
  </si>
  <si>
    <t>LOC101902145</t>
  </si>
  <si>
    <t>ctg29-32743824-32744034</t>
  </si>
  <si>
    <t>ctg29-32767794-32768065</t>
  </si>
  <si>
    <t>ctg29-33825338-33825553</t>
  </si>
  <si>
    <t>ctg29-33863844-33863972</t>
  </si>
  <si>
    <t>ctg29-41965526-41965800</t>
  </si>
  <si>
    <t>ctg29-42329563-42329777</t>
  </si>
  <si>
    <t>ctg29-42337129-42337334</t>
  </si>
  <si>
    <t>ctg29-43355712-43355923</t>
  </si>
  <si>
    <t>ctg29-43368600-43368874</t>
  </si>
  <si>
    <t>ctg29-43922786-43922888</t>
  </si>
  <si>
    <t>ctg29-44944673-44944872</t>
  </si>
  <si>
    <t>ctg29-44966923-44967197</t>
  </si>
  <si>
    <t>RHOD</t>
  </si>
  <si>
    <t>ctg29-45038239-45038438</t>
  </si>
  <si>
    <t>LOC508879</t>
  </si>
  <si>
    <t>ctg29-45505975-45506095</t>
  </si>
  <si>
    <t>TCIRG1</t>
  </si>
  <si>
    <t>ctg29-45569887-45570116</t>
  </si>
  <si>
    <t>ctg29-45577771-45577906</t>
  </si>
  <si>
    <t>ctg29-46212544-46212760</t>
  </si>
  <si>
    <t>ctg29-46214478-46214694</t>
  </si>
  <si>
    <t>ctg29-46309826-46310053</t>
  </si>
  <si>
    <t>ctg29-46310244-46310445</t>
  </si>
  <si>
    <t>ctg29-48031962-48032089</t>
  </si>
  <si>
    <t>ctg29-48032726-48032926</t>
  </si>
  <si>
    <t>ctg29-48040496-48040702</t>
  </si>
  <si>
    <t>ctg29-48041575-48041776</t>
  </si>
  <si>
    <t>ctg29-48071711-48071830</t>
  </si>
  <si>
    <t>ctg29-48088451-48088661</t>
  </si>
  <si>
    <t>ctg29-48089474-48089651</t>
  </si>
  <si>
    <t>ctg29-48114818-48114964</t>
  </si>
  <si>
    <t>LOC112444883</t>
  </si>
  <si>
    <t>ctg29-48344997-48345193</t>
  </si>
  <si>
    <t>OSBPL5</t>
  </si>
  <si>
    <t>ctg29-48449216-48449640</t>
  </si>
  <si>
    <t>ctg29-48491633-48491850</t>
  </si>
  <si>
    <t>KCNQ1</t>
  </si>
  <si>
    <t>ctg29-49140515-49140722</t>
  </si>
  <si>
    <t>ctg29-50944278-50944405</t>
  </si>
  <si>
    <t>ctg29-50945603-50945903</t>
  </si>
  <si>
    <t>ctg29-50946468-50946634</t>
  </si>
  <si>
    <t>ctg29-6809759-6810014</t>
  </si>
  <si>
    <t>LOC104976218</t>
  </si>
  <si>
    <t>ctg29-7436921-7437130</t>
  </si>
  <si>
    <t>ctg29-8638400-8638583</t>
  </si>
  <si>
    <t>ctg3-102146016-102146209</t>
  </si>
  <si>
    <t>HIVEP3</t>
  </si>
  <si>
    <t>ctg3-104161343-104161617</t>
  </si>
  <si>
    <t>ctg3-104197052-104197171</t>
  </si>
  <si>
    <t>ctg3-104284068-104284229</t>
  </si>
  <si>
    <t>ctg3-104357763-104357986</t>
  </si>
  <si>
    <t>ctg3-104366874-104367149</t>
  </si>
  <si>
    <t>ctg3-104580015-104580284</t>
  </si>
  <si>
    <t>ctg3-104675154-104675369</t>
  </si>
  <si>
    <t>ctg3-104703387-104703507</t>
  </si>
  <si>
    <t>OSCP1</t>
  </si>
  <si>
    <t>ctg3-109473342-109473499</t>
  </si>
  <si>
    <t>LOC104971852</t>
  </si>
  <si>
    <t>ctg3-112362463-112362674</t>
  </si>
  <si>
    <t>ctg3-112398863-112399029</t>
  </si>
  <si>
    <t>ctg3-112405448-112405673</t>
  </si>
  <si>
    <t>ctg3-112407702-112407829</t>
  </si>
  <si>
    <t>ctg3-112417390-112417453</t>
  </si>
  <si>
    <t>ctg3-112417465-112417613</t>
  </si>
  <si>
    <t>ctg3-112422717-112422926</t>
  </si>
  <si>
    <t>ctg3-112427203-112427350</t>
  </si>
  <si>
    <t>ctg3-112431715-112431794</t>
  </si>
  <si>
    <t>ctg3-114538842-114539051</t>
  </si>
  <si>
    <t>ctg3-114544627-114544795</t>
  </si>
  <si>
    <t>ctg3-114546587-114546761</t>
  </si>
  <si>
    <t>ctg3-114557729-114557943</t>
  </si>
  <si>
    <t>ctg3-114560795-114560993</t>
  </si>
  <si>
    <t>ctg3-114565024-114565143</t>
  </si>
  <si>
    <t>ctg3-114575149-114575431</t>
  </si>
  <si>
    <t>ctg3-114599109-114599308</t>
  </si>
  <si>
    <t>ctg3-115083948-115084046</t>
  </si>
  <si>
    <t>ctg3-115083963-115084053</t>
  </si>
  <si>
    <t>ctg3-115092216-115092415</t>
  </si>
  <si>
    <t>ctg3-115137268-115137473</t>
  </si>
  <si>
    <t>ctg3-115147892-115147966</t>
  </si>
  <si>
    <t>ctg3-115188801-115188999</t>
  </si>
  <si>
    <t>ctg3-115212683-115212909</t>
  </si>
  <si>
    <t>ctg3-115229267-115229478</t>
  </si>
  <si>
    <t>ctg3-115229292-115229493</t>
  </si>
  <si>
    <t>ctg3-115278289-115278476</t>
  </si>
  <si>
    <t>ctg3-115306159-115306375</t>
  </si>
  <si>
    <t>ctg3-115350501-115350631</t>
  </si>
  <si>
    <t>ctg3-115512651-115512863</t>
  </si>
  <si>
    <t>ctg3-118428877-118429072</t>
  </si>
  <si>
    <t>ctg3-118478410-118478628</t>
  </si>
  <si>
    <t>ctg3-118489496-118489574</t>
  </si>
  <si>
    <t>ctg3-119455916-119456149</t>
  </si>
  <si>
    <t>ctg3-119458744-119458901</t>
  </si>
  <si>
    <t>ctg3-120265701-120265850</t>
  </si>
  <si>
    <t>ctg3-120282445-120282708</t>
  </si>
  <si>
    <t>LOC101906408</t>
  </si>
  <si>
    <t>ctg3-13521628-13521832</t>
  </si>
  <si>
    <t>PAQR6</t>
  </si>
  <si>
    <t>ctg3-14546587-14546684</t>
  </si>
  <si>
    <t>ctg3-15969309-15969571</t>
  </si>
  <si>
    <t>TDRD10</t>
  </si>
  <si>
    <t>ctg3-16035328-16035543</t>
  </si>
  <si>
    <t>S100A2</t>
  </si>
  <si>
    <t>ctg3-16810521-16810746</t>
  </si>
  <si>
    <t>TDRKH</t>
  </si>
  <si>
    <t>ctg3-19009929-19010123</t>
  </si>
  <si>
    <t>CGN</t>
  </si>
  <si>
    <t>ctg3-19271954-19272054</t>
  </si>
  <si>
    <t>ctg3-20042528-20042796</t>
  </si>
  <si>
    <t>NOTCH2</t>
  </si>
  <si>
    <t>ctg3-23215385-23215514</t>
  </si>
  <si>
    <t>ctg3-23337275-23337592</t>
  </si>
  <si>
    <t>ctg3-24206485-24206720</t>
  </si>
  <si>
    <t>ctg3-27361664-27361850</t>
  </si>
  <si>
    <t>RHOC</t>
  </si>
  <si>
    <t>ctg3-30620774-30620968</t>
  </si>
  <si>
    <t>ctg3-30826827-30827040</t>
  </si>
  <si>
    <t>ctg3-31459171-31459299</t>
  </si>
  <si>
    <t>ctg3-31486925-31487175</t>
  </si>
  <si>
    <t>ctg3-32531209-32531434</t>
  </si>
  <si>
    <t>ctg3-33684388-33684652</t>
  </si>
  <si>
    <t>ctg3-33686570-33686886</t>
  </si>
  <si>
    <t>RNPC3</t>
  </si>
  <si>
    <t>ctg3-39852576-39852790</t>
  </si>
  <si>
    <t>ctg3-43434018-43434315</t>
  </si>
  <si>
    <t>PBX1</t>
  </si>
  <si>
    <t>ctg3-4392485-4392691</t>
  </si>
  <si>
    <t>ctg3-4399430-4399705</t>
  </si>
  <si>
    <t>ALG14</t>
  </si>
  <si>
    <t>ctg3-48434825-48435100</t>
  </si>
  <si>
    <t>ctg3-48482115-48482386</t>
  </si>
  <si>
    <t>SLC44A3</t>
  </si>
  <si>
    <t>ctg3-48655400-48655532</t>
  </si>
  <si>
    <t>ctg3-50039937-50040203</t>
  </si>
  <si>
    <t>ctg3-51635151-51635353</t>
  </si>
  <si>
    <t>ctg3-51658947-51659161</t>
  </si>
  <si>
    <t>ctg3-55036716-55036982</t>
  </si>
  <si>
    <t>DDAH1</t>
  </si>
  <si>
    <t>ctg3-58756660-58756797</t>
  </si>
  <si>
    <t>ADGRL2</t>
  </si>
  <si>
    <t>ctg3-62567483-62567775</t>
  </si>
  <si>
    <t>ctg3-62860619-62860852</t>
  </si>
  <si>
    <t>ST6GALNAC5</t>
  </si>
  <si>
    <t>ctg3-67649032-67649232</t>
  </si>
  <si>
    <t>ctg3-68646402-68646524</t>
  </si>
  <si>
    <t>ctg3-68692254-68692392</t>
  </si>
  <si>
    <t>ctg3-74343626-74343850</t>
  </si>
  <si>
    <t>WLS</t>
  </si>
  <si>
    <t>ctg3-77115380-77115700</t>
  </si>
  <si>
    <t>MPC2</t>
  </si>
  <si>
    <t>ctg3-776238-776471</t>
  </si>
  <si>
    <t>ctg3-78605784-78605969</t>
  </si>
  <si>
    <t>ctg3-79040199-79040470</t>
  </si>
  <si>
    <t>ctg3-79067312-79067535</t>
  </si>
  <si>
    <t>ctg3-79109844-79110102</t>
  </si>
  <si>
    <t>ctg3-79110799-79111011</t>
  </si>
  <si>
    <t>ctg3-80846428-80846609</t>
  </si>
  <si>
    <t>ctg3-80901958-80902093</t>
  </si>
  <si>
    <t>ctg3-80976398-80976662</t>
  </si>
  <si>
    <t>ctg3-80999259-80999467</t>
  </si>
  <si>
    <t>ctg3-81363764-81363897</t>
  </si>
  <si>
    <t>ctg3-83877000-83877062</t>
  </si>
  <si>
    <t>ctg3-83931757-83931957</t>
  </si>
  <si>
    <t>ctg3-84225986-84226122</t>
  </si>
  <si>
    <t>USF1</t>
  </si>
  <si>
    <t>ctg3-8435216-8435429</t>
  </si>
  <si>
    <t>ctg3-84375097-84375310</t>
  </si>
  <si>
    <t>ctg3-84387645-84387852</t>
  </si>
  <si>
    <t>ctg3-84493083-84493138</t>
  </si>
  <si>
    <t>ctg3-84509736-84509920</t>
  </si>
  <si>
    <t>ctg3-84511017-84511231</t>
  </si>
  <si>
    <t>ctg3-84538659-84538919</t>
  </si>
  <si>
    <t>ctg3-86637129-86637334</t>
  </si>
  <si>
    <t>ctg3-86642712-86642918</t>
  </si>
  <si>
    <t>CD244</t>
  </si>
  <si>
    <t>ctg3-8720904-8721120</t>
  </si>
  <si>
    <t>ctg3-87456954-87457113</t>
  </si>
  <si>
    <t>ctg3-89550455-89550648</t>
  </si>
  <si>
    <t>ctg3-9075164-9075373</t>
  </si>
  <si>
    <t>ctg3-91958186-91958269</t>
  </si>
  <si>
    <t>ctg3-96449189-96449413</t>
  </si>
  <si>
    <t>ctg3-96700723-96700930</t>
  </si>
  <si>
    <t>ctg3-96889018-96889214</t>
  </si>
  <si>
    <t>ctg3-97473140-97473409</t>
  </si>
  <si>
    <t>ctg3-97516102-97516290</t>
  </si>
  <si>
    <t>ctg3-98305072-98305272</t>
  </si>
  <si>
    <t>ctg3-98364917-98365110</t>
  </si>
  <si>
    <t>ctg3-98428243-98428321</t>
  </si>
  <si>
    <t>XK</t>
  </si>
  <si>
    <t>ctg30-105718125-105718386</t>
  </si>
  <si>
    <t>ctg30-119341869-119341965</t>
  </si>
  <si>
    <t>RAI2</t>
  </si>
  <si>
    <t>ctg30-125663837-125664110</t>
  </si>
  <si>
    <t>ctg30-132197055-132197211</t>
  </si>
  <si>
    <t>ctg30-132265802-132266013</t>
  </si>
  <si>
    <t>ctg30-133235557-133235830</t>
  </si>
  <si>
    <t>ARSH</t>
  </si>
  <si>
    <t>ctg30-138625043-138625224</t>
  </si>
  <si>
    <t>ctg30-138633381-138633568</t>
  </si>
  <si>
    <t>ctg30-138634108-138634312</t>
  </si>
  <si>
    <t>ctg30-16267367-16267543</t>
  </si>
  <si>
    <t>ctg30-31574597-31574788</t>
  </si>
  <si>
    <t>MAMLD1</t>
  </si>
  <si>
    <t>ctg30-33133939-33134129</t>
  </si>
  <si>
    <t>LONRF3</t>
  </si>
  <si>
    <t>ctg30-3394834-3394900</t>
  </si>
  <si>
    <t>ctg30-53097165-53097475</t>
  </si>
  <si>
    <t>ctg30-53177676-53177901</t>
  </si>
  <si>
    <t>ctg30-53197846-53198063</t>
  </si>
  <si>
    <t>ctg30-54106556-54106735</t>
  </si>
  <si>
    <t>ctg30-54187711-54187929</t>
  </si>
  <si>
    <t>ctg30-54323311-54323586</t>
  </si>
  <si>
    <t>ctg30-54443956-54444274</t>
  </si>
  <si>
    <t>DCX</t>
  </si>
  <si>
    <t>ctg30-59600223-59600439</t>
  </si>
  <si>
    <t>ctg30-76274289-76274505</t>
  </si>
  <si>
    <t>ctg30-8874415-8874630</t>
  </si>
  <si>
    <t>ctg30-9455469-9455676</t>
  </si>
  <si>
    <t>ctg30-9525409-9525684</t>
  </si>
  <si>
    <t>MAOA</t>
  </si>
  <si>
    <t>ctg30-99946580-99946776</t>
  </si>
  <si>
    <t>CHRM2</t>
  </si>
  <si>
    <t>ctg4-100725307-100725501</t>
  </si>
  <si>
    <t>ctg4-103359585-103359661</t>
  </si>
  <si>
    <t>ctg4-103367729-103367943</t>
  </si>
  <si>
    <t>ctg4-103461986-103462102</t>
  </si>
  <si>
    <t>MGAM</t>
  </si>
  <si>
    <t>ctg4-105288337-105288531</t>
  </si>
  <si>
    <t>ctg4-106196969-106197193</t>
  </si>
  <si>
    <t>ctg4-107012569-107012794</t>
  </si>
  <si>
    <t>TCAF1</t>
  </si>
  <si>
    <t>ctg4-107025252-107025434</t>
  </si>
  <si>
    <t>ARHGEF5</t>
  </si>
  <si>
    <t>ctg4-107639085-107639357</t>
  </si>
  <si>
    <t>ctg4-109511450-109511654</t>
  </si>
  <si>
    <t>ctg4-109817477-109817561</t>
  </si>
  <si>
    <t>ctg4-110479383-110479585</t>
  </si>
  <si>
    <t>ctg4-110733841-110734144</t>
  </si>
  <si>
    <t>ctg4-110773146-110773360</t>
  </si>
  <si>
    <t>GALNTL5</t>
  </si>
  <si>
    <t>ctg4-114494367-114494566</t>
  </si>
  <si>
    <t>ctg4-114507470-114507590</t>
  </si>
  <si>
    <t>ctg4-114849487-114849636</t>
  </si>
  <si>
    <t>XRCC2</t>
  </si>
  <si>
    <t>ctg4-115055073-115055278</t>
  </si>
  <si>
    <t>ctg4-119642259-119642456</t>
  </si>
  <si>
    <t>ctg4-12316039-12316255</t>
  </si>
  <si>
    <t>ctg4-12470474-12470686</t>
  </si>
  <si>
    <t>ctg4-16304821-16304935</t>
  </si>
  <si>
    <t>MACC1</t>
  </si>
  <si>
    <t>ctg4-28806177-28806402</t>
  </si>
  <si>
    <t>RAPGEF5</t>
  </si>
  <si>
    <t>ctg4-31004121-31004396</t>
  </si>
  <si>
    <t>ctg4-31033996-31034117</t>
  </si>
  <si>
    <t>ctg4-36335747-36336044</t>
  </si>
  <si>
    <t>ctg4-36526442-36526652</t>
  </si>
  <si>
    <t>ctg4-37161817-37162087</t>
  </si>
  <si>
    <t>GSAP</t>
  </si>
  <si>
    <t>ctg4-43835552-43835748</t>
  </si>
  <si>
    <t>ctg4-43853736-43853921</t>
  </si>
  <si>
    <t>ctg4-43865582-43865703</t>
  </si>
  <si>
    <t>ctg4-43890689-43890893</t>
  </si>
  <si>
    <t>ctg4-43914087-43914344</t>
  </si>
  <si>
    <t>ctg4-43919525-43919788</t>
  </si>
  <si>
    <t>ctg4-44025918-44026181</t>
  </si>
  <si>
    <t>ctg4-4744048-4744242</t>
  </si>
  <si>
    <t>ctg4-48184159-48184373</t>
  </si>
  <si>
    <t>ctg4-48220199-48220616</t>
  </si>
  <si>
    <t>ctg4-48223278-48223487</t>
  </si>
  <si>
    <t>ctg4-49460917-49461132</t>
  </si>
  <si>
    <t>ctg4-51699817-51700066</t>
  </si>
  <si>
    <t>ctg4-51713353-51713624</t>
  </si>
  <si>
    <t>ctg4-51724430-51724684</t>
  </si>
  <si>
    <t>ctg4-51728614-51728887</t>
  </si>
  <si>
    <t>FOXP2</t>
  </si>
  <si>
    <t>ctg4-53787914-53788137</t>
  </si>
  <si>
    <t>ctg4-53927803-53928023</t>
  </si>
  <si>
    <t>ctg4-54334375-54334655</t>
  </si>
  <si>
    <t>GPR141</t>
  </si>
  <si>
    <t>ctg4-59693122-59693390</t>
  </si>
  <si>
    <t>ctg4-59693788-59694087</t>
  </si>
  <si>
    <t>ctg4-59694413-59694689</t>
  </si>
  <si>
    <t>AOAH</t>
  </si>
  <si>
    <t>ctg4-60637980-60638246</t>
  </si>
  <si>
    <t>NT5C3A</t>
  </si>
  <si>
    <t>ctg4-63771494-63771764</t>
  </si>
  <si>
    <t>ctg4-68653313-68653530</t>
  </si>
  <si>
    <t>ctg4-7215946-7216020</t>
  </si>
  <si>
    <t>ctg4-7286585-7286832</t>
  </si>
  <si>
    <t>ctg4-7346298-7346410</t>
  </si>
  <si>
    <t>ctg4-7349061-7349271</t>
  </si>
  <si>
    <t>ctg4-7469745-7469970</t>
  </si>
  <si>
    <t>ctg4-7564399-7564617</t>
  </si>
  <si>
    <t>GCK</t>
  </si>
  <si>
    <t>ctg4-77142697-77142919</t>
  </si>
  <si>
    <t>ctg4-78879245-78879368</t>
  </si>
  <si>
    <t>SUGCT</t>
  </si>
  <si>
    <t>ctg4-80325269-80325495</t>
  </si>
  <si>
    <t>ctg4-80757881-80758097</t>
  </si>
  <si>
    <t>FZD1</t>
  </si>
  <si>
    <t>ctg4-8664343-8664548</t>
  </si>
  <si>
    <t>ctg4-86844240-86844451</t>
  </si>
  <si>
    <t>ctg4-86985054-86985326</t>
  </si>
  <si>
    <t>ctg4-87015032-87015172</t>
  </si>
  <si>
    <t>ctg4-87269592-87269779</t>
  </si>
  <si>
    <t>ctg4-94733551-94733627</t>
  </si>
  <si>
    <t>ctg4-94733769-94733961</t>
  </si>
  <si>
    <t>ctg4-94808899-94809108</t>
  </si>
  <si>
    <t>ctg4-96058545-96058754</t>
  </si>
  <si>
    <t>LRGUK</t>
  </si>
  <si>
    <t>ctg4-97815516-97815720</t>
  </si>
  <si>
    <t>ctg4-97822865-97823129</t>
  </si>
  <si>
    <t>CALD1</t>
  </si>
  <si>
    <t>ctg4-98586591-98586762</t>
  </si>
  <si>
    <t>ctg4-98616201-98616476</t>
  </si>
  <si>
    <t>ctg4-98638579-98638765</t>
  </si>
  <si>
    <t>LOC514257</t>
  </si>
  <si>
    <t>ctg4-98970738-98970961</t>
  </si>
  <si>
    <t>CLEC2B</t>
  </si>
  <si>
    <t>ctg5-100071219-100071414</t>
  </si>
  <si>
    <t>LOC617565</t>
  </si>
  <si>
    <t>ctg5-100093520-100093576</t>
  </si>
  <si>
    <t>ctg5-100094897-100095160</t>
  </si>
  <si>
    <t>ctg5-100097531-100097726</t>
  </si>
  <si>
    <t>ctg5-100100342-100100612</t>
  </si>
  <si>
    <t>A2M</t>
  </si>
  <si>
    <t>ctg5-100884296-100884567</t>
  </si>
  <si>
    <t>RIMKLB</t>
  </si>
  <si>
    <t>ctg5-101134457-101134670</t>
  </si>
  <si>
    <t>ctg5-101484505-101484631</t>
  </si>
  <si>
    <t>ctg5-101510146-101510370</t>
  </si>
  <si>
    <t>CLEC4E</t>
  </si>
  <si>
    <t>ctg5-101708488-101708606</t>
  </si>
  <si>
    <t>C1RL</t>
  </si>
  <si>
    <t>ctg5-103287932-103288059</t>
  </si>
  <si>
    <t>ctg5-10362796-10363044</t>
  </si>
  <si>
    <t>ctg5-106783899-106784119</t>
  </si>
  <si>
    <t>FKBP4</t>
  </si>
  <si>
    <t>ctg5-106949113-106949205</t>
  </si>
  <si>
    <t>ctg5-107376181-107376377</t>
  </si>
  <si>
    <t>ctg5-107385337-107385464</t>
  </si>
  <si>
    <t>ctg5-107401915-107402142</t>
  </si>
  <si>
    <t>ctg5-107418665-107418804</t>
  </si>
  <si>
    <t>ctg5-108407463-108407652</t>
  </si>
  <si>
    <t>ctg5-108464352-108464503</t>
  </si>
  <si>
    <t>ctg5-108478934-108479166</t>
  </si>
  <si>
    <t>ctg5-109422758-109422928</t>
  </si>
  <si>
    <t>ctg5-109786959-109787183</t>
  </si>
  <si>
    <t>ctg5-110777333-110777525</t>
  </si>
  <si>
    <t>ctg5-110791843-110792112</t>
  </si>
  <si>
    <t>MGAT3</t>
  </si>
  <si>
    <t>ctg5-110873857-110874069</t>
  </si>
  <si>
    <t>ctg5-110897941-110898127</t>
  </si>
  <si>
    <t>FAM83F</t>
  </si>
  <si>
    <t>ctg5-111359628-111359895</t>
  </si>
  <si>
    <t>ZC3H7B</t>
  </si>
  <si>
    <t>ctg5-112442522-112442714</t>
  </si>
  <si>
    <t>LOC104972597</t>
  </si>
  <si>
    <t>ctg5-113518355-113518492</t>
  </si>
  <si>
    <t>ctg5-113523652-113523860</t>
  </si>
  <si>
    <t>ctg5-113526387-113526596</t>
  </si>
  <si>
    <t>PARVB</t>
  </si>
  <si>
    <t>ctg5-114775553-114775772</t>
  </si>
  <si>
    <t>ctg5-116242105-116242420</t>
  </si>
  <si>
    <t>ZFC3H1</t>
  </si>
  <si>
    <t>ctg5-1251857-1252124</t>
  </si>
  <si>
    <t>ctg5-12586373-12586497</t>
  </si>
  <si>
    <t>ctg5-1285290-1285539</t>
  </si>
  <si>
    <t>ctg5-24347221-24347495</t>
  </si>
  <si>
    <t>ctg5-24418380-24418499</t>
  </si>
  <si>
    <t>ctg5-24481926-24482118</t>
  </si>
  <si>
    <t>ctg5-25479629-25479902</t>
  </si>
  <si>
    <t>GPR84</t>
  </si>
  <si>
    <t>ctg5-25709127-25709324</t>
  </si>
  <si>
    <t>ctg5-25709264-25709355</t>
  </si>
  <si>
    <t>ctg5-27678261-27678456</t>
  </si>
  <si>
    <t>ctg5-27684406-27684705</t>
  </si>
  <si>
    <t>ctg5-27687201-27687479</t>
  </si>
  <si>
    <t>GPD1</t>
  </si>
  <si>
    <t>ctg5-29795501-29795754</t>
  </si>
  <si>
    <t>SLC38A4</t>
  </si>
  <si>
    <t>ctg5-33453535-33453732</t>
  </si>
  <si>
    <t>NELL2</t>
  </si>
  <si>
    <t>ctg5-35835926-35836156</t>
  </si>
  <si>
    <t>GRIP1</t>
  </si>
  <si>
    <t>ctg5-47329698-47329910</t>
  </si>
  <si>
    <t>GLIPR1</t>
  </si>
  <si>
    <t>ctg5-4993136-4993402</t>
  </si>
  <si>
    <t>ctg5-50738624-50738858</t>
  </si>
  <si>
    <t>USP15</t>
  </si>
  <si>
    <t>ctg5-51255503-51255714</t>
  </si>
  <si>
    <t>SDR9C7</t>
  </si>
  <si>
    <t>ctg5-56551699-56551930</t>
  </si>
  <si>
    <t>ITGA7</t>
  </si>
  <si>
    <t>ctg5-57550833-57551057</t>
  </si>
  <si>
    <t>ctg5-65492532-65492659</t>
  </si>
  <si>
    <t>DRAM1</t>
  </si>
  <si>
    <t>ctg5-65734669-65734950</t>
  </si>
  <si>
    <t>ctg5-66649432-66649643</t>
  </si>
  <si>
    <t>ctg5-66678432-66678592</t>
  </si>
  <si>
    <t>CHST11</t>
  </si>
  <si>
    <t>ctg5-68005205-68005429</t>
  </si>
  <si>
    <t>ctg5-68056243-68056437</t>
  </si>
  <si>
    <t>ALDH1L2</t>
  </si>
  <si>
    <t>ctg5-68583683-68583956</t>
  </si>
  <si>
    <t>ctg5-70354161-70354360</t>
  </si>
  <si>
    <t>LARGE1</t>
  </si>
  <si>
    <t>ctg5-72155045-72155319</t>
  </si>
  <si>
    <t>ctg5-72245917-72246133</t>
  </si>
  <si>
    <t>ctg5-72323179-72323253</t>
  </si>
  <si>
    <t>RBFOX2</t>
  </si>
  <si>
    <t>ctg5-73998752-73998829</t>
  </si>
  <si>
    <t>ctg5-74067311-74067581</t>
  </si>
  <si>
    <t>ctg5-74163588-74163814</t>
  </si>
  <si>
    <t>ctg5-77554697-77554870</t>
  </si>
  <si>
    <t>ctg5-77586600-77586806</t>
  </si>
  <si>
    <t>MANSC4</t>
  </si>
  <si>
    <t>ctg5-82071656-82071928</t>
  </si>
  <si>
    <t>PPFIBP1</t>
  </si>
  <si>
    <t>ctg5-82212926-82213003</t>
  </si>
  <si>
    <t>PIK3C2G</t>
  </si>
  <si>
    <t>ctg5-91524451-91524570</t>
  </si>
  <si>
    <t>ctg5-91651525-91651737</t>
  </si>
  <si>
    <t>ctg5-94128256-94128468</t>
  </si>
  <si>
    <t>ctg5-94173798-94174005</t>
  </si>
  <si>
    <t>ctg5-96816578-96816790</t>
  </si>
  <si>
    <t>ctg5-96819468-96819648</t>
  </si>
  <si>
    <t>LOC785168</t>
  </si>
  <si>
    <t>ctg5-99971100-99971293</t>
  </si>
  <si>
    <t>PTPN13</t>
  </si>
  <si>
    <t>ctg6-101549828-101550037</t>
  </si>
  <si>
    <t>ctg6-101600108-101600316</t>
  </si>
  <si>
    <t>ctg6-101611576-101611762</t>
  </si>
  <si>
    <t>C6H4orf50</t>
  </si>
  <si>
    <t>ctg6-103219972-103220100</t>
  </si>
  <si>
    <t>ctg6-103221480-103221693</t>
  </si>
  <si>
    <t>ctg6-103221855-103222066</t>
  </si>
  <si>
    <t>ctg6-105111425-105111613</t>
  </si>
  <si>
    <t>ctg6-105111438-105111645</t>
  </si>
  <si>
    <t>ctg6-105221778-105222004</t>
  </si>
  <si>
    <t>FBXL5</t>
  </si>
  <si>
    <t>ctg6-110811345-110811533</t>
  </si>
  <si>
    <t>ctg6-111399706-111399915</t>
  </si>
  <si>
    <t>ctg6-111411423-111411634</t>
  </si>
  <si>
    <t>ctg6-111418510-111418592</t>
  </si>
  <si>
    <t>ctg6-113400118-113400230</t>
  </si>
  <si>
    <t>ctg6-113425842-113426069</t>
  </si>
  <si>
    <t>ctg6-113434621-113434795</t>
  </si>
  <si>
    <t>ctg6-113446570-113446649</t>
  </si>
  <si>
    <t>ctg6-115532289-115532405</t>
  </si>
  <si>
    <t>MYL5</t>
  </si>
  <si>
    <t>ctg6-117652875-117653097</t>
  </si>
  <si>
    <t>ctg6-12307830-12308035</t>
  </si>
  <si>
    <t>ctg6-12474747-12475014</t>
  </si>
  <si>
    <t>ctg6-12608964-12609148</t>
  </si>
  <si>
    <t>ctg6-13174344-13174546</t>
  </si>
  <si>
    <t>ctg6-16118412-16118604</t>
  </si>
  <si>
    <t>ctg6-16118933-16119207</t>
  </si>
  <si>
    <t>NPNT</t>
  </si>
  <si>
    <t>ctg6-19246968-19247242</t>
  </si>
  <si>
    <t>ctg6-19599548-19599764</t>
  </si>
  <si>
    <t>DAPP1</t>
  </si>
  <si>
    <t>ctg6-24807144-24807355</t>
  </si>
  <si>
    <t>ctg6-24856467-24856672</t>
  </si>
  <si>
    <t>ctg6-30137548-30137821</t>
  </si>
  <si>
    <t>HERC5</t>
  </si>
  <si>
    <t>ctg6-36292294-36292421</t>
  </si>
  <si>
    <t>FAM184B</t>
  </si>
  <si>
    <t>ctg6-37278077-37278289</t>
  </si>
  <si>
    <t>SLIT2</t>
  </si>
  <si>
    <t>ctg6-39807679-39807874</t>
  </si>
  <si>
    <t>ctg6-43576767-43576891</t>
  </si>
  <si>
    <t>SLC34A2</t>
  </si>
  <si>
    <t>ctg6-45185210-45185407</t>
  </si>
  <si>
    <t>ctg6-45187498-45187700</t>
  </si>
  <si>
    <t>ctg6-4584242-4584445</t>
  </si>
  <si>
    <t>TMEM156</t>
  </si>
  <si>
    <t>ctg6-58221777-58222037</t>
  </si>
  <si>
    <t>APBB2</t>
  </si>
  <si>
    <t>ctg6-60010054-60010223</t>
  </si>
  <si>
    <t>ctg6-60023640-60023913</t>
  </si>
  <si>
    <t>NIPAL1</t>
  </si>
  <si>
    <t>ctg6-66718948-66719166</t>
  </si>
  <si>
    <t>ctg6-66823864-66824072</t>
  </si>
  <si>
    <t>ctg6-66840413-66840487</t>
  </si>
  <si>
    <t>ctg6-66901749-66902023</t>
  </si>
  <si>
    <t>ctg6-69550519-69550699</t>
  </si>
  <si>
    <t>KIT</t>
  </si>
  <si>
    <t>ctg6-70169761-70169918</t>
  </si>
  <si>
    <t>ADGRL3</t>
  </si>
  <si>
    <t>ctg6-76858071-76858345</t>
  </si>
  <si>
    <t>LOC112447161</t>
  </si>
  <si>
    <t>ctg6-78166335-78166607</t>
  </si>
  <si>
    <t>ctg6-85410147-85410370</t>
  </si>
  <si>
    <t>ctg6-85413639-85413905</t>
  </si>
  <si>
    <t>ctg6-85414165-85414433</t>
  </si>
  <si>
    <t>CSN2</t>
  </si>
  <si>
    <t>ctg6-85453505-85453779</t>
  </si>
  <si>
    <t>ctg6-85454401-85454665</t>
  </si>
  <si>
    <t>ctg6-85470712-85470922</t>
  </si>
  <si>
    <t>ctg6-85653875-85654140</t>
  </si>
  <si>
    <t>ADAMTS3</t>
  </si>
  <si>
    <t>ctg6-87460009-87460225</t>
  </si>
  <si>
    <t>PARM1</t>
  </si>
  <si>
    <t>ctg6-89868453-89868656</t>
  </si>
  <si>
    <t>STBD1</t>
  </si>
  <si>
    <t>ctg6-91220754-91220908</t>
  </si>
  <si>
    <t>ctg6-91453159-91453356</t>
  </si>
  <si>
    <t>ctg6-91505727-91505938</t>
  </si>
  <si>
    <t>ctg6-91575099-91575371</t>
  </si>
  <si>
    <t>ctg6-91597748-91597965</t>
  </si>
  <si>
    <t>ctg6-92868454-92868647</t>
  </si>
  <si>
    <t>ctg6-93195207-93195432</t>
  </si>
  <si>
    <t>ctg6-93196142-93196236</t>
  </si>
  <si>
    <t>ctg6-93258206-93258424</t>
  </si>
  <si>
    <t>LOC112447104</t>
  </si>
  <si>
    <t>ctg6-93434221-93434350</t>
  </si>
  <si>
    <t>BMP2K</t>
  </si>
  <si>
    <t>ctg6-93616186-93616448</t>
  </si>
  <si>
    <t>ANTXR2</t>
  </si>
  <si>
    <t>ctg6-94591243-94591489</t>
  </si>
  <si>
    <t>BMP3</t>
  </si>
  <si>
    <t>ctg6-95826798-95827053</t>
  </si>
  <si>
    <t>TMEM150C</t>
  </si>
  <si>
    <t>ctg6-97308383-97308575</t>
  </si>
  <si>
    <t>ctg6-97327103-97327351</t>
  </si>
  <si>
    <t>ctg6-97469589-97469706</t>
  </si>
  <si>
    <t>ctg6-97495629-97495817</t>
  </si>
  <si>
    <t>ctg6-97617955-97618172</t>
  </si>
  <si>
    <t>ctg6-97619257-97619476</t>
  </si>
  <si>
    <t>ctg7-106603453-106603653</t>
  </si>
  <si>
    <t>ctg7-106643942-106644166</t>
  </si>
  <si>
    <t>ctg7-10968923-10969097</t>
  </si>
  <si>
    <t>NFIX</t>
  </si>
  <si>
    <t>ctg7-12511395-12511539</t>
  </si>
  <si>
    <t>ctg7-12512368-12512494</t>
  </si>
  <si>
    <t>ctg7-12516020-12516231</t>
  </si>
  <si>
    <t>ctg7-12534134-12534395</t>
  </si>
  <si>
    <t>ctg7-12537901-12538115</t>
  </si>
  <si>
    <t>GADD45GIP1</t>
  </si>
  <si>
    <t>ctg7-12606847-12606981</t>
  </si>
  <si>
    <t>ctg7-12606867-12606982</t>
  </si>
  <si>
    <t>ctg7-12608109-12608296</t>
  </si>
  <si>
    <t>ctg7-13202869-13203059</t>
  </si>
  <si>
    <t>ctg7-13253793-13253983</t>
  </si>
  <si>
    <t>ctg7-13300297-13300513</t>
  </si>
  <si>
    <t>TYK2</t>
  </si>
  <si>
    <t>ctg7-14902351-14902522</t>
  </si>
  <si>
    <t>ctg7-15574592-15574730</t>
  </si>
  <si>
    <t>ctg7-15674085-15674309</t>
  </si>
  <si>
    <t>ctg7-15677055-15677277</t>
  </si>
  <si>
    <t>ELAVL3</t>
  </si>
  <si>
    <t>ctg7-15829815-15830043</t>
  </si>
  <si>
    <t>ctg7-15830063-15830176</t>
  </si>
  <si>
    <t>CAMSAP3</t>
  </si>
  <si>
    <t>ctg7-16452679-16452901</t>
  </si>
  <si>
    <t>ctg7-16771557-16771756</t>
  </si>
  <si>
    <t>FBN3</t>
  </si>
  <si>
    <t>ctg7-16841927-16842137</t>
  </si>
  <si>
    <t>ctg7-17561868-17561990</t>
  </si>
  <si>
    <t>ctg7-17583625-17583828</t>
  </si>
  <si>
    <t>ctg7-17700679-17700786</t>
  </si>
  <si>
    <t>SH2D3A</t>
  </si>
  <si>
    <t>ctg7-17734076-17734289</t>
  </si>
  <si>
    <t>ctg7-18539089-18539219</t>
  </si>
  <si>
    <t>STAP2</t>
  </si>
  <si>
    <t>ctg7-19750702-19750995</t>
  </si>
  <si>
    <t>ctg7-19751845-19752119</t>
  </si>
  <si>
    <t>CELF5</t>
  </si>
  <si>
    <t>ctg7-20594851-20595161</t>
  </si>
  <si>
    <t>S1PR4</t>
  </si>
  <si>
    <t>ctg7-20659444-20659719</t>
  </si>
  <si>
    <t>ctg7-20661340-20661552</t>
  </si>
  <si>
    <t>SLC22A5</t>
  </si>
  <si>
    <t>ctg7-22053965-22054239</t>
  </si>
  <si>
    <t>SLC12A2</t>
  </si>
  <si>
    <t>ctg7-25828213-25828413</t>
  </si>
  <si>
    <t>ALDH7A1</t>
  </si>
  <si>
    <t>ctg7-27284560-27284679</t>
  </si>
  <si>
    <t>PRR16</t>
  </si>
  <si>
    <t>ctg7-33137652-33137864</t>
  </si>
  <si>
    <t>DOK3</t>
  </si>
  <si>
    <t>ctg7-38997751-38998022</t>
  </si>
  <si>
    <t>ctg7-39008661-39008821</t>
  </si>
  <si>
    <t>CLK4</t>
  </si>
  <si>
    <t>ctg7-39759440-39759642</t>
  </si>
  <si>
    <t>HCN2</t>
  </si>
  <si>
    <t>ctg7-43223241-43223445</t>
  </si>
  <si>
    <t>ctg7-43225446-43225637</t>
  </si>
  <si>
    <t>ABCA7</t>
  </si>
  <si>
    <t>ctg7-43559929-43560145</t>
  </si>
  <si>
    <t>ctg7-4702419-4702623</t>
  </si>
  <si>
    <t>ctg7-4708274-4708385</t>
  </si>
  <si>
    <t>NRG2</t>
  </si>
  <si>
    <t>ctg7-51039809-51039983</t>
  </si>
  <si>
    <t>ctg7-5264622-5264735</t>
  </si>
  <si>
    <t>ctg7-5277540-5277652</t>
  </si>
  <si>
    <t>ctg7-5278162-5278358</t>
  </si>
  <si>
    <t>B3GNT3</t>
  </si>
  <si>
    <t>ctg7-5347906-5348114</t>
  </si>
  <si>
    <t>ctg7-5365263-5365403</t>
  </si>
  <si>
    <t>ctg7-5365546-5365685</t>
  </si>
  <si>
    <t>UNC13A</t>
  </si>
  <si>
    <t>ctg7-5496120-5496322</t>
  </si>
  <si>
    <t>DPYSL3</t>
  </si>
  <si>
    <t>ctg7-58639189-58639314</t>
  </si>
  <si>
    <t>ctg7-58667795-58667981</t>
  </si>
  <si>
    <t>FBXO38</t>
  </si>
  <si>
    <t>ctg7-59801461-59801668</t>
  </si>
  <si>
    <t>ARHGEF37</t>
  </si>
  <si>
    <t>ctg7-60941718-60941919</t>
  </si>
  <si>
    <t>PDE6A</t>
  </si>
  <si>
    <t>ctg7-61221498-61221773</t>
  </si>
  <si>
    <t>ctg7-61268543-61268740</t>
  </si>
  <si>
    <t>ctg7-61276173-61276397</t>
  </si>
  <si>
    <t>ctg7-62166164-62166432</t>
  </si>
  <si>
    <t>FAT2</t>
  </si>
  <si>
    <t>ctg7-62779042-62779168</t>
  </si>
  <si>
    <t>ctg7-62780284-62780556</t>
  </si>
  <si>
    <t>ctg7-62789635-62789910</t>
  </si>
  <si>
    <t>ADAM19</t>
  </si>
  <si>
    <t>ctg7-69132696-69132921</t>
  </si>
  <si>
    <t>EBF1</t>
  </si>
  <si>
    <t>ctg7-70514213-70514380</t>
  </si>
  <si>
    <t>CCNJL</t>
  </si>
  <si>
    <t>ctg7-71854122-71854265</t>
  </si>
  <si>
    <t>ctg7-80356801-80357075</t>
  </si>
  <si>
    <t>ctg7-80384969-80385099</t>
  </si>
  <si>
    <t>ctg7-80497847-80497975</t>
  </si>
  <si>
    <t>ctg7-81000315-81000409</t>
  </si>
  <si>
    <t>ctg7-90033216-90033363</t>
  </si>
  <si>
    <t>ctg7-90146726-90146940</t>
  </si>
  <si>
    <t>ctg7-90381583-90381792</t>
  </si>
  <si>
    <t>ctg7-90490440-90490629</t>
  </si>
  <si>
    <t>ctg7-90560915-90561139</t>
  </si>
  <si>
    <t>ctg7-90578481-90578607</t>
  </si>
  <si>
    <t>ctg7-90597740-90597951</t>
  </si>
  <si>
    <t>RHOBTB3</t>
  </si>
  <si>
    <t>ctg7-95105763-95105981</t>
  </si>
  <si>
    <t>ctg7-95105982-95106194</t>
  </si>
  <si>
    <t>ctg7-95360331-95360604</t>
  </si>
  <si>
    <t>ctg7-95399246-95399484</t>
  </si>
  <si>
    <t>ctg7-95452405-95452680</t>
  </si>
  <si>
    <t>ctg7-95501265-95501539</t>
  </si>
  <si>
    <t>ctg7-95642524-95642727</t>
  </si>
  <si>
    <t>ctg7-95678271-95678370</t>
  </si>
  <si>
    <t>ctg7-98010209-98010324</t>
  </si>
  <si>
    <t>LPAR1</t>
  </si>
  <si>
    <t>ctg8-100488354-100488628</t>
  </si>
  <si>
    <t>BSPRY</t>
  </si>
  <si>
    <t>ctg8-102627124-102627295</t>
  </si>
  <si>
    <t>FBXO16</t>
  </si>
  <si>
    <t>ctg8-10276978-10277102</t>
  </si>
  <si>
    <t>ctg8-110041264-110041569</t>
  </si>
  <si>
    <t>ctg8-110107550-110107662</t>
  </si>
  <si>
    <t>SCARA3</t>
  </si>
  <si>
    <t>ctg8-11134082-11134266</t>
  </si>
  <si>
    <t>ctg8-11140434-11140650</t>
  </si>
  <si>
    <t>ctg8-11151485-11151686</t>
  </si>
  <si>
    <t>CLU</t>
  </si>
  <si>
    <t>ctg8-11178729-11179003</t>
  </si>
  <si>
    <t>ctg8-112798296-112798501</t>
  </si>
  <si>
    <t>ctg8-23891763-23891949</t>
  </si>
  <si>
    <t>ctg8-25965563-25965765</t>
  </si>
  <si>
    <t>ctg8-26042505-26042717</t>
  </si>
  <si>
    <t>ctg8-29803554-29803747</t>
  </si>
  <si>
    <t>ctg8-29887351-29887558</t>
  </si>
  <si>
    <t>ctg8-29907125-29907251</t>
  </si>
  <si>
    <t>ctg8-29911672-29911844</t>
  </si>
  <si>
    <t>ctg8-29939835-29940053</t>
  </si>
  <si>
    <t>ctg8-29984593-29984816</t>
  </si>
  <si>
    <t>ctg8-30017889-30017963</t>
  </si>
  <si>
    <t>ctg8-30026084-30026356</t>
  </si>
  <si>
    <t>ctg8-34270213-34270482</t>
  </si>
  <si>
    <t>ctg8-34516075-34516207</t>
  </si>
  <si>
    <t>ctg8-34528847-34528983</t>
  </si>
  <si>
    <t>ctg8-34549171-34549377</t>
  </si>
  <si>
    <t>ctg8-34572614-34572917</t>
  </si>
  <si>
    <t>ctg8-34616902-34617110</t>
  </si>
  <si>
    <t>ctg8-34616915-34617134</t>
  </si>
  <si>
    <t>ctg8-36403801-36404034</t>
  </si>
  <si>
    <t>ctg8-36509427-36509630</t>
  </si>
  <si>
    <t>LOC104969334</t>
  </si>
  <si>
    <t>ctg8-39145341-39145558</t>
  </si>
  <si>
    <t>JAK2</t>
  </si>
  <si>
    <t>ctg8-39474169-39474444</t>
  </si>
  <si>
    <t>ctg8-39490365-39490489</t>
  </si>
  <si>
    <t>SPATA6L</t>
  </si>
  <si>
    <t>ctg8-39906895-39907006</t>
  </si>
  <si>
    <t>ctg8-39995655-39995885</t>
  </si>
  <si>
    <t>KANK1</t>
  </si>
  <si>
    <t>ctg8-43943246-43943427</t>
  </si>
  <si>
    <t>TJP2</t>
  </si>
  <si>
    <t>ctg8-45313549-45313742</t>
  </si>
  <si>
    <t>ctg8-45331441-45331569</t>
  </si>
  <si>
    <t>ctg8-45338048-45338322</t>
  </si>
  <si>
    <t>ctg8-45351348-45351478</t>
  </si>
  <si>
    <t>ctg8-45362652-45362846</t>
  </si>
  <si>
    <t>UNC13B</t>
  </si>
  <si>
    <t>ctg8-59533265-59533482</t>
  </si>
  <si>
    <t>ctg8-62124606-62124819</t>
  </si>
  <si>
    <t>TDRD7</t>
  </si>
  <si>
    <t>ctg8-62684360-62684501</t>
  </si>
  <si>
    <t>ctg8-62743899-62744048</t>
  </si>
  <si>
    <t>ctg8-66991536-66991716</t>
  </si>
  <si>
    <t>ctg8-66992315-66992589</t>
  </si>
  <si>
    <t>LZTS1</t>
  </si>
  <si>
    <t>ctg8-67427855-67428073</t>
  </si>
  <si>
    <t>ctg8-69682033-69682252</t>
  </si>
  <si>
    <t>ctg8-69686830-69687032</t>
  </si>
  <si>
    <t>ctg8-69688085-69688265</t>
  </si>
  <si>
    <t>ctg8-69693789-69694064</t>
  </si>
  <si>
    <t>PEBP4</t>
  </si>
  <si>
    <t>ctg8-70098230-70098440</t>
  </si>
  <si>
    <t>ctg8-70173075-70173243</t>
  </si>
  <si>
    <t>ctg8-70592430-70592636</t>
  </si>
  <si>
    <t>ctg8-70632100-70632299</t>
  </si>
  <si>
    <t>STC1</t>
  </si>
  <si>
    <t>ctg8-70988484-70988677</t>
  </si>
  <si>
    <t>ctg8-71601700-71601908</t>
  </si>
  <si>
    <t>ctg8-74475093-74475302</t>
  </si>
  <si>
    <t>ctg8-74485030-74485240</t>
  </si>
  <si>
    <t>ctg8-74521504-74521712</t>
  </si>
  <si>
    <t>ctg8-74551088-74551362</t>
  </si>
  <si>
    <t>ctg8-74590217-74590352</t>
  </si>
  <si>
    <t>ctg8-74591790-74591983</t>
  </si>
  <si>
    <t>RASEF</t>
  </si>
  <si>
    <t>ctg8-76265393-76265608</t>
  </si>
  <si>
    <t>NTRK2</t>
  </si>
  <si>
    <t>ctg8-78081748-78082013</t>
  </si>
  <si>
    <t>BLK</t>
  </si>
  <si>
    <t>ctg8-7862854-7863065</t>
  </si>
  <si>
    <t>WNK2</t>
  </si>
  <si>
    <t>ctg8-84690836-84691103</t>
  </si>
  <si>
    <t>ctg8-88697511-88697718</t>
  </si>
  <si>
    <t>PALLD</t>
  </si>
  <si>
    <t>ctg8-928172-928382</t>
  </si>
  <si>
    <t>EPB41L4B</t>
  </si>
  <si>
    <t>ctg8-98741580-98741807</t>
  </si>
  <si>
    <t>ctg8-98827466-98827683</t>
  </si>
  <si>
    <t>ctg8-98858496-98858679</t>
  </si>
  <si>
    <t>ctg8-98869806-98869856</t>
  </si>
  <si>
    <t>ctg8-99004221-99004409</t>
  </si>
  <si>
    <t>ctg8-99013480-99013746</t>
  </si>
  <si>
    <t>ctg8-99027825-99028077</t>
  </si>
  <si>
    <t>ctg8-99059682-99059956</t>
  </si>
  <si>
    <t>ctg8-99063122-99063322</t>
  </si>
  <si>
    <t>LOC112448016</t>
  </si>
  <si>
    <t>ctg9-12119184-12119380</t>
  </si>
  <si>
    <t>CD109</t>
  </si>
  <si>
    <t>ctg9-13242881-13243090</t>
  </si>
  <si>
    <t>COL12A1</t>
  </si>
  <si>
    <t>ctg9-14690218-14690423</t>
  </si>
  <si>
    <t>ctg9-15396070-15396248</t>
  </si>
  <si>
    <t>ctg9-19266029-19266237</t>
  </si>
  <si>
    <t>ctg9-19282042-19282253</t>
  </si>
  <si>
    <t>ctg9-19291994-19292098</t>
  </si>
  <si>
    <t>ctg9-19296734-19296815</t>
  </si>
  <si>
    <t>ctg9-23958309-23958578</t>
  </si>
  <si>
    <t>TPD52L1</t>
  </si>
  <si>
    <t>ctg9-26034823-26035037</t>
  </si>
  <si>
    <t>ctg9-26059509-26059680</t>
  </si>
  <si>
    <t>ctg9-26400034-26400309</t>
  </si>
  <si>
    <t>ctg9-26927375-26927484</t>
  </si>
  <si>
    <t>ctg9-27189282-27189482</t>
  </si>
  <si>
    <t>ctg9-34591475-34591658</t>
  </si>
  <si>
    <t>ctg9-34592015-34592225</t>
  </si>
  <si>
    <t>ctg9-34601116-34601298</t>
  </si>
  <si>
    <t>ctg9-37042842-37043111</t>
  </si>
  <si>
    <t>ctg9-37065110-37065397</t>
  </si>
  <si>
    <t>ctg9-37071573-37071707</t>
  </si>
  <si>
    <t>ctg9-37076196-37076470</t>
  </si>
  <si>
    <t>ctg9-37106636-37106893</t>
  </si>
  <si>
    <t>ctg9-42310697-42310884</t>
  </si>
  <si>
    <t>ANKRD6</t>
  </si>
  <si>
    <t>ctg9-60603827-60604101</t>
  </si>
  <si>
    <t>LOC104969735</t>
  </si>
  <si>
    <t>ctg9-61060053-61060320</t>
  </si>
  <si>
    <t>ZNF292</t>
  </si>
  <si>
    <t>ctg9-62657331-62657552</t>
  </si>
  <si>
    <t>ctg9-62661441-62661617</t>
  </si>
  <si>
    <t>ctg9-66073570-66073834</t>
  </si>
  <si>
    <t>ctg9-66542772-66543030</t>
  </si>
  <si>
    <t>ctg9-66620918-66621109</t>
  </si>
  <si>
    <t>ctg9-71630418-71630473</t>
  </si>
  <si>
    <t>ctg9-74527429-74527693</t>
  </si>
  <si>
    <t>IFNGR1</t>
  </si>
  <si>
    <t>ctg9-75097179-75097384</t>
  </si>
  <si>
    <t>ctg9-75106820-75106939</t>
  </si>
  <si>
    <t>ctg9-76247290-76247553</t>
  </si>
  <si>
    <t>ctg9-76280560-76280759</t>
  </si>
  <si>
    <t>ctg9-81027633-81027721</t>
  </si>
  <si>
    <t>ctg9-81221416-81221636</t>
  </si>
  <si>
    <t>STX11</t>
  </si>
  <si>
    <t>ctg9-81559928-81560102</t>
  </si>
  <si>
    <t>ctg9-83949053-83949378</t>
  </si>
  <si>
    <t>ctg9-83996851-83997061</t>
  </si>
  <si>
    <t>ctg9-88839816-88840010</t>
  </si>
  <si>
    <t>ctg9-89001259-89001534</t>
  </si>
  <si>
    <t>ctg9-89025204-89025418</t>
  </si>
  <si>
    <t>ctg9-89054952-89055167</t>
  </si>
  <si>
    <t>ctg9-89063791-89064006</t>
  </si>
  <si>
    <t>ctg9-89181972-89182169</t>
  </si>
  <si>
    <t>ctg9-89200508-89200739</t>
  </si>
  <si>
    <t>ctg9-89254283-89254547</t>
  </si>
  <si>
    <t>ctg9-89290339-89290401</t>
  </si>
  <si>
    <t>ctg9-89608711-89608924</t>
  </si>
  <si>
    <t>ctg9-90009410-90009600</t>
  </si>
  <si>
    <t>CNKSR3</t>
  </si>
  <si>
    <t>ctg9-91130476-91130653</t>
  </si>
  <si>
    <t>TIAM2</t>
  </si>
  <si>
    <t>ctg9-91777378-91777501</t>
  </si>
  <si>
    <t>ctg9-91778459-91778650</t>
  </si>
  <si>
    <t>COL9A1</t>
  </si>
  <si>
    <t>ctg9-9321258-9321527</t>
  </si>
  <si>
    <t>ctg9-94545537-94545701</t>
  </si>
  <si>
    <t>WTAP</t>
  </si>
  <si>
    <t>ctg9-95998930-95999104</t>
  </si>
  <si>
    <t>Gene</t>
    <phoneticPr fontId="18" type="noConversion"/>
  </si>
  <si>
    <t>Number of DM SINE</t>
    <phoneticPr fontId="18" type="noConversion"/>
  </si>
  <si>
    <t>Number of DM  LINE</t>
    <phoneticPr fontId="18" type="noConversion"/>
  </si>
  <si>
    <t>Number of DM ERV</t>
    <phoneticPr fontId="18" type="noConversion"/>
  </si>
  <si>
    <t>Total RE</t>
    <phoneticPr fontId="18" type="noConversion"/>
  </si>
  <si>
    <t>PCDH9</t>
    <phoneticPr fontId="18" type="noConversion"/>
  </si>
  <si>
    <t>DLG2</t>
    <phoneticPr fontId="18" type="noConversion"/>
  </si>
  <si>
    <t>SH3BP4</t>
    <phoneticPr fontId="18" type="noConversion"/>
  </si>
  <si>
    <t>AGAP1</t>
    <phoneticPr fontId="18" type="noConversion"/>
  </si>
  <si>
    <t>CTNNA3</t>
    <phoneticPr fontId="18" type="noConversion"/>
  </si>
  <si>
    <t>KAZN</t>
    <phoneticPr fontId="18" type="noConversion"/>
  </si>
  <si>
    <t>Term</t>
  </si>
  <si>
    <t>Ontology Source</t>
  </si>
  <si>
    <t>Term PValue</t>
  </si>
  <si>
    <t>Term PValue Corrected with Benjamini-Hochberg</t>
  </si>
  <si>
    <t>Group PValue</t>
  </si>
  <si>
    <t>Group PValue Corrected with Benjamini-Hochberg</t>
  </si>
  <si>
    <t>GOLevels</t>
  </si>
  <si>
    <t>GOGroups</t>
  </si>
  <si>
    <t>% Associated Genes</t>
  </si>
  <si>
    <t>Nr. Genes</t>
  </si>
  <si>
    <t>Associated Genes Found</t>
  </si>
  <si>
    <t>GO:0010837</t>
  </si>
  <si>
    <t>regulation of keratinocyte proliferation</t>
  </si>
  <si>
    <t>[5, 6]</t>
  </si>
  <si>
    <t>Group000</t>
  </si>
  <si>
    <t>[FGFR2, KDF1, KLF9, NOTCH2, PRKD1, PTPRK, YAP1]</t>
  </si>
  <si>
    <t>GO:0015095</t>
  </si>
  <si>
    <t>magnesium ion transmembrane transporter activity</t>
  </si>
  <si>
    <t>[6, 7, 8, 9]</t>
  </si>
  <si>
    <t>Group001</t>
  </si>
  <si>
    <t>[NIPAL1, NIPAL2, SLC41A1, TUSC3]</t>
  </si>
  <si>
    <t>GO:0015705</t>
  </si>
  <si>
    <t>iodide transport</t>
  </si>
  <si>
    <t>Group002</t>
  </si>
  <si>
    <t>[ANO1, KCNQ1, SLC5A5, TG]</t>
  </si>
  <si>
    <t>GO:0017124</t>
  </si>
  <si>
    <t>SH3 domain binding</t>
  </si>
  <si>
    <t>[4]</t>
  </si>
  <si>
    <t>Group003</t>
  </si>
  <si>
    <t>[AFAP1L2, DAB2IP, DPYSL3, ENAH, GRB2, HIP1R, LYN, NCF1, SGIP1, SH3BGRL2]</t>
  </si>
  <si>
    <t>GO:0018958</t>
  </si>
  <si>
    <t>phenol-containing compound metabolic process</t>
  </si>
  <si>
    <t>[3]</t>
  </si>
  <si>
    <t>Group004</t>
  </si>
  <si>
    <t>[BCL2, CPQ, FAH, GIPC1, GRIN2A, HPN, MAOA, RAPGEF2, RNF180, SLC1A1, SLC5A5, TG]</t>
  </si>
  <si>
    <t>GO:0019722</t>
  </si>
  <si>
    <t>calcium-mediated signaling</t>
  </si>
  <si>
    <t>[5, 6, 7]</t>
  </si>
  <si>
    <t>Group005</t>
  </si>
  <si>
    <t>[ATP2B4, CA8, CCRL2, EDN2, GRIN1, GRIN2A, GRM5, HDAC4, HOMER2, LOC539238, NFAM1, PLCG2, PPP1R9A, PTPRJ, RCAN1, RCAN2, RYR1, RYR2, TPCN2]</t>
  </si>
  <si>
    <t>GO:0002067</t>
  </si>
  <si>
    <t>glandular epithelial cell differentiation</t>
  </si>
  <si>
    <t>[6, 7]</t>
  </si>
  <si>
    <t>Group006</t>
  </si>
  <si>
    <t>[FASN, IL31RA, NFIB, NOTCH1, NR5A2, PGR, YAP1]</t>
  </si>
  <si>
    <t>GO:0019904</t>
  </si>
  <si>
    <t>protein domain specific binding</t>
  </si>
  <si>
    <t>Group007</t>
  </si>
  <si>
    <t>[AFAP1L2, BASP1, BCL2, BHLHE40, CXADR, DAB2IP, DPYSL3, ENAH, FGFR1, FZD1, GRB2, HIP1R, ICA1, JAK2, KIT, LIN7A, LITAF, LLGL2, LPAR1, LYN, MYO1D, NCF1, NOD2, OCLN, POU2F2, PRRG4, PRRX1, RAPGEF2, RXRA, SGIP1, SH2B2, SH3BGRL2, SHC4, SHISA9, SLC22A5, TCF4, TJP1, TJP2, TNKS1BP1, TPM1]</t>
  </si>
  <si>
    <t>GO:0021675</t>
  </si>
  <si>
    <t>nerve development</t>
  </si>
  <si>
    <t>[3, 5, 6]</t>
  </si>
  <si>
    <t>Group008</t>
  </si>
  <si>
    <t>[ADARB1, ATP8B1, ECE1, GLI3, LRIG1, NAV2, NRTN, PLXNA4, SULF2, TCIRG1]</t>
  </si>
  <si>
    <t>GO:0005102</t>
  </si>
  <si>
    <t>signaling receptor binding</t>
  </si>
  <si>
    <t>Group009</t>
  </si>
  <si>
    <t>[A2M, ARNT2, BLK, BMP3, CCL25, CCL28, CCR2, CCRL2, CD244, CMTM8, COLEC10, CRKL, CRTAM, CXADR, DAB2IP, DLG3, EBI3, EDN2, EFNA5, EMP2, ERBB2, ERBB4, FAP, FERMT2, FGFR1, FGR, FRK, FZD1, GAB2, GIPC1, GIPC2, GRB10, GRB2, HCK, HOMER2, IKBKB, IRS1, ITGA7, ITGB4, ITGB6, JAK2, JAK3, LAMA3, LAMA4, LAMB1, LOC101903205, LPL, LTBP1, LTF, LYN, MFGE8, NEO1, NOTCH1, NPNT, NRG2, NRG3, NRTN, PDGFC, PIK3AP1, PIK3R1, PLA2G2C, PTHLH, PTPN14, PTPRD, PTPRJ, RAPGEF2, RELN, RGMA, RNF43, S100B, SEMA3A, SEMA3E, SEMA4D, SEMA5A, SEMA6D, SFRP1, SH2B2, SHC4, SLIT2, SNED1, STAT3, STC1, TARM1, TCIM, TG, TGFB2, TGFB3, TGFBR3, TLN2, TLR4, TRAF1, TRAF3, TYK2, USP15, WIPI1]</t>
  </si>
  <si>
    <t>GO:0030139</t>
  </si>
  <si>
    <t>endocytic vesicle</t>
  </si>
  <si>
    <t>[4, 5, 7]</t>
  </si>
  <si>
    <t>Group010</t>
  </si>
  <si>
    <t>[CLEC4E, CTLA4, DAB2IP, EHD1, EHD3, LPAR1, MYO6, NOD2, OCLN, PLEKHG5, RAB11FIP5, RAB17, RAB20, RAB31, RAPGEF2, RAPGEF6, SGIP1, STON2, TCIRG1]</t>
  </si>
  <si>
    <t>GO:0030279</t>
  </si>
  <si>
    <t>negative regulation of ossification</t>
  </si>
  <si>
    <t>[3, 4, 5]</t>
  </si>
  <si>
    <t>Group011</t>
  </si>
  <si>
    <t>[ACVR1B, BCL2, BMP3, CHSY1, NOTCH1, PTK2B]</t>
  </si>
  <si>
    <t>GO:0030836</t>
  </si>
  <si>
    <t>positive regulation of actin filament depolymerization</t>
  </si>
  <si>
    <t>[5, 6, 7, 8, 9, 10, 11]</t>
  </si>
  <si>
    <t>Group012</t>
  </si>
  <si>
    <t>[CARMIL1, DSTN, F2RL1]</t>
  </si>
  <si>
    <t>GO:0030865</t>
  </si>
  <si>
    <t>cortical cytoskeleton organization</t>
  </si>
  <si>
    <t>[6]</t>
  </si>
  <si>
    <t>Group013</t>
  </si>
  <si>
    <t>[EPB41L1, FHOD3, FMNL1, KANK1, LLGL2, PPFIBP1, PTK2B, RHOBTB1]</t>
  </si>
  <si>
    <t>GO:0031005</t>
  </si>
  <si>
    <t>filamin binding</t>
  </si>
  <si>
    <t>Group014</t>
  </si>
  <si>
    <t>[DPYSL3, FBLIM1, NEBL]</t>
  </si>
  <si>
    <t>GO:0031432</t>
  </si>
  <si>
    <t>titin binding</t>
  </si>
  <si>
    <t>Group015</t>
  </si>
  <si>
    <t>[ANKRD1, CAPN3, MYBPC1]</t>
  </si>
  <si>
    <t>GO:0031594</t>
  </si>
  <si>
    <t>neuromuscular junction</t>
  </si>
  <si>
    <t>Group016</t>
  </si>
  <si>
    <t>[CRKL, DLG2, DLG3, ERBB2, ERBB4, HDAC4, LAMA4, PDZRN3, STXBP5L, SYNGR1]</t>
  </si>
  <si>
    <t>GO:0002322</t>
  </si>
  <si>
    <t>B cell proliferation involved in immune response</t>
  </si>
  <si>
    <t>Group017</t>
  </si>
  <si>
    <t>[CD19, GAPT, TLR4]</t>
  </si>
  <si>
    <t>GO:0032839</t>
  </si>
  <si>
    <t>dendrite cytoplasm</t>
  </si>
  <si>
    <t>Group018</t>
  </si>
  <si>
    <t>[CDKL5, KIF5C, RAB17, SOD1]</t>
  </si>
  <si>
    <t>GO:0005509</t>
  </si>
  <si>
    <t>calcium ion binding</t>
  </si>
  <si>
    <t>Group019</t>
  </si>
  <si>
    <t>[ADGRE3, ADGRL3, ADGRV1, AOAH, CAPN3, CDH1, CDH2, CLEC4E, CRTAC1, DGKG, DSC2, DSG2, EFHD1, EFHD2, EGFLAM, EHD1, EHD3, FAT2, FAT4, FBN3, FSTL1, GCA, LDLR, LPCAT2, LPL, LPO, LTBP1, MASP1, MATN2, MCC, MCTP2, NCS1, NELL2, NID1, NIN, NOTCH1, NOTCH2, NOTCH3, NPNT, PADI1, PADI4, PCDH17, PCDH9, PLA2G2C, PLA2G4A, PLA2G5, PRRG4, RASEF, RPH3A, RYR2, S100A2, S100B, SELL, SLIT2, SNED1, SULF2, TBC1D8, TGM2, TNFAIP6, TTYH2, UNC13A, UNC13B, USP32, VSNL1]</t>
  </si>
  <si>
    <t>GO:0002347</t>
  </si>
  <si>
    <t>response to tumor cell</t>
  </si>
  <si>
    <t>Group020</t>
  </si>
  <si>
    <t>[CRTAM, FBXO38, KLHL22, NOTCH1, NOTCH2, RBMS3]</t>
  </si>
  <si>
    <t>GO:0034612</t>
  </si>
  <si>
    <t>response to tumor necrosis factor</t>
  </si>
  <si>
    <t>[5]</t>
  </si>
  <si>
    <t>Group021</t>
  </si>
  <si>
    <t>[ANKRD1, BIRC3, CSN2, DAB2IP, DCSTAMP, F2RL1, GPD1, IKBKB, JAK2, NPNT, OCSTAMP, PID1, PTK2B, SLC22A5, TNFRSF1B, TNFRSF21, TRAF1, TRAF3]</t>
  </si>
  <si>
    <t>GO:0035933</t>
  </si>
  <si>
    <t>glucocorticoid secretion</t>
  </si>
  <si>
    <t>[6, 7, 8, 9, 10, 11]</t>
  </si>
  <si>
    <t>Group022</t>
  </si>
  <si>
    <t>[CRY1, GALR1, KCNQ1]</t>
  </si>
  <si>
    <t>GO:0002385</t>
  </si>
  <si>
    <t>mucosal immune response</t>
  </si>
  <si>
    <t>Group023</t>
  </si>
  <si>
    <t>[EPG5, LTF, NOD2, PIGR, RAB17]</t>
  </si>
  <si>
    <t>GO:0005539</t>
  </si>
  <si>
    <t>glycosaminoglycan binding</t>
  </si>
  <si>
    <t>Group024</t>
  </si>
  <si>
    <t>[ABI3BP, ADGRG1, COL25A1, DPYSL3, EGFLAM, ELANE, FGFR1, FSTL1, LOC101903205, LPL, LTF, NAV2, NELL2, NOD2, NRTN, POSTN, SLIT2, SULF2, TGFBR3, TNFAIP6, TNXB]</t>
  </si>
  <si>
    <t>GO:0042383</t>
  </si>
  <si>
    <t>sarcolemma</t>
  </si>
  <si>
    <t>Group025</t>
  </si>
  <si>
    <t>[ANK3, ATP2B4, CACNA1C, CAPN3, CDH2, KCNB1, NOS1, RYR1, RYR2, SCN2B, STAC, STBD1]</t>
  </si>
  <si>
    <t>GO:0043025</t>
  </si>
  <si>
    <t>neuronal cell body</t>
  </si>
  <si>
    <t>Group026</t>
  </si>
  <si>
    <t>[ALCAM, CACNA1C, CNTN2, COBL, CPNE5, CTNND2, DAB2IP, HPN, KCNB1, KCND3, KCNN2, KCNQ1, KIF5C, MBP, MYO10, MYO1D, PRKAA2, RAB17, RAPGEF2, SCN1B, SLC12A2, SLC1A1, SLC2A3, SOD1, SORBS2]</t>
  </si>
  <si>
    <t>GO:0005614</t>
  </si>
  <si>
    <t>interstitial matrix</t>
  </si>
  <si>
    <t>Group027</t>
  </si>
  <si>
    <t>[ABI3BP, COL14A1, EGFLAM, NAV2]</t>
  </si>
  <si>
    <t>GO:0043067</t>
  </si>
  <si>
    <t>regulation of programmed cell death</t>
  </si>
  <si>
    <t>[3, 4]</t>
  </si>
  <si>
    <t>Group028</t>
  </si>
  <si>
    <t>[ADAR, ANKRD1, APBB2, AVEN, BCL2, BCL2L1, BIRC3, C1H3orf38, CAPN3, CASP7, CHST11, CLU, CSRNP3, CTLA4, DAB2IP, DLG5, DSG2, EGFR, ERBB2, ERBB4, ESR1, EYA4, F2RL1, FAP, FGFR1, FLCN, FNIP1, FSTL1, GLI3, GPAM, GRIN2A, HCK, HIP1R, HPN, IL20RA, ITM2C, JAK2, JAK3, KCNMA1, KIT, LTF, LYN, MET, MYOCD, NOD2, NOTCH1, NOTCH2, NTRK2, NUAK2, PAK4, PELI1, PIK3R1, PLA2G3, PLCG2, PPARGC1A, PRKAA2, PRLR, PTGFR, PTK2B, RAPGEF2, RASSF2, RETREG1, SEMA3E, SH3RF1, SH3RF2, SLC1A1, SLC7A11, SLIT2, SOD1, SOX10, TCIM, TGFB2, TGM2, TLR4, TNFRSF1B, TNFRSF8, TP53BP2, TPD52L1, TRAF1, TRAF3, TRIM2, USP15, XRCC2, YAP1, ZBP1]</t>
  </si>
  <si>
    <t>GO:0005737</t>
  </si>
  <si>
    <t>cytoplasm</t>
  </si>
  <si>
    <t>[2, 3]</t>
  </si>
  <si>
    <t>Group029</t>
  </si>
  <si>
    <t>[AACS, AASS, ABCA3, ABCA6, ABCA7, ABCG1, ABCG2, ABHD17C, ABLIM2, ABO, ACACA, ACADL, ACOXL, ACSM3, ACSS2, ACVR2B, ADAP1, ADAR, ADARB1, ADCY2, ADGRF1, ADGRV1, AFAP1, AFAP1L2, AGBL2, AHCYL2, AK8, AKAP13, AKAP6, ALDH1L2, ALDH7A1, ALG14, ALPK1, AMOTL1, ANKRD1, ANKRD11, ANKRD6, ANKS6, AOX1, AP1S1, APBB2, APOO, ARHGAP15, ARHGAP32, ARHGAP42, ARHGAP8, ARHGAP9, ARHGEF17, ARHGEF28, ARHGEF37, ARHGEF38, ARHGEF5, ARID4B, ARL11, ARMC9, ARNT2, ARSG, ASAP3, ATP10A, ATP13A4, ATP2B2, ATP2B4, ATP2C2, ATP8A2, ATP8B1, ATP8B4, ATXN1, AXDND1, B3GNT3, B4GALNT3, BAIAP2L1, BARX2, BASP1, BATF, BCKDHB, BCL2, BCL2L1, BCR, BDH2, BEND5, BHLHE40, BICD1, BICDL1, BICDL2, BIRC3, BMP2K, BOLA-DMB, BOLA3, BSPRY, C5AR1, CA6, CA8, CACNA1C, CADPS2, CALD1, CAMSAP3, CAPN3, CARMIL1, CASP7, CASZ1, CCDC146, CCDC88B, CCNJL, CCNT2, CCR2, CCRL2, CD109, CDC42EP1, CDH1, CDH2, CDK17, CDKL5, CELF2, CELF5, CEP57L1, CERCAM, CERS6, CHIC2, CHRM2, CHST11, CHSY1, CIITA, CLEC4E, CLMN, CLU, CNKSR3, CNTNAP2, COBL, COLEC10, COQ2, CPQ, CPT1A, CRKL, CRY1, CSN1S1, CSN2, CSN3, CTLA4, CTNNA2, CTNNA3, CXADR, CYB5A, CYP2B6, CYP46A1, CYP4V2, DAB2IP, DACH1, DAPP1, DCLK1, DCP2, DCSTAMP, DCX, DDIT4L, DENND5A, DEUP1, DGAT2, DGKG, DISC1, DLG3, DNAH5, DNAJC12, DOCK6, DOK3, DOK6, DPYSL3, DRAM1, DSC2, DSG2, DSP, DSTN, ECE1, ECH1, ECHDC1, ECHDC2, ECI2, EFHD1, EGFR, EHD1, EHD3, EHHADH, EIF4EBP2, ELANE, ELL, EML1, EMP2, ENAH, EPB41L4B, EPG5, EPHX1, EPHX2, EPS8, EPS8L2, ERBB2, ERBB4, ERC2, ERG, ESR1, ESRRB, ETNK2, EVPL, EXOC3L4, F2RL1, FA2H, FABP3, FAM107A, FAM110B, FAM124B, FAM174B, FARP1, FASN, FBLIM1, FBXL5, FBXO38, FCHO2, FERMT2, FGFR1, FGFR2, FGGY, FGR, FHOD3, FKBP4, FLCN, FMNL1, FNBP1L, FNIP1, FOLR1, FRK, FRMD6, GAB2, GADD45GIP1, GALM, GALNT16, GALNTL5, GAPT, GAT, GCA, GCK, GIPC1, GIPC2, GLI3, GLT8D2, GMDS, GOLPH3L, GPAM, GPAT3, GPD1, GPD1L, GPRC5B, GRAMD1C, GRB10, GRB2, GRB7, GRIK5, GRIN2A, GRM5, GSAP, GSS, HCK, HDAC4, HELZ, HERC5, HIBADH, HID1, HINT3, HIP1R, HOMER2, HPN, HSD11B1, HSD17B14, HSH2D, ICA1, IDH1, IFIH1, IFT46, IKBKB, IL10RA, IL1R2, IL22RA2, IPMK, IQSEC1, IRF4, IRS1, ITM2C, JAK2, JAK3, JCAD, JUP, KANK1, KCNMA1, KCNQ1, KDF1, KIAA1217, KIF5C, KLF9, KLHL21, KLHL22, KLHL25, KLHL38, KLHL8, KMO, KMT2C, KRT7, KSR1, KYNU, LAMA3, LARGE1, LDB3, LDLR, LIMK2, LITAF, LLGL2, LMOD1, LMOD3, LOC100336476, LOC101903126, LOC101903205, LOC516849, LOC525592, LOC534223, LOC534832, LOC539238, LONRF3, LPAR1, LPCAT2, LPIN1, LPIN2, LPO, LRGUK, LRRC1, LRRC28, LRRC75A, LRRC8A, LTF, LYN, LZTS1, MACC1, MAGI1, MAK, MAOA, MAP3K13, MAP3K8, MAP3K9, MAP4K4, MAP7, MAPK13, MAPK4, MASP1, MAST4, MBLAC2, MBNL3, MCC, MCTP2, METAP1D, MFGE8, MID1, MLLT3, MLPH, MMAB, MMP24, MPC2, MRPL34, MS4A7, MSI2, MT2A, MTHFSD, MTURN, MTUS1, MVB12B, MVK, MYBPC1, MYO10, MYO1B, MYO1D, MYO5B, MYO6, MYOM1, MYRFL, MYZAP, NAPSA, NCF1, NCS1, NDRG4, NDUFA5, NEBL, NELL2, NEO1, NEXMIF, NIN, NLRC5, NLRP12, NLRP3, NMNAT2, NOD2, NOS1, NOS2, NOTCH1, NOTCH2, NPAS2, NPNT, NR5A2, NT5C3A, NTN1, NTRK2, NXN, OAS2, OCLN, OLFM4, OSBPL10, OSBPL5, OSCP1, OXCT1, PABPC1L, PADI1, PADI4, PALLD, PARD3B, PARD6B, PARM1, PARP14, PARP8, PATJ, PBX1, PC, PDE4B, PDGFC, PDHA1, PDLIM1, PDLIM5, PDZD2, PECAM1, PFKFB2, PFKFB3, PGR, PGS1, PHACTR1, PHLDB2, PIAS1, PID1, PIK3AP1, PIK3C2G, PIK3R1, PIK3R5, PKP1, PLA2G3, PLA2G4A, PLCE1, PLCG2, PLEKHA7, PLEKHG5, PMVK, POSTN, PPARGC1A, PPFIBP1, PPM1H, PPM1K, PPP1R14D, PPP1R9A, PPP2R2B, PREX1, PRKAA2, PRKAR2B, PRKD1, PRKG1, PRODH, PROM1, PRRC1, PRRX1, PSTPIP1, PSTPIP2, PTGFR, PTHLH, PTK2B, PTPN13, PTPN14, PTPN21, PTPN3, PTPRE, PTPRM, PXK, QPRT, RAB11FIP5, RAB17, RAB18, RAB20, RAB31, RAI14, RAPGEF2, RAPGEF6, RASEF, RASGRF2, RASSF2, RBFOX2, RBMS3, RCAN1, RCAN2, RELB, RELN, RETREG1, RGMA, RGMB, RGS12, RHBDD2, RHOBTB1, RHOBTB3, RHOC, RHOD, RHOU, RHPN2, RIMKLB, RIPK4, RNF13, RNF150, RNF152, RNF180, RP1, RPH3A, RYR1, RYR2, S100B, S1PR4, SAMSN1, SCARA3, SCD5, SDR9C7, SEMA6D, SENP2, SENP7, SERF1A, SERPINB5, SGIP1, SH2B2, SH2D3C, SH2D4A, SH3BGRL2, SH3BP4, SH3D19, SH3PXD2A, SH3RF1, SHB, SHROOM2, SHROOM3, SLC12A2, SLC13A5, SLC1A1, SLC22A14, SLC25A21, SLC30A2, SLC39A12, SLC39A14, SLC5A1, SLC5A5, SLC8B1, SLIT2, SMAD1, SNX18, SNX33, SOD1, SORBS1, SORL1, SOX10, SOX13, SPATA16, SPATC1L, SPATS2L, SPINT2, ST3GAL3, ST3GAL6, ST6GALNAC3, ST6GALNAC5, ST8SIA4, STAC, STARD10, STAT3, STBD1, STC1, STK33, STON2, STOX2, STPG4, STXBP5L, STXBP6, SUGCT, SULF2, SULT2B1, SV2C, SYBU, SYNE2, SYNGR1, SYNJ2, SYT17, TACC2, TAPT1, TBC1D14, TBC1D23, TBXAS1, TCF7L1, TCIM, TCIRG1, TCP11, TDRD10, TDRD7, TDRKH, TDRP, TEAD4, TEC, TENM4, TESMIN, TET3, TEX14, TFEC, TGM2, TIAM2, TJP1, TLN2, TLR4, TMCC3, TMEM140, TMEM150C, TMEM266, TMOD1, TMTC1, TMTC2, TNKS1BP1, TNS1, TNS4, TP53BP2, TPCN2, TPD52L1, TPM1, TPST1, TRAF1, TRAF3, TRIB1, TRIM2, TRIM29, TRIM44, TRIM46, TRIM47, TSPAN15, TTC7B, TUSC3, TYK2, UBA7, UBAP1, UPB1, UPP1, USF1, USH2A, USP13, USP15, USP32, USP43, USP44, VASH1, VAV1, VCPIP1, VMP1, VOPP1, VPS13B, VSNL1, VWA3B, WDFY3, WIPF1, WIPI1, WLS, WNK2, WSCD1, WWC1, WWC3, WWTR1, XDH, XIRP2, XK, XPO6, YAP1, YES1, YIPF4, ZBP1, ZDHHC18, ZFYVE28]</t>
  </si>
  <si>
    <t>GO:0043548</t>
  </si>
  <si>
    <t>phosphatidylinositol 3-kinase binding</t>
  </si>
  <si>
    <t>Group030</t>
  </si>
  <si>
    <t>[DAB2IP, FAM83A, IRS1, PIK3AP1, PIK3R1, PTPN13]</t>
  </si>
  <si>
    <t>GO:0044295</t>
  </si>
  <si>
    <t>axonal growth cone</t>
  </si>
  <si>
    <t>[4, 8]</t>
  </si>
  <si>
    <t>Group031</t>
  </si>
  <si>
    <t>[COBL, FKBP4, KIF5C, NIN]</t>
  </si>
  <si>
    <t>GO:0045121</t>
  </si>
  <si>
    <t>membrane raft</t>
  </si>
  <si>
    <t>Group032</t>
  </si>
  <si>
    <t>[ABCG2, ADGRG1, ATP2B4, BMPR1A, CD177, CDH1, CDH2, CXADR, EFHD2, EGFR, EMP2, GPRC5B, HCK, IKBKB, IRS1, JAK2, KCNMA1, KCNQ1, LDLR, LYN, MAL2, MS4A1, NFAM1, PECAM1, PLCG2, SLC1A1, SLC1A2, TNFRSF1B]</t>
  </si>
  <si>
    <t>GO:0045165</t>
  </si>
  <si>
    <t>cell fate commitment</t>
  </si>
  <si>
    <t>Group033</t>
  </si>
  <si>
    <t>[BATF, BCL2, BMPR1A, ERBB4, FGFR1, GLI3, IRF4, JAK3, NFIA, NFIB, NOTCH1, ONECUT2, PRRX1, SMAD1, SOX13, STAT3, TAL1, TBX15, TCF4, TEAD3, TEAD4, TENM4]</t>
  </si>
  <si>
    <t>GO:0005829</t>
  </si>
  <si>
    <t>cytosol</t>
  </si>
  <si>
    <t>[2, 3, 4]</t>
  </si>
  <si>
    <t>Group034</t>
  </si>
  <si>
    <t>[AACS, ACACA, ACSS2, ADAP1, ADARB1, AFAP1, AFAP1L2, AGBL2, AHCYL2, AKAP13, ALDH7A1, ALPK1, ANKRD1, ANKRD11, AOX1, APBB2, ARHGEF5, ARID4B, ASAP3, ATP8B1, ATXN1, AXDND1, BAIAP2L1, BARX2, BCL2, BCL2L1, BCR, BDH2, BICD1, BIRC3, BOLA3, CA6, CAPN3, CARMIL1, CASP7, CASZ1, CCDC88B, CD109, CIITA, CLU, CRKL, CYB5A, DACH1, DCX, DENND5A, DGAT2, DGKG, DISC1, DOCK6, DPYSL3, ECHDC1, EGFR, EHD3, ELL, EML1, ENAH, EPB41L4B, EPHX2, EPS8L2, ERBB2, ERG, ESRRB, EVPL, FABP3, FARP1, FASN, FERMT2, FGFR1, FKBP4, FLCN, FMNL1, FNBP1L, FNIP1, FRK, GCA, GCK, GIPC1, GLI3, GMDS, GOLPH3L, GPD1, GPD1L, GPRC5B, GRB2, GRB7, GSS, HCK, HDAC4, HELZ, HID1, HIP1R, HOMER2, HSD17B14, ICA1, IDH1, IKBKB, IL10RA, IL22RA2, IQSEC1, IRF4, IRS1, JAK2, JAK3, JUP, KCNQ1, KLF9, KLHL22, KMT2C, KRT7, KSR1, KYNU, LLGL2, LMOD1, LOC100336476, LPIN1, LPIN2, LRGUK, LRRC1, MAK, MAP3K8, MAP7, MASP1, MBNL3, MCC, MCTP2, MID1, MLLT3, MSI2, MVB12B, MVK, MYO10, MYO6, NCF1, NCS1, NDRG4, NEXMIF, NLRC5, NLRP3, NMNAT2, NOD2, NOS1, NOS2, NPAS2, NTN1, NTRK2, NXN, OAS2, OLFM4, OSBPL10, OSBPL5, PADI1, PALLD, PARD6B, PARM1, PARP14, PATJ, PDE4B, PDGFC, PDZD2, PECAM1, PFKFB2, PFKFB3, PHACTR1, PHLDB2, PIAS1, PIK3AP1, PIK3R1, PIK3R5, PLA2G4A, PLCE1, PLCG2, PLEKHA7, PMVK, PPARGC1A, PPP2R2B, PREX1, PRKAA2, PRKAR2B, PRKD1, PRKG1, PRRX1, PSTPIP1, PSTPIP2, PXK, RAI14, RAPGEF2, RAPGEF6, RASEF, RASSF2, RBMS3, RELB, RGS12, RHOBTB3, RHOC, RHOD, RIPK4, RNF13, SENP2, SENP7, SERF1A, SH2B2, SH2D3C, SH2D4A, SH3D19, SH3PXD2A, SH3RF1, SHB, SLC13A5, SNX33, SOD1, SPATS2L, STAC, STARD10, STAT3, STON2, SULT2B1, TACC2, TAPT1, TBC1D23, TBXAS1, TCF7L1, TCIM, TDRP, TEC, TFEC, TGM2, TJP1, TMEM266, TNS4, TP53BP2, TPCN2, TRIM47, TSPAN15, TTC7B, TYK2, UBAP1, UPB1, UPP1, USP13, USP15, VSNL1, VWA3B, WDFY3, WIPI1, WLS, WNK2, WWC1, WWC3, WWTR1, XDH, XPO6, YAP1, YES1, ZBP1, ZDHHC18, ZFYVE28]</t>
  </si>
  <si>
    <t>GO:0045334</t>
  </si>
  <si>
    <t>clathrin-coated endocytic vesicle</t>
  </si>
  <si>
    <t>[5, 6, 7, 8, 9]</t>
  </si>
  <si>
    <t>Group035</t>
  </si>
  <si>
    <t>[CTLA4, MYO6, SGIP1, STON2]</t>
  </si>
  <si>
    <t>GO:0046629</t>
  </si>
  <si>
    <t>gamma-delta T cell activation</t>
  </si>
  <si>
    <t>Group036</t>
  </si>
  <si>
    <t>[CCR9, CXADR, NOD2, SOX13]</t>
  </si>
  <si>
    <t>GO:0048471</t>
  </si>
  <si>
    <t>perinuclear region of cytoplasm</t>
  </si>
  <si>
    <t>Group037</t>
  </si>
  <si>
    <t>[AKAP6, ATP2C2, BICD1, CCNT2, CDH1, CLU, COBL, CTLA4, DGAT2, ECE1, EGFR, EHD1, EHD3, EMP2, EPG5, ERBB2, FBXL5, HIP1R, ITM2C, JCAD, LYN, MLPH, MYO1B, MYO6, NCS1, NOS2, OAS2, OLFM4, PIK3R1, PKP1, PLCG2, PTK2B, PTPRM, RAPGEF2, RASEF, RHBDD2, RHPN2, SH3RF1, SLC39A12, SLC5A1, STBD1, STK33, SYNJ2, TLR4, TP53BP2, TPD52L1, WWC1]</t>
  </si>
  <si>
    <t>GO:0005886</t>
  </si>
  <si>
    <t>plasma membrane</t>
  </si>
  <si>
    <t>Group038</t>
  </si>
  <si>
    <t>[ABCA3, ABCA6, ABCA7, ABCC11, ABCG1, ABCG2, ABHD17C, ABI3BP, ACVR1B, ACVR2B, ADAMDEC1, ADAP1, ADCY2, ADGRA3, ADGRE3, ADGRF1, ADGRG1, ADGRG3, ADGRL2, ADGRL3, AFAP1L2, ALCAM, AMOTL1, ANK3, ANO1, ANTXR2, APCDD1, AQP7, ARHGAP15, ARHGAP25, ARHGAP9, ARHGEF5, ARL11, ATP10A, ATP2B2, ATP2B4, ATP2C2, ATP8A2, ATP8B1, ATP8B4, BAIAP2L1, BASP1, BCR, BEST3, BIRC3, BLK, BMPR1A, BOLA-DMB, BTLA, C5AR1, C5AR2, CACHD1, CACNA1C, CALD1, CAPN3, CARMIL1, CASP7, CCR2, CCR9, CCRL2, CD109, CD177, CD19, CD244, CD47, CD53, CD82, CD84, CDC42EP1, CDH1, CDH2, CHIC2, CHRM2, CLDN4, CLEC2B, CLEC4E, CNTN2, CNTNAP2, COBL, COL25A1, CP, CPNE5, CRKL, CRTAM, CTLA4, CTNNA2, CXADR, DAB2IP, DAPP1, DCC, DGKG, DLG2, DLG3, DSC2, DSG2, DSP, ECE1, EFNA5, EGFR, EHD1, EHD3, EMB, EMP2, ENAH, EPB41L1, EPB41L4B, EPHB3, EPS8, EPS8L2, ERBB2, ERBB4, ESR1, EVPL, F2RL1, FAM107A, FAM174B, FAP, FARP1, FASN, FAT2, FAT4, FCAMR, FCHO2, FERMT2, FGFR1, FGFR2, FGR, FLCN, FNBP1L, FOLR1, FRK, FRMD6, FXYD6, FYB1, FZD1, GAB2, GABRB3, GABRP, GALR1, GAPT, GCA, GGT1, GGT5, GIPC1, GIPC2, GNG4, GPAM, GPC4, GPD1L, GPR4, GPR84, GPRC5B, GPRC5C, GRAMD1C, GRB2, GRB7, GRIK4, GRIK5, GRIN1, GRIN2A, GRM5, HCK, HCN2, HIP1R, HOMER2, HPN, IFNGR1, IL10RA, IL18R1, IL1R2, IL1RAP, IL20RA, IL22RA2, IL31RA, IRS1, ITGA7, ITGB4, ITGB6, ITM2C, JAK2, JAK3, JCAD, JUP, KANK1, KCNB1, KCND3, KCNJ15, KCNJ16, KCNK17, KCNK5, KCNMA1, KCNN2, KCNQ1, KIT, KLF9, KLRB1, LDLR, LGR4, LIN7A, LITAF, LLGL2, LOC100336476, LOC104968422, LOC509972, LOC516849, LOC534223, LOC539238, LOC617565, LOC785168, LPAR1, LPL, LPO, LRRC38, LRRC4C, LRRC8A, LTF, LY75, LYN, LYPD1, MAGI1, MAK, MAL2, MANSC4, MBLAC2, MBP, MCC, MDGA2, MET, MFGE8, MGAM, MGC139164, MGC157082, MMP24, MPZL2, MS4A1, MTUS1, MVB12B, MYO10, MYO1B, MYO1D, MYO6, MYZAP, NCF1, NCR1, NCS1, NDRG4, NEO1, NF1, NIN, NKAIN2, NOD2, NOS1, NOS2, NOTCH1, NOTCH2, NOTCH3, NRCAM, NRG2, NRG3, NTRK2, NTRK3, OCLN, OLFM4, OPCML, OSCP1, P2RY14, PALLD, PARD3B, PARD6B, PARM1, PARP14, PARVB, PATJ, PCDH17, PCDH9, PDE4B, PDE6A, PDGFC, PDZD2, PECAM1, PGR, PHLDB2, PIEZO2, PIGR, PIK3AP1, PIK3C2G, PIK3R5, PKP1, PLA2G3, PLCE1, PLCG2, PLEKHG5, PLLP, PLXNA4, PPFIBP1, PRC1, PREX1, PRKAR2B, PRKD1, PRLR, PROM1, PRRG4, PSTPIP1, PTGER3, PTGFR, PTK2B, PTPN13, PTPN3, PTPRD, PTPRE, PTPRJ, PTPRK, PTPRM, PTPRT, PXK, RAB11FIP5, RAB17, RAB18, RAB20, RAB31, RALGPS1, RAPGEF1, RAPGEF2, RAPGEF5, RAPGEF6, RAPGEFL1, RASGRF2, RASSF2, RELN, RFTN2, RGMA, RGMB, RHOBTB1, RHOC, RHOD, RHOU, RHPN2, RIPK4, RNF43, ROR1, RPH3A, RYR1, RYR2, S1PR4, SAMD12, SCHIP1, SCN1B, SCN2B, SELL, SEMA3A, SEMA3E, SEMA4D, SEMA5A, SEMA6D, SERPINB5, SFRP1, SGIP1, SH2B2, SH3YL1, SHC4, SHISA9, SHROOM2, SHROOM3, SLC12A2, SLC13A5, SLC1A1, SLC1A2, SLC22A15, SLC22A5, SLC2A3, SLC2A9, SLC30A2, SLC34A2, SLC38A4, SLC39A12, SLC39A14, SLC41A1, SLC43A1, SLC43A3, SLC44A3, SLC5A1, SLC5A5, SLC7A11, SLC7A2, SLC7A8, SLC9A2, SLCO4C1, SNTB1, SNX18, SNX33, SOD1, SORBS2, SORL1, SPINT1, STAC, STAP2, STAT3, STBD1, STON2, STXBP5L, SULF2, SUSD4, SYNE2, SYT17, TACC2, TACR1, TARM1, TCAF1, TCAF2, TCIM, TCIRG1, TEC, TECTB, TENM1, TENM3, TENM4, TGFBR3, TGM2, TJP1, TJP2, TJP3, TLN2, TLR4, TMC5, TMEM150C, TMEM233, TMEM266, TMPRSS2, TNFRSF21, TNFRSF8, TNFRSF9, TRABD2B, TRAF3, TREM1, TRPV6, TSPAN15, TTC7B, TTYH2, UBAP1, USH2A, VIPR2, VMP1, WDFY3, WLS, WWC1, XK, XPO6, YAP1, YES1, YIPF4, ZEB2]</t>
  </si>
  <si>
    <t>KEGG:04514</t>
  </si>
  <si>
    <t>Cell adhesion molecules</t>
  </si>
  <si>
    <t>[-1]</t>
  </si>
  <si>
    <t>Group039</t>
  </si>
  <si>
    <t>[ALCAM, BOLA-DMA, BOLA-DMB, BOLA-DOA, BOLA-DRB3, CDH1, CDH2, CLDN4, CNTN2, CNTNAP2, CTLA4, GLYCAM1, LOC512672, LOC616254, LRRC4C, NEO1, NRCAM, OCLN, PECAM1, PTPRD, PTPRM, SDC2, SELL]</t>
  </si>
  <si>
    <t>GO:0048678</t>
  </si>
  <si>
    <t>response to axon injury</t>
  </si>
  <si>
    <t>Group040</t>
  </si>
  <si>
    <t>[BCL2, DPYSL3, MATN2, NEO1, PLCG2, SLC1A1, SOD1]</t>
  </si>
  <si>
    <t>GO:0048872</t>
  </si>
  <si>
    <t>homeostasis of number of cells</t>
  </si>
  <si>
    <t>Group041</t>
  </si>
  <si>
    <t>[ACVR1B, ADAR, ADGRG1, ARHGEF5, ARSG, BCL2, BCR, CCR2, CDH2, COL14A1, EPG5, FSTL1, GAPT, GPAM, JAK2, KCNQ1, KIT, LGR4, LYN, NOD2, NOTCH1, PDE4B, RASSF2, RBFOX2, SH2B2, SOD1, SPNS2, STAT3, TAL1, TCIRG1]</t>
  </si>
  <si>
    <t>GO:0050699</t>
  </si>
  <si>
    <t>WW domain binding</t>
  </si>
  <si>
    <t>Group042</t>
  </si>
  <si>
    <t>[ENAH, LITAF, PRRG4, RAPGEF2]</t>
  </si>
  <si>
    <t>GO:0006084</t>
  </si>
  <si>
    <t>acetyl-CoA metabolic process</t>
  </si>
  <si>
    <t>[5, 6, 7, 8]</t>
  </si>
  <si>
    <t>Group043</t>
  </si>
  <si>
    <t>[AASS, ACACA, MPC2, MVK, PDHA1, PMVK]</t>
  </si>
  <si>
    <t>GO:0051091</t>
  </si>
  <si>
    <t>positive regulation of DNA-binding transcription factor activity</t>
  </si>
  <si>
    <t>[4, 9, 10, 11, 12]</t>
  </si>
  <si>
    <t>Group044</t>
  </si>
  <si>
    <t>[ARID5B, CAPN3, CLU, ESR1, NOD2, PPARGC1A]</t>
  </si>
  <si>
    <t>GO:0051152</t>
  </si>
  <si>
    <t>positive regulation of smooth muscle cell differentiation</t>
  </si>
  <si>
    <t>Group045</t>
  </si>
  <si>
    <t>[KIT, MYOCD, NOTCH1, NOTCH2]</t>
  </si>
  <si>
    <t>GO:0006790</t>
  </si>
  <si>
    <t>sulfur compound metabolic process</t>
  </si>
  <si>
    <t>Group046</t>
  </si>
  <si>
    <t>[AASS, ACACA, ACSM3, AHCYL2, ARSG, BTD, CHST11, CHSY1, DGAT2, DSEL, GGT1, GGT5, GPAM, GSS, LPO, MPC2, MVK, PDHA1, PMVK, SLC1A1, SLC1A2, SOD1, SULF2, SULT2B1, TCF4]</t>
  </si>
  <si>
    <t>GO:0051287</t>
  </si>
  <si>
    <t>NAD binding</t>
  </si>
  <si>
    <t>Group047</t>
  </si>
  <si>
    <t>[AOX1, BDH2, EHHADH, GPD1, GPD1L, HIBADH, IDH1, RNLS]</t>
  </si>
  <si>
    <t>GO:0051489</t>
  </si>
  <si>
    <t>regulation of filopodium assembly</t>
  </si>
  <si>
    <t>[6, 7, 8]</t>
  </si>
  <si>
    <t>Group048</t>
  </si>
  <si>
    <t>[DAAM2, DPYSL3, FNBP1L, MYO10, PIK3R1, RAB17]</t>
  </si>
  <si>
    <t>GO:0055091</t>
  </si>
  <si>
    <t>phospholipid homeostasis</t>
  </si>
  <si>
    <t>Group049</t>
  </si>
  <si>
    <t>[ABCA3, ABCG1, GPAM, ITGB6]</t>
  </si>
  <si>
    <t>GO:0060216</t>
  </si>
  <si>
    <t>definitive hemopoiesis</t>
  </si>
  <si>
    <t>Group050</t>
  </si>
  <si>
    <t>[ADAR, BCR, RBFOX2, TAL1]</t>
  </si>
  <si>
    <t>GO:0060374</t>
  </si>
  <si>
    <t>mast cell differentiation</t>
  </si>
  <si>
    <t>Group051</t>
  </si>
  <si>
    <t>[KIT, PLA2G3, TAL1]</t>
  </si>
  <si>
    <t>GO:0060487</t>
  </si>
  <si>
    <t>lung epithelial cell differentiation</t>
  </si>
  <si>
    <t>Group052</t>
  </si>
  <si>
    <t>[GRHL2, NFIB, RBBP9, THRB, YAP1]</t>
  </si>
  <si>
    <t>GO:0060670</t>
  </si>
  <si>
    <t>branching involved in labyrinthine layer morphogenesis</t>
  </si>
  <si>
    <t>[4, 5, 6, 7, 8, 9, 10, 11]</t>
  </si>
  <si>
    <t>Group053</t>
  </si>
  <si>
    <t>[GRB2, GRHL2, SPINT1, SPINT2]</t>
  </si>
  <si>
    <t>GO:0061484</t>
  </si>
  <si>
    <t>hematopoietic stem cell homeostasis</t>
  </si>
  <si>
    <t>Group054</t>
  </si>
  <si>
    <t>[ADAR, ADGRG1, ARHGEF5, FSTL1, TCIRG1]</t>
  </si>
  <si>
    <t>GO:0071354</t>
  </si>
  <si>
    <t>cellular response to interleukin-6</t>
  </si>
  <si>
    <t>Group055</t>
  </si>
  <si>
    <t>[PID1, PTPRT, ST3GAL6, STAT3, YAP1]</t>
  </si>
  <si>
    <t>GO:0071398</t>
  </si>
  <si>
    <t>cellular response to fatty acid</t>
  </si>
  <si>
    <t>Group056</t>
  </si>
  <si>
    <t>[DGAT2, LDLR, LPL, PID1]</t>
  </si>
  <si>
    <t>KEGG:04672</t>
  </si>
  <si>
    <t>Intestinal immune network for IgA production</t>
  </si>
  <si>
    <t>Group057</t>
  </si>
  <si>
    <t>[BOLA-DMA, BOLA-DMB, BOLA-DOA, BOLA-DRB3, CCL25, CCL28, CCR9, IL15RA, PIGR]</t>
  </si>
  <si>
    <t>GO:0003382</t>
  </si>
  <si>
    <t>epithelial cell morphogenesis</t>
  </si>
  <si>
    <t>[4, 5, 6, 7]</t>
  </si>
  <si>
    <t>Group058</t>
  </si>
  <si>
    <t>[GRHL2, MAGI1, MET, PALLD, SPINT2, STC1]</t>
  </si>
  <si>
    <t>GO:0090280</t>
  </si>
  <si>
    <t>positive regulation of calcium ion import</t>
  </si>
  <si>
    <t>[5, 6, 7, 8, 9, 10]</t>
  </si>
  <si>
    <t>Group059</t>
  </si>
  <si>
    <t>[ATP2C2, MS4A1, STC1]</t>
  </si>
  <si>
    <t>GO:0090594</t>
  </si>
  <si>
    <t>inflammatory response to wounding</t>
  </si>
  <si>
    <t>[4, 5]</t>
  </si>
  <si>
    <t>Group060</t>
  </si>
  <si>
    <t>[ABI3BP, CCR2, DSG2, STAT3, TLR4]</t>
  </si>
  <si>
    <t>GO:0097651</t>
  </si>
  <si>
    <t>phosphatidylinositol 3-kinase complex, class I</t>
  </si>
  <si>
    <t>[4, 5, 6]</t>
  </si>
  <si>
    <t>Group061</t>
  </si>
  <si>
    <t>[PIK3R1, PIK3R5, PIK3R6]</t>
  </si>
  <si>
    <t>GO:0003726</t>
  </si>
  <si>
    <t>double-stranded RNA adenosine deaminase activity</t>
  </si>
  <si>
    <t>Group062</t>
  </si>
  <si>
    <t>[ADAR, ADARB1, ZBP1]</t>
  </si>
  <si>
    <t>GO:0098858</t>
  </si>
  <si>
    <t>actin-based cell projection</t>
  </si>
  <si>
    <t>Group063</t>
  </si>
  <si>
    <t>[ADGRV1, ATP8B1, CXADR, EPS8, EPS8L2, FARP1, HOMER2, MYO10, MYO1B, MYO1D, MYO6, PPP1R9A, PROM1, RHOC, SLC38A4, SLC7A8, STARD10, SYNE2, USH2A]</t>
  </si>
  <si>
    <t>GO:0004065</t>
  </si>
  <si>
    <t>arylsulfatase activity</t>
  </si>
  <si>
    <t>Group064</t>
  </si>
  <si>
    <t>[ARSG, ARSH, SULF2]</t>
  </si>
  <si>
    <t>GO:0120033</t>
  </si>
  <si>
    <t>negative regulation of plasma membrane bounded cell projection assembly</t>
  </si>
  <si>
    <t>Group065</t>
  </si>
  <si>
    <t>[KANK1, LIMK2, LPAR1, MAK, SLIT2, YAP1]</t>
  </si>
  <si>
    <t>GO:0150076</t>
  </si>
  <si>
    <t>neuroinflammatory response</t>
  </si>
  <si>
    <t>Group066</t>
  </si>
  <si>
    <t>[C5AR1, JAK2, LDLR, LYN, PLCG2, S100B, TNFRSF1B]</t>
  </si>
  <si>
    <t>GO:0007157</t>
  </si>
  <si>
    <t>heterophilic cell-cell adhesion via plasma membrane cell adhesion molecules</t>
  </si>
  <si>
    <t>Group067</t>
  </si>
  <si>
    <t>[ALCAM, CDH2, CRTAM, CXADR, FAT4, PTPRD, SELL]</t>
  </si>
  <si>
    <t>KEGG:04015</t>
  </si>
  <si>
    <t>Rap1 signaling pathway</t>
  </si>
  <si>
    <t>Group068</t>
  </si>
  <si>
    <t>[ADCY2, CDH1, CRKL, EFNA5, EGFR, ENAH, FGFR1, FGFR2, FYB1, GRIN1, GRIN2A, KIT, LPAR1, MAGI1, MAPK13, MET, PARD6B, PDGFC, PIK3R1, PLCE1, PRKD1, RAPGEF1, RAPGEF2, RAPGEF5, RAPGEF6, TLN2, VAV1]</t>
  </si>
  <si>
    <t>KEGG:04020</t>
  </si>
  <si>
    <t>Calcium signaling pathway</t>
  </si>
  <si>
    <t>Group069</t>
  </si>
  <si>
    <t>[ADCY2, ATP2B2, ATP2B4, CACNA1C, CAMK2A, CHRM2, EGFR, ERBB2, ERBB4, FGFR1, FGFR2, GRIN1, GRIN2A, GRM5, MET, NOS1, NOS2, NTRK2, NTRK3, PDGFC, PLCE1, PLCG2, PTGER3, PTGFR, PTK2B, RYR1, RYR2, RYR3, TACR1, TPCN2]</t>
  </si>
  <si>
    <t>KEGG:04062</t>
  </si>
  <si>
    <t>Chemokine signaling pathway</t>
  </si>
  <si>
    <t>Group070</t>
  </si>
  <si>
    <t>[ADCY2, CCL16, CCL25, CCL28, CCR2, CCR9, CRKL, FGR, GNG4, GRB2, HCK, IKBKB, JAK2, JAK3, LYN, NCF1, PIK3R1, PIK3R5, PIK3R6, PLCG2, PREX1, PTK2B, SHC4, STAT3, VAV1]</t>
  </si>
  <si>
    <t>KEGG:04072</t>
  </si>
  <si>
    <t>Phospholipase D signaling pathway</t>
  </si>
  <si>
    <t>Group071</t>
  </si>
  <si>
    <t>[ADCY2, DGKG, EGFR, GAB2, GRB2, GRM5, KIT, LPAR1, PDGFC, PIK3R1, PIK3R5, PIK3R6, PLA2G4A, PLCG2, PTGFR, PTK2B, SHC4]</t>
  </si>
  <si>
    <t>GO:0004908</t>
  </si>
  <si>
    <t>interleukin-1 receptor activity</t>
  </si>
  <si>
    <t>Group072</t>
  </si>
  <si>
    <t>[IL18R1, IL1R2, IL1RAP, IL1RAPL2]</t>
  </si>
  <si>
    <t>GO:0007189</t>
  </si>
  <si>
    <t>adenylate cyclase-activating G protein-coupled receptor signaling pathway</t>
  </si>
  <si>
    <t>Group073</t>
  </si>
  <si>
    <t>[ADCY2, ADGRE3, ADGRF1, ADGRG1, ADGRG3, ADGRL2, ATP2B4, GPR4, LPAR1, PDE4B, PRKAR2B, PTGER3, PTGFR, PTHLH, RAPGEF2, S1PR4, VIPR2]</t>
  </si>
  <si>
    <t>GO:0007200</t>
  </si>
  <si>
    <t>phospholipase C-activating G protein-coupled receptor signaling pathway</t>
  </si>
  <si>
    <t>Group074</t>
  </si>
  <si>
    <t>[ADGRG1, C5AR1, C5AR2, DGKG, ESR1, GPR4, GRM5, LPAR1, PLCE1, PRKD1, PTGER3, TGM2]</t>
  </si>
  <si>
    <t>GO:0007229</t>
  </si>
  <si>
    <t>integrin-mediated signaling pathway</t>
  </si>
  <si>
    <t>Group075</t>
  </si>
  <si>
    <t>[CD177, EMP2, FERMT2, FGR, FYB1, ITGA7, ITGB4, ITGB6, PTK2B, TEC, VAV1]</t>
  </si>
  <si>
    <t>KEGG:04917</t>
  </si>
  <si>
    <t>Prolactin signaling pathway</t>
  </si>
  <si>
    <t>Group076</t>
  </si>
  <si>
    <t>[CSN2, ELF5, ESR1, GCK, GRB2, JAK2, MAPK13, PIK3R1, PRLR, SHC4, STAT3]</t>
  </si>
  <si>
    <t>GO:0007528</t>
  </si>
  <si>
    <t>neuromuscular junction development</t>
  </si>
  <si>
    <t>Group077</t>
  </si>
  <si>
    <t>[COL4A1, CRKL, ERBB2, FARP1, LIN7A, LOC614705, PDZRN3, PPFIBP1]</t>
  </si>
  <si>
    <t>GO:0007584</t>
  </si>
  <si>
    <t>response to nutrient</t>
  </si>
  <si>
    <t>Group078</t>
  </si>
  <si>
    <t>[BCKDHB, FOLR1, KYNU, LPL, POSTN, RXRA, USF1]</t>
  </si>
  <si>
    <t>GO:0008038</t>
  </si>
  <si>
    <t>neuron recognition</t>
  </si>
  <si>
    <t>[3, 5, 6, 8, 9, 10]</t>
  </si>
  <si>
    <t>Group079</t>
  </si>
  <si>
    <t>[CNTN2, CRTAC1, EMB, EPHB3, NRCAM, PALLD]</t>
  </si>
  <si>
    <t>GO:0008373</t>
  </si>
  <si>
    <t>sialyltransferase activity</t>
  </si>
  <si>
    <t>Group080</t>
  </si>
  <si>
    <t>[ST3GAL3, ST3GAL6, ST6GALNAC3, ST6GALNAC5, ST8SIA4]</t>
  </si>
  <si>
    <t>GO:0008410</t>
  </si>
  <si>
    <t>CoA-transferase activity</t>
  </si>
  <si>
    <t>Group081</t>
  </si>
  <si>
    <t>[ACSM3, OXCT1, SUGCT]</t>
  </si>
  <si>
    <t>GO:0008593</t>
  </si>
  <si>
    <t>regulation of Notch signaling pathway</t>
  </si>
  <si>
    <t>Group082</t>
  </si>
  <si>
    <t>[BMP2K, LLGL2, NOD2, NOTCH1, POSTN, STAT3, TCIM, TGFB2, TSPAN15, YAP1]</t>
  </si>
  <si>
    <t>GO:0009611</t>
  </si>
  <si>
    <t>response to wounding</t>
  </si>
  <si>
    <t>Group083</t>
  </si>
  <si>
    <t>[ABI3BP, BCL2, CASP7, CCR2, CD109, CELA2A, CLDN4, DPYSL3, DSG2, DSP, EPB41L4B, ERBB2, EVPL, F2RL1, FERMT2, GPR4, GRIN2A, ITGB4, ITGB6, JAK2, KANK1, LYN, MATN2, NEO1, NFIA, NFIB, NOTCH2, PHLDB2, PLA2G4A, PLAU, PLCG2, PPL, PRKG1, PRRG4, PTPRJ, RHOC, SLC1A1, SLC1A2, SOD1, STAT3, SULF2, TEC, TGFB2, TLR4, VASH1, YAP1]</t>
  </si>
  <si>
    <t>GO:0010171</t>
  </si>
  <si>
    <t>body morphogenesis</t>
  </si>
  <si>
    <t>Group084</t>
  </si>
  <si>
    <t>[ANKRD11, ARID5B, PHLDB2, SCHIP1, SSBP3, TGFB3, VPS13B]</t>
  </si>
  <si>
    <t>GO:0001894</t>
  </si>
  <si>
    <t>tissue homeostasis</t>
  </si>
  <si>
    <t>Group085</t>
  </si>
  <si>
    <t>[ACACA, ADGRV1, APBB2, BCL2, CCR2, COL14A1, CXADR, DCSTAMP, EPG5, IL10RA, IL20RA, MAK, NFIB, NOD2, NOTCH1, OCLN, PROM1, PRRC1, PTK2B, RP1, SLC1A1, SLC22A5, SOD1, TCIRG1, TJP2, TJP3, TLR4, USH2A, VPS13B, WWTR1, YAP1]</t>
  </si>
  <si>
    <t>GO:0010669</t>
  </si>
  <si>
    <t>epithelial structure maintenance</t>
  </si>
  <si>
    <t>Group086</t>
  </si>
  <si>
    <t>[CXADR, IL10RA, NOD2, PRRC1, SLC22A5, TLR4]</t>
  </si>
  <si>
    <t>GO:0030277</t>
  </si>
  <si>
    <t>maintenance of gastrointestinal epithelium</t>
  </si>
  <si>
    <t>[IL10RA, NOD2, SLC22A5, TLR4]</t>
  </si>
  <si>
    <t>GO:0044304</t>
  </si>
  <si>
    <t>main axon</t>
  </si>
  <si>
    <t>[2, 6]</t>
  </si>
  <si>
    <t>Group087</t>
  </si>
  <si>
    <t>[ANK3, CNTN2, CNTNAP2, MBP, MYO1D, SLC1A2, TRIM46]</t>
  </si>
  <si>
    <t>GO:0030673</t>
  </si>
  <si>
    <t>axolemma</t>
  </si>
  <si>
    <t>[3, 4, 5, 6, 7]</t>
  </si>
  <si>
    <t>[CNTNAP2, MYO1D, SLC1A2]</t>
  </si>
  <si>
    <t>GO:0045341</t>
  </si>
  <si>
    <t>MHC class I biosynthetic process</t>
  </si>
  <si>
    <t>Group088</t>
  </si>
  <si>
    <t>[CIITA, NLRC5, NLRP12]</t>
  </si>
  <si>
    <t>GO:0045345</t>
  </si>
  <si>
    <t>positive regulation of MHC class I biosynthetic process</t>
  </si>
  <si>
    <t>GO:0009790</t>
  </si>
  <si>
    <t>embryo development</t>
  </si>
  <si>
    <t>Group089</t>
  </si>
  <si>
    <t>[ACVR1B, ADAMTS3, ANKS6, ARNT2, BCR, BMPR1A, CACNA1C, CAMSAP3, CHST11, COBL, COL12A1, COL4A2, DMRT2, ECE1, ELL, EMP2, ERBB4, ETNK2, FGFR1, FGFR2, FLCN, FRAS1, GLI3, GRB2, GRHL2, HPN, ITGA7, ITGB4, KCNQ1, KDF1, KIT, LAMA3, LAMA4, LAMB1, LAMB3, LRIG1, MMP15, MYO6, NOTCH1, NOTCH2, NR5A2, NTN1, NXN, PBX1, PHLDB2, PLXNA4, PRRX1, RYR2, SH3PXD2A, SLC34A2, SLC39A12, SMAD1, SOD1, SOX10, SPINT1, SPINT2, SSBP3, STOX2, SULF2, TAL1, TAPT1, TBC1D23, TBX15, TDRD7, TDRKH, TEAD1, TEAD3, TEAD4, TENM4, TGFB2, TJP1, VASH1, XRCC2, YAP1]</t>
  </si>
  <si>
    <t>GO:0048568</t>
  </si>
  <si>
    <t>embryonic organ development</t>
  </si>
  <si>
    <t>[BCR, BMPR1A, CHST11, COBL, ECE1, FGFR1, FGFR2, GLI3, GRB2, GRHL2, HPN, KCNQ1, KIT, LRIG1, MYO6, NOTCH1, NOTCH2, NTN1, PBX1, PLXNA4, PRRX1, RYR2, SOD1, SPINT1, SPINT2, TAL1, TBC1D23, TBX15, TEAD1, TEAD3, TEAD4, TGFB2, VASH1, YAP1]</t>
  </si>
  <si>
    <t>GO:0050839</t>
  </si>
  <si>
    <t>cell adhesion molecule binding</t>
  </si>
  <si>
    <t>Group090</t>
  </si>
  <si>
    <t>[CD47, CDH1, CDH2, CNTN2, CTNNA2, CTNNA3, CXADR, DSG2, EMB, EMP2, FAP, FERMT2, ITGA7, ITGB4, ITGB6, JUP, LAMB1, LRRC4C, MFGE8, MMP24, NEO1, NPNT, NRCAM, OLFM4, PALLD, PKP1, POSTN, PROM1, PTPRD, PTPRJ, PTPRM, PTPRT, TENM1, TENM3, TJP2, TJP3, TLN2]</t>
  </si>
  <si>
    <t>GO:0045296</t>
  </si>
  <si>
    <t>cadherin binding</t>
  </si>
  <si>
    <t>[CDH1, CDH2, CTNNA2, CTNNA3, JUP, MMP24, NEO1, OLFM4, PKP1, PROM1, PTPRJ, PTPRM, PTPRT]</t>
  </si>
  <si>
    <t>GO:0051219</t>
  </si>
  <si>
    <t>phosphoprotein binding</t>
  </si>
  <si>
    <t>Group091</t>
  </si>
  <si>
    <t>[CRKL, FGR, GRB2, HCK, IRS1, MID1, PIK3R1, PLCG2, PTPN3, SAMSN1, SH2D3A, SH2D3C, SH3BP2, SHB, SHE, SHF, VAV1, YES1]</t>
  </si>
  <si>
    <t>GO:0001784</t>
  </si>
  <si>
    <t>phosphotyrosine residue binding</t>
  </si>
  <si>
    <t>[CRKL, FGR, GRB2, HCK, IRS1, PIK3R1, PLCG2, PTPN3, SAMSN1, SH2D3A, SH2D3C, SH3BP2, SHB, SHE, SHF, VAV1, YES1]</t>
  </si>
  <si>
    <t>GO:0002920</t>
  </si>
  <si>
    <t>regulation of humoral immune response</t>
  </si>
  <si>
    <t>Group092</t>
  </si>
  <si>
    <t>[A2M, EVPL, NOD2, S100B, SPNS2, SUSD4]</t>
  </si>
  <si>
    <t>GO:0002778</t>
  </si>
  <si>
    <t>antibacterial peptide production</t>
  </si>
  <si>
    <t>[4, 6, 7, 8, 9, 10]</t>
  </si>
  <si>
    <t>[ELANE, EVPL, NOD2]</t>
  </si>
  <si>
    <t>GO:0034341</t>
  </si>
  <si>
    <t>response to type II interferon</t>
  </si>
  <si>
    <t>[4, 5, 6, 7, 8]</t>
  </si>
  <si>
    <t>Group093</t>
  </si>
  <si>
    <t>[CAMK2A, CIITA, IFNGR1, KYNU, NLRC5, NOS2, PARP14, RAB20, SLC22A5, TLR4, TYK2]</t>
  </si>
  <si>
    <t>GO:0060333</t>
  </si>
  <si>
    <t>type II interferon-mediated signaling pathway</t>
  </si>
  <si>
    <t>[6, 7, 8, 9, 10]</t>
  </si>
  <si>
    <t>[IFNGR1, NLRC5, PARP14, TYK2]</t>
  </si>
  <si>
    <t>GO:0060143</t>
  </si>
  <si>
    <t>positive regulation of syncytium formation by plasma membrane fusion</t>
  </si>
  <si>
    <t>[3, 4, 5, 6, 7, 8]</t>
  </si>
  <si>
    <t>Group094</t>
  </si>
  <si>
    <t>[CD53, DCSTAMP, EHD1, OCSTAMP]</t>
  </si>
  <si>
    <t>GO:0072674</t>
  </si>
  <si>
    <t>multinuclear osteoclast differentiation</t>
  </si>
  <si>
    <t>[7, 8, 9]</t>
  </si>
  <si>
    <t>[DCSTAMP, OCSTAMP, SH3PXD2A]</t>
  </si>
  <si>
    <t>GO:0003014</t>
  </si>
  <si>
    <t>renal system process</t>
  </si>
  <si>
    <t>Group095</t>
  </si>
  <si>
    <t>[ABCG2, AQP7, BCL2, BCR, CLDN4, CORO2B, EMP2, F2RL1, KCNMA1, KCNQ1, RHPN2, STC1, SULF2]</t>
  </si>
  <si>
    <t>GO:0098801</t>
  </si>
  <si>
    <t>regulation of renal system process</t>
  </si>
  <si>
    <t>[CORO2B, EMP2, F2RL1, STC1]</t>
  </si>
  <si>
    <t>GO:0099172</t>
  </si>
  <si>
    <t>presynapse organization</t>
  </si>
  <si>
    <t>[4, 6]</t>
  </si>
  <si>
    <t>Group096</t>
  </si>
  <si>
    <t>[C5AR1, GPC4, IL1RAPL2, PCDH17, PTPRD, TLN2]</t>
  </si>
  <si>
    <t>GO:0099560</t>
  </si>
  <si>
    <t>synaptic membrane adhesion</t>
  </si>
  <si>
    <t>[EFNA5, GPC4, LRRC4C, PCDH17, PTPRD, TENM4]</t>
  </si>
  <si>
    <t>GO:1904889</t>
  </si>
  <si>
    <t>regulation of excitatory synapse assembly</t>
  </si>
  <si>
    <t>Group097</t>
  </si>
  <si>
    <t>[FGFR1, PTK2B, PTPN13, PTPRD]</t>
  </si>
  <si>
    <t>GO:1905874</t>
  </si>
  <si>
    <t>regulation of postsynaptic density organization</t>
  </si>
  <si>
    <t>[CDH2, FGFR1, PTK2B, PTPRD]</t>
  </si>
  <si>
    <t>GO:0044331</t>
  </si>
  <si>
    <t>cell-cell adhesion mediated by cadherin</t>
  </si>
  <si>
    <t>Group098</t>
  </si>
  <si>
    <t>[ADAM19, CDH1, CDH2, MMP24, NEXMIF, NOTCH1, PLEKHA7, PTPRU]</t>
  </si>
  <si>
    <t>GO:2000047</t>
  </si>
  <si>
    <t>regulation of cell-cell adhesion mediated by cadherin</t>
  </si>
  <si>
    <t>[ADAM19, NEXMIF, NOTCH1, PTPRU]</t>
  </si>
  <si>
    <t>GO:0014909</t>
  </si>
  <si>
    <t>smooth muscle cell migration</t>
  </si>
  <si>
    <t>Group099</t>
  </si>
  <si>
    <t>[BCL2, BMPR1A, GRB10, MYOCD, NDRG4, PLAU, SEMA6D, SLIT2, SORL1, TLR4, TRIB1]</t>
  </si>
  <si>
    <t>GO:0014910</t>
  </si>
  <si>
    <t>regulation of smooth muscle cell migration</t>
  </si>
  <si>
    <t>[BCL2, BMPR1A, MYOCD, NDRG4, PLAU, SEMA6D, SLIT2, SORL1, TLR4, TRIB1]</t>
  </si>
  <si>
    <t>GO:0014912</t>
  </si>
  <si>
    <t>negative regulation of smooth muscle cell migration</t>
  </si>
  <si>
    <t>[BMPR1A, MYOCD, NDRG4, SEMA6D, SLIT2, TRIB1]</t>
  </si>
  <si>
    <t>GO:0015280</t>
  </si>
  <si>
    <t>ligand-gated sodium channel activity</t>
  </si>
  <si>
    <t>[8, 9, 10, 11, 12]</t>
  </si>
  <si>
    <t>Group100</t>
  </si>
  <si>
    <t>[GRIK4, GRIK5, GRIN1, TPCN2]</t>
  </si>
  <si>
    <t>GO:0008328</t>
  </si>
  <si>
    <t>ionotropic glutamate receptor complex</t>
  </si>
  <si>
    <t>[DLG3, EPS8, GRIK4, GRIK5, GRIN1, GRIN2A, SHISA9]</t>
  </si>
  <si>
    <t>GO:0005272</t>
  </si>
  <si>
    <t>sodium channel activity</t>
  </si>
  <si>
    <t>[7, 8, 9, 10]</t>
  </si>
  <si>
    <t>[FXYD6, GPD1L, GRIK4, GRIK5, GRIN1, HCN2, LOC534223, PTPN3, SCN1B, SCN2B, TPCN2]</t>
  </si>
  <si>
    <t>GO:0043270</t>
  </si>
  <si>
    <t>positive regulation of monoatomic ion transport</t>
  </si>
  <si>
    <t>[3, 4, 5, 6]</t>
  </si>
  <si>
    <t>Group101</t>
  </si>
  <si>
    <t>[AKAP6, ATP2C2, CAPN3, CD19, FXYD6, GPD1L, KCNQ1, MS4A1, SCN1B, SCN2B, STAC, STC1, VMP1, WNK2]</t>
  </si>
  <si>
    <t>GO:0017080</t>
  </si>
  <si>
    <t>sodium channel regulator activity</t>
  </si>
  <si>
    <t>[7, 8, 9, 10, 11]</t>
  </si>
  <si>
    <t>[FXYD6, GPD1L, PTPN3, SCN1B, SCN2B]</t>
  </si>
  <si>
    <t>GO:0019899</t>
  </si>
  <si>
    <t>enzyme binding</t>
  </si>
  <si>
    <t>Group102</t>
  </si>
  <si>
    <t>[A2M, ACVR1B, AKAP13, ANKRD1, ATP2B4, BCL2, BICD1, BICDL2, CCNT2, CDC42EP1, CDH2, CKS2, CLU, CNTNAP2, CRKL, CRY1, CSN3, CYB5A, DAAM2, DAB2IP, DENND5A, DLG2, DLG3, DSP, EGFR, EHHADH, ELANE, ELL, EMP2, EPS8, ERBB2, ESR1, F2RL1, FAM83A, FAM83F, FAP, FERMT2, FGR, FLCN, FMNL1, FNBP1L, FNIP1, GAB2, GLI3, GPRC5B, GRB2, GRB7, GTF2B, HDAC4, IKBKB, JAK2, JAK3, JUP, KANSL1L, KCNQ1, KIT, KSR1, LDB3, LDLR, LOC539238, MAP3K13, MAPK4, MET, MID1, MLPH, MYO5B, MYOCD, MYOM1, NELL2, NOD2, NOTCH1, NOTCH2, NRTN, NTRK2, PARP14, PARP8, PFKFB2, PGR, PIAS1, PIK3R1, PLCE1, PLCG2, PPARGC1A, PRC1, PRKAR2B, PRR5L, PTPN14, PTPN3, PTPRJ, PTPRK, PTPRT, RAB11FIP5, RADIL, RAPGEF6, RELB, RHOBTB1, RHOBTB3, RHOC, RHOD, RHOU, RIMS2, RNF13, RNF152, RNF180, RPH3A, RXRA, RYR2, SELL, SH2B2, SH2D4A, SH3BP4, SH3PXD2A, SH3RF2, SH3YL1, SHC4, SLC12A2, SMAD1, SOD1, SORL1, SPDYC, STAT3, STBD1, TAL1, TCF4, TCIRG1, TEX14, THRB, TJP2, TNFRSF1B, TNFRSF8, TNKS1BP1, TPCN2, TRAF1, TRAF3, TRIB1, TSPAN15, TTC28, USF1, USP13, VOPP1, WIPF1, WWC1, WWC3, XPO6, YES1]</t>
  </si>
  <si>
    <t>GO:0019900</t>
  </si>
  <si>
    <t>kinase binding</t>
  </si>
  <si>
    <t>[BICD1, CDH2, CKS2, CRKL, CRY1, DAB2IP, DLG2, DLG3, DSP, EGFR, EMP2, ERBB2, ESR1, FAM83A, FAM83F, FERMT2, FGR, GAB2, GPRC5B, GRB2, GRB7, HDAC4, IKBKB, JAK2, KCNQ1, KSR1, LDB3, LOC539238, MAPK4, MYOM1, NELL2, NOD2, NRTN, PARP8, PFKFB2, PIK3R1, PLCG2, PRC1, PRKAR2B, PTPN14, PTPRJ, PTPRK, RELB, RHOBTB1, RHOC, RHOD, RHOU, RNF13, RYR2, SH2B2, SHC4, SLC12A2, SMAD1, SPDYC, STAT3, TCF4, TEX14, TJP2, TPCN2, TRAF3, TRIB1, TTC28, USF1, WWC1, WWC3]</t>
  </si>
  <si>
    <t>GO:0019901</t>
  </si>
  <si>
    <t>protein kinase binding</t>
  </si>
  <si>
    <t>[BICD1, CDH2, CKS2, CRKL, CRY1, DAB2IP, DLG3, DSP, ERBB2, ESR1, FAM83A, FAM83F, FERMT2, FGR, GAB2, GPRC5B, GRB2, GRB7, HDAC4, IKBKB, JAK2, KCNQ1, KSR1, LDB3, LOC539238, MAPK4, NELL2, NOD2, NRTN, PFKFB2, PIK3R1, PLCG2, PRC1, PRKAR2B, PTPN14, PTPRJ, PTPRK, RELB, RHOBTB1, RHOC, RHOD, RHOU, RNF13, RYR2, SH2B2, SHC4, SLC12A2, SMAD1, SPDYC, STAT3, TCF4, TEX14, TJP2, TPCN2, TRAF3, TRIB1, USF1]</t>
  </si>
  <si>
    <t>KEGG:05223</t>
  </si>
  <si>
    <t>Non-small cell lung cancer</t>
  </si>
  <si>
    <t>Group103</t>
  </si>
  <si>
    <t>[E2F2, EGFR, ERBB2, GRB2, JAK3, KIF5C, MET, PIK3R1, PLCG2, RXRA, STAT3]</t>
  </si>
  <si>
    <t>GO:0019902</t>
  </si>
  <si>
    <t>phosphatase binding</t>
  </si>
  <si>
    <t>[ATP2B4, BCL2, CDH2, CRY1, DAB2IP, DLG3, EGFR, ELL, GRB2, JAK3, JUP, KCNQ1, MET, PIK3R1, PTPRT, SH2D4A, SH3RF2, SH3YL1, SOD1, STAT3, TRAF3]</t>
  </si>
  <si>
    <t>GO:0019903</t>
  </si>
  <si>
    <t>protein phosphatase binding</t>
  </si>
  <si>
    <t>[ATP2B4, BCL2, CDH2, DAB2IP, EGFR, GRB2, JAK3, JUP, KCNQ1, MET, PIK3R1, PTPRT, SH3RF2, SOD1, STAT3, TRAF3]</t>
  </si>
  <si>
    <t>GO:0022602</t>
  </si>
  <si>
    <t>ovulation cycle process</t>
  </si>
  <si>
    <t>Group104</t>
  </si>
  <si>
    <t>[ESR1, NR5A2, PGR, SCHIP1, SLIT2, TNFAIP6]</t>
  </si>
  <si>
    <t>GO:0046545</t>
  </si>
  <si>
    <t>development of primary female sexual characteristics</t>
  </si>
  <si>
    <t>[ARID5B, BCL2, DACH1, ESR1, KIT, NR5A2, PGR, SCHIP1, SLIT2, SOD1, TNFAIP6]</t>
  </si>
  <si>
    <t>GO:0090024</t>
  </si>
  <si>
    <t>negative regulation of neutrophil chemotaxis</t>
  </si>
  <si>
    <t>[C5AR2, SLIT2, TNFAIP6]</t>
  </si>
  <si>
    <t>GO:0048732</t>
  </si>
  <si>
    <t>gland development</t>
  </si>
  <si>
    <t>Group105</t>
  </si>
  <si>
    <t>[ARID5B, ATP2C2, BCL2, BMPR1A, COBL, CRKL, CSN2, CSN3, EPHB3, ERBB4, ESR1, FA2H, FASN, FGFR1, GLI3, HPN, JAK2, MET, NFIB, NOTCH1, NOTCH2, NR5A2, NRG3, NTN1, OAS2, ONECUT2, PBX1, PGR, PRLR, SERPINB5, SOX10, SULF2, TG, TGFB2, TGFB3, TGM2]</t>
  </si>
  <si>
    <t>GO:0022612</t>
  </si>
  <si>
    <t>gland morphogenesis</t>
  </si>
  <si>
    <t>[BCL2, ESR1, FGFR1, GLI3, HPN, NFIB, NOTCH1, NOTCH2, NRG3, NTN1, PGR, SERPINB5, SULF2, TGFB2, TGFB3, TGM2]</t>
  </si>
  <si>
    <t>GO:0035272</t>
  </si>
  <si>
    <t>exocrine system development</t>
  </si>
  <si>
    <t>[FGFR1, NFIB, NR5A2, SOX10, TGFB2, TGFB3, TGM2]</t>
  </si>
  <si>
    <t>GO:0070161</t>
  </si>
  <si>
    <t>anchoring junction</t>
  </si>
  <si>
    <t>Group106</t>
  </si>
  <si>
    <t>[ADGRL3, AFAP1, AMOTL1, ANK3, ASAP3, CAMSAP3, CCDC85C, CD53, CDH1, CDH2, CGN, CGNL1, CLDN4, CNTNAP2, CORO2B, CTNNA2, CTNNA3, CTNND2, CXADR, DLG2, DLG3, DLG5, DSC2, DSG2, DSP, EFNA5, ENAH, FAM107A, FAP, FAT2, FBLIM1, FERMT2, FLCN, GIPC1, GIPC2, GRB2, GRB7, GRHL2, HCK, HPN, ITGB4, ITGB6, JAK2, JCAD, JUP, KIT, LDB3, LIN7A, MAGI1, NOTCH1, OCLN, PALLD, PARD3B, PARD6B, PARVB, PATJ, PCDH9, PDLIM1, PDLIM5, PECAM1, PHLDB2, PIK3R1, PKP1, PLEKHA7, PRKD1, PTK2B, PTPRJ, PTPRK, PTPRM, PTPRU, RAPGEF2, RHOU, SH3PXD2A, SHROOM2, SHROOM3, SORBS1, SORBS2, STARD10, SYNE2, TJP1, TJP2, TJP3, TLN2, TNKS1BP1, TNS1, TNS4, VAV1, WWTR1, XIRP2, YAP1]</t>
  </si>
  <si>
    <t>GO:0030055</t>
  </si>
  <si>
    <t>cell-substrate junction</t>
  </si>
  <si>
    <t>[AFAP1, ASAP3, CORO2B, ENAH, FAM107A, FBLIM1, FERMT2, GRB7, HCK, ITGB4, ITGB6, JAK2, JUP, PALLD, PARVB, PHLDB2, PTK2B, RHOU, SORBS1, SYNE2, TLN2, TNS1, TNS4, XIRP2]</t>
  </si>
  <si>
    <t>GO:0005925</t>
  </si>
  <si>
    <t>focal adhesion</t>
  </si>
  <si>
    <t>[AFAP1, ASAP3, CORO2B, ENAH, FAM107A, FBLIM1, FERMT2, GRB7, HCK, ITGB4, ITGB6, JAK2, PALLD, PARVB, PHLDB2, PTK2B, RHOU, SYNE2, TLN2, TNS1, TNS4, XIRP2]</t>
  </si>
  <si>
    <t>GO:0009887</t>
  </si>
  <si>
    <t>animal organ morphogenesis</t>
  </si>
  <si>
    <t>Group107</t>
  </si>
  <si>
    <t>[ADARB1, ANKRD1, ANKRD11, APCDD1, ARID5B, BARX2, BCL2, BCR, BMPR1A, CDH2, CHST11, CRKL, DLG5, DSP, ELN, EMP2, ERBB4, ESR1, FAT4, FGFR1, FGFR2, FGR, FRAS1, GLI3, GREB1L, GRHL2, HPN, ITGB4, ITGB6, KCNQ1, KIF26B, LAMA3, LAMB1, LAMB3, LAMC2, LGR4, LRIG1, LTF, MEGF9, MYO6, NFIB, NOTCH1, NOTCH2, NPNT, NR5A2, NRG3, NTN1, NTRK2, PAPPA2, PBX1, PDGFC, PGR, PROM1, PRRX1, PTPRM, RP1, RYR2, SCHIP1, SDK2, SERPINB5, SLC1A1, SOD1, STAT3, STC1, SULF2, TBX15, TCIRG1, TDRD7, TENM3, TGFB2, TGFB3, TGFBR3, TGM2, THRB, USH2A, WWTR1, XIRP2, YAP1]</t>
  </si>
  <si>
    <t>GO:0061448</t>
  </si>
  <si>
    <t>connective tissue development</t>
  </si>
  <si>
    <t>[ARID5B, BARX2, BMP3, BMPR1A, CHST11, DGAT2, FGFR1, GLI3, GPR4, LPL, NFIA, NFIB, NOTCH1, NR5A2, PPARGC1A, PRRX1, PTHLH, SLC39A14, SMAD1, SORL1, SOX10, STC1, SULF2, TAPT1, VPS13B]</t>
  </si>
  <si>
    <t>GO:0001501</t>
  </si>
  <si>
    <t>skeletal system development</t>
  </si>
  <si>
    <t>[ANKRD11, ARID5B, BARX2, BMP3, BMPR1A, CHST11, DMRT2, FAT4, FGFR1, FGFR2, FGR, GLI3, GRHL2, HDAC4, ITGB6, LTF, NFIA, NFIB, NOTCH2, NR5A2, PAPPA2, PBX1, PDGFC, PRRX1, PTHLH, RASSF2, SCHIP1, SEMA4D, SLC39A14, SMAD1, SOX10, SPNS2, STC1, SULF2, TAPT1, TBX15, TGM2, TTC9]</t>
  </si>
  <si>
    <t>GO:0005911</t>
  </si>
  <si>
    <t>cell-cell junction</t>
  </si>
  <si>
    <t>Group108</t>
  </si>
  <si>
    <t>[ADGRL3, AMOTL1, ANK3, CAMSAP3, CCDC85C, CD53, CDH1, CDH2, CGN, CGNL1, CLDN4, CNTNAP2, CTNNA2, CTNNA3, CXADR, DLG2, DLG3, DLG5, DSC2, DSG2, DSP, EFNA5, FAT2, FERMT2, FLCN, GIPC1, GIPC2, GRB2, GRHL2, HPN, JCAD, JUP, KIT, LDB3, LIN7A, MAGI1, NOTCH1, OCLN, PARD3B, PARD6B, PATJ, PCDH9, PDLIM1, PDLIM5, PECAM1, PIK3R1, PKP1, PLEKHA7, PRKD1, PTPRJ, PTPRK, PTPRM, PTPRU, RAPGEF2, SHROOM2, SHROOM3, STARD10, TJP1, TJP2, TJP3, TNKS1BP1, VAV1, WWTR1, XIRP2, YAP1]</t>
  </si>
  <si>
    <t>GO:0034330</t>
  </si>
  <si>
    <t>cell junction organization</t>
  </si>
  <si>
    <t>[ABHD17C, ADGRF1, ADGRL3, BCL2, BCR, C5AR1, CAMSAP3, CD177, CDH1, CDH2, CDKL5, CLDN4, CNTN2, CNTNAP2, COL4A1, CORO2B, CRKL, CTNND2, CUX2, CXADR, DAB2IP, DCX, DLG5, DSG2, DSP, EFNA5, EPHB3, ERBB2, ERBB4, ERC2, F2RL1, FARP1, FERMT2, FGFR1, FLCN, GABRB3, GPC4, GRHL1, GRHL2, GRM5, IKBKB, IL1RAPL2, ITGB4, JUP, LIN7A, LOC614705, LRRC4C, NFIA, NRG3, NTN1, NTRK2, OCLN, PATJ, PCDH17, PDZRN3, PECAM1, PHLDB2, PIK3R1, PKP1, PLEKHA7, PLXNA4, PPFIBP1, PTK2B, PTPN13, PTPRD, PTPRJ, PTPRK, RAB17, RAPGEF2, RELN, RHOC, RHOD, SDK1, SDK2, SEMA3E, SEMA4D, SFRP1, SLC1A1, SYBU, TENM4, TGFB2, TGFB3, TJP2, TJP3, TLN2, TNS1, VMP1, XIRP2]</t>
  </si>
  <si>
    <t>GO:0045216</t>
  </si>
  <si>
    <t>cell-cell junction organization</t>
  </si>
  <si>
    <t>[CAMSAP3, CD177, CDH1, CDH2, CLDN4, CNTNAP2, CXADR, DLG5, DSG2, DSP, F2RL1, FERMT2, FLCN, GRHL1, GRHL2, IKBKB, JUP, OCLN, PATJ, PECAM1, PKP1, PLEKHA7, RHOC, TGFB2, TGFB3, TJP2, TJP3, XIRP2]</t>
  </si>
  <si>
    <t>GO:0001649</t>
  </si>
  <si>
    <t>osteoblast differentiation</t>
  </si>
  <si>
    <t>Group109</t>
  </si>
  <si>
    <t>[ACVR2B, ADAR, BMP3, BMPR1A, FERMT2, FZD1, GLI3, HDAC4, LGR4, LTF, NOTCH1, NPNT, PRKD1, PTHLH, RASSF2, SEMA4D, SMAD1, TCIRG1, TNFAIP6, WWTR1, YAP1]</t>
  </si>
  <si>
    <t>GO:0045667</t>
  </si>
  <si>
    <t>regulation of osteoblast differentiation</t>
  </si>
  <si>
    <t>[ACVR2B, BMPR1A, FERMT2, FZD1, GLI3, HDAC4, LTF, NOTCH1, NPNT, PRKD1, RASSF2, SEMA4D, SMAD1, TCIRG1, TNFAIP6, WWTR1, YAP1]</t>
  </si>
  <si>
    <t>GO:0045669</t>
  </si>
  <si>
    <t>positive regulation of osteoblast differentiation</t>
  </si>
  <si>
    <t>[ACVR2B, BMPR1A, FERMT2, FZD1, GLI3, LTF, NPNT, PRKD1, SMAD1, WWTR1, YAP1]</t>
  </si>
  <si>
    <t>GO:0042802</t>
  </si>
  <si>
    <t>identical protein binding</t>
  </si>
  <si>
    <t>Group110</t>
  </si>
  <si>
    <t>[ABCG1, ABCG2, ACACA, ALCAM, ALDH7A1, AMOTL1, ANO1, AOX1, APCDD1, ATXN1, BCL2, BHLHE40, BIRC3, BMPR1A, CAMK2A, CCDC92, CD53, CD84, CDH1, CDH2, CEP57L1, CERCAM, CLDN4, COL9A1, CPQ, CRKL, CSN2, CSN3, DAB2IP, DEUP1, DGAT2, DISC1, DMRT2, DPYSL3, ECE1, EGFR, EPHX2, ERBB2, ERBB4, ESR1, FAM83A, FAP, FCHO2, FGFR1, FGFR2, GABRB3, GCA, GIPC1, GIPC2, GLYCAM1, GMDS, GPD1, GPD1L, GRB2, GRB7, GRHL1, GRHL2, GRM5, GSS, HCN2, HINT3, HIP1R, HSD11B1, IFIH1, IKBKB, JAK2, JUP, KIT, KYNU, LDLR, LITAF, LOC614705, LPL, LRRC8A, MAP3K13, MAPK4, MASP1, MET, MID1, MPC2, MS4A1, MSI2, MVK, MYOM1, NELL2, NOS2, NOTCH1, NOTCH3, PADI4, PDGFC, PECAM1, PGR, PIK3AP1, PIK3R1, PLLP, PPM1H, PRKD1, PRRC1, PSTPIP1, PTPRG, PTPRM, PTPRT, QPRT, RASEF, RELB, RGMB, RXRA, RYR2, S100B, SDSL, SH3BP4, SLC1A1, SLC30A2, SLC5A5, SLC8B1, SLIT2, SMAD1, SNX33, SOD1, SOX10, SOX13, STAT3, STC1, SYT16, TBX15, TCF4, TENM1, TENM3, TENM4, TG, TGFB2, TGFB3, TLR4, TMCC3, TMEM266, TP53BP2, TPCN2, TPD52L1, TPM1, TPST1, TRAF1, TRAF3, TRIM29, TRPV6, UPB1, USF1, USH2A, USP15, WTAP, WWTR1, XDH]</t>
  </si>
  <si>
    <t>GO:0046983</t>
  </si>
  <si>
    <t>protein dimerization activity</t>
  </si>
  <si>
    <t>[ABCG1, ABCG2, ABTB2, ANO1, AOX1, ARNT2, BCL2, BHLHE40, BMPR1A, CAMK2A, COL9A1, CPQ, CSN2, DAB2IP, DGAT2, E2F2, ECE1, EPHX2, ERBB2, ERBB4, FAP, FGFR1, FGFR2, GCA, GPD1, GPD1L, GRHL1, GSS, HES2, HIP1R, HSD11B1, IKBKB, JUP, KCNK17, KCNK5, KIT, KYNU, LPL, MAP3K13, MAPK4, MASP1, MID1, MLXIP, MYOM1, NOS2, NPAS2, PDGFC, PECAM1, PIK3R1, PTPRT, S100B, SLC5A5, SLC7A8, SLC8B1, SLIT2, SOD1, STAT3, TAL1, TBX15, TCF4, TENM1, TENM3, TENM4, TFEC, TGFB2, TLR4, TMEM266, TP53BP2, TPD52L1, TPM1, TPST1, UPB1, USF1, WWTR1, XDH]</t>
  </si>
  <si>
    <t>GO:0042803</t>
  </si>
  <si>
    <t>protein homodimerization activity</t>
  </si>
  <si>
    <t>[ABCG1, ABCG2, AOX1, BHLHE40, BMPR1A, CAMK2A, COL9A1, CPQ, CSN2, DAB2IP, DGAT2, ECE1, EPHX2, ERBB4, FAP, FGFR1, FGFR2, GCA, GPD1, GPD1L, GRHL1, GSS, HIP1R, HSD11B1, IKBKB, JUP, KIT, KYNU, LPL, MAP3K13, MAPK4, MASP1, MID1, MYOM1, NOS2, PDGFC, PECAM1, PTPRT, S100B, SLC5A5, SLC8B1, SLIT2, SOD1, STAT3, TBX15, TENM1, TENM3, TENM4, TGFB2, TMEM266, TP53BP2, TPD52L1, TPM1, TPST1, UPB1, USF1, WWTR1, XDH]</t>
  </si>
  <si>
    <t>GO:0055123</t>
  </si>
  <si>
    <t>digestive system development</t>
  </si>
  <si>
    <t>Group111</t>
  </si>
  <si>
    <t>[BCL2, COBL, CRKL, EPHB3, FAT4, GLI3, HIP1R, KCNQ1, KIT, LGR4, MYOCD, NOTCH1, NR5A2, PDGFC, SOX10, TGFB2, YAP1]</t>
  </si>
  <si>
    <t>GO:0048565</t>
  </si>
  <si>
    <t>digestive tract development</t>
  </si>
  <si>
    <t>[BCL2, COBL, CRKL, EPHB3, FAT4, GLI3, KCNQ1, KIT, LGR4, MYOCD, NOTCH1, PDGFC, SOX10, TGFB2, YAP1]</t>
  </si>
  <si>
    <t>GO:0061326</t>
  </si>
  <si>
    <t>renal tubule development</t>
  </si>
  <si>
    <t>[BCL2, COL4A1, FAT4, GLI3, GREB1L, KIF26B, LGR4, NOTCH1, NOTCH2, NPNT, PBX1, PROM1, WWTR1, YAP1]</t>
  </si>
  <si>
    <t>GO:0098609</t>
  </si>
  <si>
    <t>cell-cell adhesion</t>
  </si>
  <si>
    <t>Group112</t>
  </si>
  <si>
    <t>[ADAM19, ADGRL3, ALCAM, BCL2, BOLA-DMB, CAMSAP3, CCDC88B, CCL28, CCR2, CD177, CD47, CDH1, CDH2, CELA2A, CLDN4, CRTAM, CTLA4, CTNNA3, CTNND2, CXADR, DCC, DLG3, DLG5, DSC2, DSG2, DSP, EFNA5, EGFR, EMB, EPHB3, ERBB2, FAT2, FAT4, FBLIM1, FBXO38, GLI3, GPAM, GPC4, ITGA7, ITGB4, ITGB6, JAK2, JAK3, JUP, KIF26B, KIT, KLHL22, KLHL25, LAMB1, LRRC4C, LYN, MAGI1, MMP24, MPZL2, MYO10, NEO1, NEXMIF, NLRP3, NOD2, NOTCH1, NPNT, NR5A2, NRCAM, NTN1, PALLD, PCDH17, PCDH9, PECAM1, PELI1, PIK3R6, PKP1, PLA2G5, PLEKHA7, PRKG1, PTPRD, PTPRM, PTPRT, PTPRU, RAPGEF1, RNASE10, SDK1, SDK2, SELL, SEMA4D, SHB, SOX13, SPINT2, TARM1, TENM4, TJP2, TJP3, TLN2, TNFRSF21, TNXB, TYK2, VAV1, VMP1]</t>
  </si>
  <si>
    <t>GO:0098742</t>
  </si>
  <si>
    <t>cell-cell adhesion via plasma-membrane adhesion molecules</t>
  </si>
  <si>
    <t>[ADGRL3, ALCAM, CD177, CDH1, CDH2, CLDN4, CRTAM, CXADR, DSC2, DSG2, EFNA5, EMB, FAT2, FAT4, GPC4, LRRC4C, MMP24, NRCAM, PALLD, PCDH17, PCDH9, PECAM1, PTPRD, PTPRM, PTPRT, SDK1, SDK2, SELL, TENM4]</t>
  </si>
  <si>
    <t>GO:0007156</t>
  </si>
  <si>
    <t>homophilic cell adhesion via plasma membrane adhesion molecules</t>
  </si>
  <si>
    <t>[CDH1, CDH2, DSC2, DSG2, EMB, FAT2, FAT4, NRCAM, PALLD, PCDH17, PCDH9, PECAM1, PTPRM, PTPRT, SDK1, SDK2]</t>
  </si>
  <si>
    <t>GO:0005794</t>
  </si>
  <si>
    <t>Golgi apparatus</t>
  </si>
  <si>
    <t>Group113</t>
  </si>
  <si>
    <t>[ABCA6, ABCA7, ABCG1, ABO, AP1S1, APBB2, APOO, ARHGAP32, ATP2C2, ATP8A2, ATP8B1, ATP8B4, B3GNT3, B4GALNT3, BARX2, BEND5, BICD1, CDH1, CHIC2, CHRM2, CHST11, CHSY1, CNTNAP2, CPQ, CSN1S1, CSN2, CSN3, CTLA4, DACH1, DENND5A, EGFR, ELANE, EMP2, ESR1, FAM174B, FASN, FGFR2, GALNT16, GALNTL5, GAPT, GLT8D2, GOLPH3L, GRB2, GSAP, HID1, ICA1, ITM2C, LARGE1, LDLR, LIMK2, LITAF, LOC516849, LPCAT2, LYN, MID1, MMAB, MMP24, MS4A7, MTUS1, MYO1B, MYO6, NCS1, NEO1, NLRP3, NMNAT2, NOD2, NOTCH2, PARM1, PIK3R1, PLA2G4A, POSTN, PRKAA2, PRKD1, PRRC1, RAB18, RAB20, RAB31, RASSF2, RETREG1, RHBDD2, RHOU, SEMA6D, SH3RF1, SLC5A1, SORL1, SPATA16, SPINT2, ST3GAL3, ST3GAL6, ST6GALNAC3, ST6GALNAC5, ST8SIA4, SULF2, SYT17, TBC1D14, TBC1D23, TPST1, USF1, USP32, VPS13B, WIPI1, WLS, WSCD1, YES1, YIPF4, ZDHHC18]</t>
  </si>
  <si>
    <t>GO:0098791</t>
  </si>
  <si>
    <t>Golgi apparatus subcompartment</t>
  </si>
  <si>
    <t>[ATP2C2, ATP8A2, ATP8B1, ATP8B4, B4GALNT3, BICD1, CDH1, CHSY1, DENND5A, GOLPH3L, GSAP, HID1, LOC516849, LPCAT2, MMP24, MS4A7, MYO1B, NMNAT2, POSTN, PRKD1, RAB31, SORL1, SULF2, SYT17, TBC1D23, TPST1, WIPI1, WLS, YIPF4]</t>
  </si>
  <si>
    <t>GO:0005802</t>
  </si>
  <si>
    <t>trans-Golgi network</t>
  </si>
  <si>
    <t>[ATP2C2, ATP8A2, ATP8B1, ATP8B4, BICD1, CDH1, DENND5A, GOLPH3L, GSAP, LOC516849, MMP24, MS4A7, MYO1B, NMNAT2, POSTN, PRKD1, RAB31, SORL1, SYT17, TBC1D23, TPST1, WIPI1, WLS, YIPF4]</t>
  </si>
  <si>
    <t>GO:0044291</t>
  </si>
  <si>
    <t>cell-cell contact zone</t>
  </si>
  <si>
    <t>Group114</t>
  </si>
  <si>
    <t>[CDH2, CTNNA3, CXADR, DSC2, DSG2, DSP, FLCN, JUP, PCDH9, TJP1, TJP2]</t>
  </si>
  <si>
    <t>GO:1902414</t>
  </si>
  <si>
    <t>protein localization to cell junction</t>
  </si>
  <si>
    <t>[CGNL1, DLG3, DLG5, DSG2, DSP, ERBB2, ERBB4, FERMT2, GPC4, GRIN2A, LOC525592, PECAM1, RELN, TJP1, TJP2, TJP3]</t>
  </si>
  <si>
    <t>GO:0150105</t>
  </si>
  <si>
    <t>protein localization to cell-cell junction</t>
  </si>
  <si>
    <t>[CGNL1, DLG5, DSG2, DSP, PECAM1, TJP1, TJP2, TJP3]</t>
  </si>
  <si>
    <t>GO:0034446</t>
  </si>
  <si>
    <t>substrate adhesion-dependent cell spreading</t>
  </si>
  <si>
    <t>Group115</t>
  </si>
  <si>
    <t>[CARMIL1, CRKL, EFNA5, EPHB3, FERMT2, KANK1, LAMB1, LAMB3, MEGF9, OLFM4, PIK3R1, PREX1, RADIL, SFRP1]</t>
  </si>
  <si>
    <t>GO:0010811</t>
  </si>
  <si>
    <t>positive regulation of cell-substrate adhesion</t>
  </si>
  <si>
    <t>[ABI3BP, CARMIL1, CCL28, CRKL, EGFLAM, EMP2, FERMT2, JAK2, JUP, NID1, NPNT, OLFM4, PREX1, PTK2B, PTPRJ, SFRP1]</t>
  </si>
  <si>
    <t>GO:1900024</t>
  </si>
  <si>
    <t>regulation of substrate adhesion-dependent cell spreading</t>
  </si>
  <si>
    <t>[CARMIL1, CRKL, EFNA5, FERMT2, KANK1, OLFM4, PREX1]</t>
  </si>
  <si>
    <t>GO:0061614</t>
  </si>
  <si>
    <t>miRNA transcription</t>
  </si>
  <si>
    <t>Group116</t>
  </si>
  <si>
    <t>[BMPR1A, EGFR, ESR1, HDAC4, MYOCD, NFIB, NOTCH2, NOTCH3, SMAD1, STAT3, TEAD1, TGFB2]</t>
  </si>
  <si>
    <t>GO:1902893</t>
  </si>
  <si>
    <t>regulation of miRNA transcription</t>
  </si>
  <si>
    <t>GO:1902895</t>
  </si>
  <si>
    <t>positive regulation of miRNA transcription</t>
  </si>
  <si>
    <t>[BMPR1A, EGFR, MYOCD, NOTCH2, NOTCH3, SMAD1, STAT3, TEAD1, TGFB2]</t>
  </si>
  <si>
    <t>GO:0004713</t>
  </si>
  <si>
    <t>protein tyrosine kinase activity</t>
  </si>
  <si>
    <t>Group117</t>
  </si>
  <si>
    <t>[AFAP1L2, BLK, CLK4, EGFR, EPHA6, EPHB3, ERBB2, ERBB4, FGFR1, FGFR2, FGR, FRK, GRM5, HCK, JAK2, JAK3, KIT, LYN, MET, NTRK2, NTRK3, PTK2B, ROR1, TEC, TYK2, YES1]</t>
  </si>
  <si>
    <t>GO:0004715</t>
  </si>
  <si>
    <t>non-membrane spanning protein tyrosine kinase activity</t>
  </si>
  <si>
    <t>[5, 7]</t>
  </si>
  <si>
    <t>[BLK, FGR, FRK, HCK, JAK2, JAK3, LYN, PTK2B, TEC, TYK2]</t>
  </si>
  <si>
    <t>GO:0060397</t>
  </si>
  <si>
    <t>growth hormone receptor signaling pathway via JAK-STAT</t>
  </si>
  <si>
    <t>[JAK2, JAK3, STAT3, TYK2]</t>
  </si>
  <si>
    <t>GO:0043113</t>
  </si>
  <si>
    <t>receptor clustering</t>
  </si>
  <si>
    <t>Group118</t>
  </si>
  <si>
    <t>[CD53, CDH2, CRKL, DLG3, FARP1, PIGR, RELN, TNFAIP6]</t>
  </si>
  <si>
    <t>GO:1905477</t>
  </si>
  <si>
    <t>positive regulation of protein localization to membrane</t>
  </si>
  <si>
    <t>[ATP2B4, CRKL, EGFR, ERBB2, FARP1, KCNB1, PIK3R1, PKP1, STAC, TCAF1, TNFAIP6]</t>
  </si>
  <si>
    <t>GO:1903911</t>
  </si>
  <si>
    <t>positive regulation of receptor clustering</t>
  </si>
  <si>
    <t>[CRKL, FARP1, TNFAIP6]</t>
  </si>
  <si>
    <t>GO:0097048</t>
  </si>
  <si>
    <t>dendritic cell apoptotic process</t>
  </si>
  <si>
    <t>Group119</t>
  </si>
  <si>
    <t>[BCL2, LYN, RAPGEF2]</t>
  </si>
  <si>
    <t>GO:2000668</t>
  </si>
  <si>
    <t>regulation of dendritic cell apoptotic process</t>
  </si>
  <si>
    <t>GO:0001783</t>
  </si>
  <si>
    <t>B cell apoptotic process</t>
  </si>
  <si>
    <t>[7]</t>
  </si>
  <si>
    <t>[BCL2, CRKL, FNIP1, LYN, TNFRSF21]</t>
  </si>
  <si>
    <t>Group120</t>
  </si>
  <si>
    <t>GO:0007423</t>
  </si>
  <si>
    <t>sensory organ development</t>
  </si>
  <si>
    <t>[ARSG, ATP8B1, BCL2, BCR, CACNA1C, COL4A1, DCX, ECE1, FAT4, FGFR1, GLI3, GRHL2, HPN, KCNMA1, KCNQ1, LIMK2, LIN7A, LRIG1, MYO6, NFIA, NFIB, NOTCH1, NOTCH2, NTN1, NTRK2, PBX1, PDE6A, PROM1, PRRX1, PTPRM, RAB18, ROR1, RP1, SDK2, SLC1A1, SOD1, STAT3, TCIRG1, TDRD7, TENM3, TGFB2, THRB, TMOD1, USH2A]</t>
  </si>
  <si>
    <t>GO:0060041</t>
  </si>
  <si>
    <t>retina development in camera-type eye</t>
  </si>
  <si>
    <t>[3, 7, 8, 9]</t>
  </si>
  <si>
    <t>[ARSG, COL4A1, DCX, NFIA, NFIB, NOTCH1, NTRK2, PDE6A, PROM1, PTPRM, RP1, SDK2, SLC1A1, STAT3, TCIRG1, THRB]</t>
  </si>
  <si>
    <t>GO:0051240</t>
  </si>
  <si>
    <t>positive regulation of multicellular organismal process</t>
  </si>
  <si>
    <t>Group121</t>
  </si>
  <si>
    <t>[ABI3BP, ACVR1B, ACVR2B, AFAP1L2, BATF, BCL2, BMPR1A, BOLA-DMB, C5AR1, CACNA1C, CAPN3, CCDC88B, CCR2, CD244, CD47, CDKL5, CLEC4E, CRTAM, CUX2, DCSTAMP, DISC1, DLG5, DSG2, EDN2, EFNA5, ELANE, EMP2, EPHB3, ERBB4, ESRRG, F2RL1, FBXO38, FERMT2, FGFR1, FGR, GALR1, GLI3, GPAM, GRB10, IFIH1, IL18R1, IRF4, JAK2, JUP, KCNQ1, KIT, KLHL22, KLHL25, LGR4, LMOD3, LPL, LTF, MAP3K13, MAPK13, MYOCD, NFAM1, NIN, NLRP3, NOD2, NOS2, NOTCH1, NOTCH2, NPNT, NR5A2, NTN1, NTRK2, OCSTAMP, PAK4, PDE4B, PDGFC, PELI1, PIK3R1, PIK3R6, PKP1, PLA2G3, PLA2G4A, PLCG2, POU2F2, PPARGC1A, PRKD1, PRLR, PTK2B, PTPRD, PTPRJ, RELN, RYR2, SEMA4D, SGIP1, SHB, SLC1A1, SLC22A5, SMAD1, SOD1, SORL1, SOX10, SOX13, STAT3, SULF2, TCF4, TEAD4, TENM4, TGFB2, TGFB3, TGM2, TIAM2, TJP1, TLR4, TNFRSF1B, TNFRSF8, TRAF3, TRIB1, TYK2, VAV1, WWTR1, XRCC2, YAP1]</t>
  </si>
  <si>
    <t>GO:0042127</t>
  </si>
  <si>
    <t>regulation of cell population proliferation</t>
  </si>
  <si>
    <t>[ABI3BP, ADARB1, ADGRG1, BCL2, BMPR1A, C5AR1, CBFA2T3, CCDC88B, CCR2, CD47, CDH2, CHST11, CLMN, CLU, CRKL, CRTAM, CTLA4, DAB2IP, DACH1, DISC1, DLG5, EDN2, EGFR, ELANE, EMP2, ERBB2, ERBB4, ESR1, FA2H, FAP, FERMT2, FGFR1, FGFR2, FLCN, FNIP1, GAB2, GAREM1, GLI3, GPAM, HCK, HDAC4, HPN, HPSE2, IL31RA, JAK2, JCAD, JUP, KDF1, KIT, KLF9, KSR1, LAMC2, LOC100336476, LTF, LYN, MCC, MYOCD, NDRG4, NF1, NFIB, NOD2, NOS2, NOTCH1, NOTCH2, NR5A2, NTN1, NTRK3, OCSTAMP, PBX1, PDGFC, PELI1, PGR, PIAS1, PID1, PIK3R1, PLA2G5, PLAU, PPARGC1A, PRC1, PRKD1, PRLR, PRRX1, PTGFR, PTK2B, PTPN14, PTPRJ, PTPRK, PTPRM, PTPRU, RAPGEF1, RAPGEF2, S100B, SERPINB5, SH3BP4, SH3RF1, SHC4, SMAD1, SOX10, SSBP3, STAT3, SULF2, SULT2B1, TAL1, TCF4, TGFB2, TGFB3, TLR4, TNFRSF1B, TNFRSF21, TNFRSF9, TRIB1, TYK2, VASH1, WWC1, WWC3, WWTR1, YAP1, ZBTB7C]</t>
  </si>
  <si>
    <t>GO:0008284</t>
  </si>
  <si>
    <t>positive regulation of cell population proliferation</t>
  </si>
  <si>
    <t>[ABI3BP, ADGRG1, BCL2, BMPR1A, C5AR1, CCDC88B, CCR2, CD47, CRKL, DISC1, EDN2, EGFR, ELANE, EMP2, ERBB2, ERBB4, ESR1, FERMT2, FGFR1, FGFR2, GAB2, GAREM1, GLI3, GPAM, HCK, HPN, HPSE2, IL31RA, JAK2, JCAD, KIT, LAMC2, LOC100336476, LTF, LYN, MYOCD, NOD2, NOTCH1, NOTCH2, NR5A2, NTN1, NTRK3, OCSTAMP, PBX1, PDGFC, PELI1, PID1, PIK3R1, PRC1, PRKD1, PRLR, PRRX1, PTGFR, PTK2B, S100B, SHC4, SOX10, SSBP3, STAT3, TCF4, TGFB2, TGFB3, TLR4, TYK2, WWTR1, YAP1]</t>
  </si>
  <si>
    <t>GO:0098590</t>
  </si>
  <si>
    <t>plasma membrane region</t>
  </si>
  <si>
    <t>Group122</t>
  </si>
  <si>
    <t>[ABCC11, ABCG2, ABHD17C, ANK3, ANO1, AQP7, ATP2B2, ATP8B1, BMPR1A, C5AR1, C5AR2, CACNA1C, CD177, CDH1, CDH2, CHRM2, CLDN4, CNTN2, CNTNAP2, CRKL, CXADR, DCC, DLG3, DSP, EGFR, EHD1, EHD3, EMP2, EPS8, EPS8L2, ERBB2, ERBB4, FAM107A, FAP, FGR, FOLR1, FRMD6, GABRB3, GABRP, GIPC1, GIPC2, GRIK4, GRIK5, GRIN1, GRIN2A, GRM5, HCK, HIP1R, IL10RA, IRS1, ITGB4, JAK2, JCAD, KANK1, KCNB1, KCND3, KCNJ16, KCNMA1, KCNQ1, LDLR, LIN7A, LOC539238, LPO, LRRC4C, MAL2, MET, MGAM, MS4A1, MYO10, MYO1D, MYO6, NDRG4, NEO1, NOD2, NOTCH1, OCLN, OSCP1, PARD3B, PARD6B, PATJ, PCDH17, PDE6A, PLCG2, PLLP, PROM1, PTPRD, PTPRJ, RAB17, RAB18, RAPGEF2, RAPGEF6, RHOC, RPH3A, SH3YL1, SHISA9, SHROOM2, SHROOM3, SLC12A2, SLC1A1, SLC1A2, SLC22A5, SLC2A9, SLC34A2, SLC38A4, SLC39A14, SLC41A1, SLC43A1, SLC43A3, SLC5A1, SLC7A8, SLC9A2, SLCO4C1, SUSD4, SYNE2, TCIRG1, TJP1, USH2A, WWC1]</t>
  </si>
  <si>
    <t>GO:0009925</t>
  </si>
  <si>
    <t>basal plasma membrane</t>
  </si>
  <si>
    <t>[ANK3, AQP7, C5AR1, C5AR2, CDH2, CXADR, DLG3, DSP, EGFR, ERBB2, ERBB4, FOLR1, GIPC1, GIPC2, ITGB4, KCNJ16, KCNQ1, LDLR, LIN7A, LOC539238, LPO, MET, MYO1D, NDRG4, NOD2, OSCP1, RAB17, SLC12A2, SLC22A5, SLC2A9, SLC39A14, SLC41A1, SLC43A3, SLC7A8, SLCO4C1]</t>
  </si>
  <si>
    <t>GO:0016323</t>
  </si>
  <si>
    <t>basolateral plasma membrane</t>
  </si>
  <si>
    <t>[ANK3, AQP7, C5AR1, CDH2, CXADR, DLG3, DSP, EGFR, ERBB2, ERBB4, FOLR1, GIPC1, GIPC2, KCNJ16, KCNQ1, LDLR, LIN7A, LOC539238, LPO, MYO1D, NDRG4, NOD2, RAB17, SLC22A5, SLC2A9, SLC39A14, SLC41A1, SLC43A3, SLC7A8, SLCO4C1]</t>
  </si>
  <si>
    <t>GO:0010543</t>
  </si>
  <si>
    <t>regulation of platelet activation</t>
  </si>
  <si>
    <t>Group123</t>
  </si>
  <si>
    <t>[CELA2A, JAK2, LYN, PLA2G4A, PRKG1, PTPRJ, TEC, TLR4]</t>
  </si>
  <si>
    <t>GO:0010572</t>
  </si>
  <si>
    <t>positive regulation of platelet activation</t>
  </si>
  <si>
    <t>[JAK2, PLA2G4A, PTPRJ, TLR4]</t>
  </si>
  <si>
    <t>GO:0045348</t>
  </si>
  <si>
    <t>positive regulation of MHC class II biosynthetic process</t>
  </si>
  <si>
    <t>[CIITA, JAK2, TLR4]</t>
  </si>
  <si>
    <t>GO:0098657</t>
  </si>
  <si>
    <t>import into cell</t>
  </si>
  <si>
    <t>Group124</t>
  </si>
  <si>
    <t>[ABCA13, ARHGAP25, BCR, BICD1, BMP2K, CACNA1C, CARMIL1, CCR2, CD47, CLU, CNTN2, COLEC10, COLEC12, EHD1, EHD3, ELANE, F2RL1, FCHO2, FGR, FNBP1L, GRB2, HCK, HCN2, HIP1R, IL10RA, KCNJ15, KCNJ16, KCNQ1, LDLR, LRRC8A, LY75, MFGE8, MS4A1, MYO1B, MYO1D, MYO6, NOD2, NOS2, PECAM1, PLCG2, PLLP, PTPRJ, RAB20, RAB31, RHOU, SGIP1, SH3BP4, SLC12A2, SLC1A1, SLC1A2, SLC38A4, SLC39A12, SLC39A14, SLC43A1, SLC5A1, SLC7A2, SLC7A8, SLC9A2, SNX18, SNX33, SORL1, STON2, SUSD4, SYNJ2, SYT17, TGM2, TLR4, TPCN2, TRPV6, VAV1, WNK2]</t>
  </si>
  <si>
    <t>GO:0098739</t>
  </si>
  <si>
    <t>import across plasma membrane</t>
  </si>
  <si>
    <t>[3, 5]</t>
  </si>
  <si>
    <t>[CACNA1C, HCN2, KCNJ15, KCNJ16, KCNQ1, LRRC8A, MS4A1, SLC12A2, SLC1A1, SLC1A2, SLC38A4, SLC39A12, SLC39A14, SLC43A1, SLC5A1, SLC7A2, SLC7A8, SLC9A2, TRPV6, WNK2]</t>
  </si>
  <si>
    <t>GO:0098659</t>
  </si>
  <si>
    <t>inorganic cation import across plasma membrane</t>
  </si>
  <si>
    <t>[CACNA1C, HCN2, KCNJ15, KCNJ16, KCNQ1, MS4A1, SLC12A2, SLC39A12, SLC39A14, SLC5A1, SLC9A2, TRPV6, WNK2]</t>
  </si>
  <si>
    <t>GO:0071805</t>
  </si>
  <si>
    <t>potassium ion transmembrane transport</t>
  </si>
  <si>
    <t>[5, 7, 8]</t>
  </si>
  <si>
    <t>[AKAP6, CSN2, GRIK4, GRIK5, HCN2, HPN, KCNB1, KCND3, KCNJ15, KCNJ16, KCNK17, KCNK5, KCNMA1, KCNN2, KCNQ1, LRRC38, SCN2B, SLC12A2, SLC9A2, WNK2]</t>
  </si>
  <si>
    <t>GO:0098797</t>
  </si>
  <si>
    <t>plasma membrane protein complex</t>
  </si>
  <si>
    <t>Group125</t>
  </si>
  <si>
    <t>[ACVR1B, ACVR2B, ALCAM, BIRC3, BOLA-DMB, CACHD1, CACNA1C, CDH1, CDH2, CNTNAP2, DLG3, EPS8, ERBB2, GNG4, GRB2, GRIK4, GRIK5, GRIN1, GRIN2A, HCN2, IL18R1, ITGA7, ITGB4, ITGB6, JAK2, JUP, KCNB1, KCND3, KCNMA1, KCNQ1, LIN7A, LOC534223, LRRC38, NCF1, NEO1, PDE4B, SCN1B, SCN2B, SGIP1, SHISA9, SNTB1, STON2, TGFBR3, TRAF3]</t>
  </si>
  <si>
    <t>GO:0098802</t>
  </si>
  <si>
    <t>plasma membrane signaling receptor complex</t>
  </si>
  <si>
    <t>[ACVR1B, ACVR2B, ALCAM, BIRC3, DLG3, EPS8, ERBB2, GRIK4, GRIK5, GRIN1, GRIN2A, IL18R1, ITGA7, ITGB4, ITGB6, JAK2, SHISA9, TRAF3]</t>
  </si>
  <si>
    <t>GO:0034702</t>
  </si>
  <si>
    <t>monoatomic ion channel complex</t>
  </si>
  <si>
    <t>[AKAP6, BEST3, CACHD1, CACNA1C, CLDN4, CNTNAP2, DLG3, EPS8, GABRB3, GABRP, GRIK4, GRIK5, GRIN1, GRIN2A, HCN2, KCNB1, KCND3, KCNJ15, KCNJ16, KCNMA1, KCNQ1, LOC534223, LRRC38, LRRC8A, PDE4B, RYR1, RYR2, SCN1B, SCN2B, SHISA9, TRPV6, TTYH2, UNC80]</t>
  </si>
  <si>
    <t>GO:0034698</t>
  </si>
  <si>
    <t>response to gonadotropin</t>
  </si>
  <si>
    <t>Group126</t>
  </si>
  <si>
    <t>[EFNA5, NOTCH1, SLC5A5, TGFBR3]</t>
  </si>
  <si>
    <t>GO:1903053</t>
  </si>
  <si>
    <t>regulation of extracellular matrix organization</t>
  </si>
  <si>
    <t>[FAP, NOTCH1, PHLDB2, PRDM5, TGFBR3, TNFRSF1B, TNXB]</t>
  </si>
  <si>
    <t>GO:0085029</t>
  </si>
  <si>
    <t>extracellular matrix assembly</t>
  </si>
  <si>
    <t>[ELN, LAMB1, LAMB3, MEGF9, NOTCH1, PHLDB2, TGFBR3, TNXB]</t>
  </si>
  <si>
    <t>GO:1903054</t>
  </si>
  <si>
    <t>negative regulation of extracellular matrix organization</t>
  </si>
  <si>
    <t>[FAP, NOTCH1, TGFBR3, TNFRSF1B]</t>
  </si>
  <si>
    <t>GO:0001525</t>
  </si>
  <si>
    <t>angiogenesis</t>
  </si>
  <si>
    <t>[3, 4, 5, 6, 7, 8, 9]</t>
  </si>
  <si>
    <t>Group127</t>
  </si>
  <si>
    <t>[ADGRG1, AMOTL1, ATP2B4, BMPR1A, C5AR1, CCR2, COL4A1, COL4A2, DAB2IP, DSG2, E2F2, EDN2, EMP2, EPHB3, FAP, FGFR1, FGFR2, GPR4, ISM1, JCAD, JUP, MFGE8, NF1, NOTCH1, NOTCH2, NRCAM, PAK4, PIK3R6, PRKD1, PTK2B, PTPRM, SEMA3E, SFRP1, SLIT2, SMAD1, STAT3, TAL1, TGFB2, TGFBR3, TGM2, TJP1, VASH1]</t>
  </si>
  <si>
    <t>GO:0010596</t>
  </si>
  <si>
    <t>negative regulation of endothelial cell migration</t>
  </si>
  <si>
    <t>[ATP2B4, DAB2IP, JUP, NOTCH1, PTPRM, SLIT2, STC1, VASH1]</t>
  </si>
  <si>
    <t>GO:0045765</t>
  </si>
  <si>
    <t>regulation of angiogenesis</t>
  </si>
  <si>
    <t>[4, 5, 6, 7, 8, 9, 10]</t>
  </si>
  <si>
    <t>[ATP2B4, C5AR1, CCR2, COL4A2, DAB2IP, DSG2, E2F2, EMP2, GPR4, ISM1, JUP, NF1, PAK4, PIK3R6, PRKD1, PTK2B, PTPRM, SEMA3E, SFRP1, SMAD1, STAT3, TGFB2, TGM2, TJP1, VASH1]</t>
  </si>
  <si>
    <t>GO:0016525</t>
  </si>
  <si>
    <t>negative regulation of angiogenesis</t>
  </si>
  <si>
    <t>[ATP2B4, CCR2, COL4A2, DAB2IP, E2F2, GPR4, ISM1, PTPRM, SEMA3E, TGFB2, VASH1]</t>
  </si>
  <si>
    <t>GO:0000902</t>
  </si>
  <si>
    <t>cell morphogenesis</t>
  </si>
  <si>
    <t>Group128</t>
  </si>
  <si>
    <t>[ADARB1, ALCAM, APBB2, ARHGAP15, ARHGEF28, BCL2, BCL7A, CCDC146, CDC42EP1, CDH1, CDH2, CDKL5, CLDN4, CNTN2, COBL, CPNE5, CTNND2, CUX2, DAB2IP, DCC, DCLK1, DCX, ECE1, EDN2, EFNA5, EMB, EPHB3, EPS8, ERBB2, FBLIM1, FERMT2, FGR, FMNL1, GLI3, GRHL2, HCK, HPN, ITGB6, KANK1, KIF5C, KIT, LAMA3, LAMB1, LAMB3, LAMC2, LPAR1, LRRC4C, LYN, LZTS1, MAGI1, MAP3K13, MAP4K4, MATN2, MEGF9, MET, MYO10, NELL2, NEO1, NFIA, NFIB, NIN, NOTCH1, NRCAM, NTN1, PALLD, PARVB, PHACTR1, PLXNA4, PTK2B, PTPRD, PTPRJ, PTPRM, RAPGEF2, RBFOX2, RELN, RHOBTB1, RHOU, S100B, SDC2, SEMA3A, SEMA3E, SEMA4D, SEMA5A, SEMA6D, SLC39A12, SLIT2, SOD1, SPINT2, STC1, SYT17, TAL1, TGFB2, TIAM2, TRIM46, UNC13A, WIPF1, XK, YAP1]</t>
  </si>
  <si>
    <t>GO:0022603</t>
  </si>
  <si>
    <t>regulation of anatomical structure morphogenesis</t>
  </si>
  <si>
    <t>[APCDD1, ARHGAP15, ATP2B4, BCR, BMPR1A, C5AR1, CCR2, CDC42EP1, CDKL5, CLDN4, CNTN2, COL4A2, CPNE5, CUX2, DAB2IP, DMRT2, DSG2, E2F2, EFNA5, EMP2, EPHB3, EPS8, ESR1, FBLIM1, FERMT2, FGFR1, FGR, FMNL1, GPR4, HCK, HPN, ISM1, JUP, KANK1, KIT, LGR4, LPAR1, LRRC4C, LZTS1, MAP3K13, MYO10, NF1, NIN, NOTCH1, NTN1, PAK4, PARVB, PHLDB2, PIK3R6, PRKD1, PTK2B, PTPRD, PTPRM, RAPGEF2, RELN, RHOBTB1, RHOU, SDC2, SEMA3E, SEMA4D, SFRP1, SMAD1, STAT3, SYT17, TENM4, TGFB2, TGM2, TIAM2, TJP1, UNC13A, VASH1, XK]</t>
  </si>
  <si>
    <t>GO:0022604</t>
  </si>
  <si>
    <t>regulation of cell morphogenesis</t>
  </si>
  <si>
    <t>[ARHGAP15, CDC42EP1, CLDN4, CNTN2, CPNE5, CUX2, EFNA5, EPS8, FBLIM1, FERMT2, FGR, FMNL1, HCK, HPN, KANK1, KIT, LPAR1, MAP3K13, MYO10, PARVB, PTK2B, PTPRD, RELN, RHOBTB1, RHOU, SEMA3E, SEMA4D, SYT17, UNC13A]</t>
  </si>
  <si>
    <t>GO:0008360</t>
  </si>
  <si>
    <t>regulation of cell shape</t>
  </si>
  <si>
    <t>[ARHGAP15, CDC42EP1, EPS8, FBLIM1, FGR, FMNL1, HCK, HPN, KIT, LPAR1, MYO10, PARVB, PTK2B, RHOBTB1, RHOU, SEMA3E, SEMA4D]</t>
  </si>
  <si>
    <t>GO:0005496</t>
  </si>
  <si>
    <t>steroid binding</t>
  </si>
  <si>
    <t>Group129</t>
  </si>
  <si>
    <t>[ESR1, ESRRB, ESRRG, GPR141, GRAMD1C, HSD11B1, OSBPL10, OSBPL5, PGR, PROM1, SULT2B1]</t>
  </si>
  <si>
    <t>GO:0034056</t>
  </si>
  <si>
    <t>estrogen response element binding</t>
  </si>
  <si>
    <t>[7, 9]</t>
  </si>
  <si>
    <t>[ESR1, ESRRB, ESRRG, NR3C2, PGR]</t>
  </si>
  <si>
    <t>GO:0004879</t>
  </si>
  <si>
    <t>nuclear receptor activity</t>
  </si>
  <si>
    <t>[5, 6, 7, 10, 11, 12]</t>
  </si>
  <si>
    <t>[ESR1, ESRRB, ESRRG, NR3C2, NR5A2, PGR, RXRA, STAT3, THRB]</t>
  </si>
  <si>
    <t>GO:0003707</t>
  </si>
  <si>
    <t>nuclear steroid receptor activity</t>
  </si>
  <si>
    <t>[6, 7, 8, 9, 11, 12, 13]</t>
  </si>
  <si>
    <t>[ESR1, ESRRB, ESRRG, PGR, RXRA]</t>
  </si>
  <si>
    <t>GO:0051018</t>
  </si>
  <si>
    <t>protein kinase A binding</t>
  </si>
  <si>
    <t>Group130</t>
  </si>
  <si>
    <t>[AKAP13, AKAP6, KCNQ1, PRKAR2B, PRRC1, RYR2, SPATC1L, TDRD10]</t>
  </si>
  <si>
    <t>GO:0034237</t>
  </si>
  <si>
    <t>protein kinase A regulatory subunit binding</t>
  </si>
  <si>
    <t>[KCNQ1, PRRC1, RYR2, SPATC1L, TDRD10]</t>
  </si>
  <si>
    <t>GO:0071872</t>
  </si>
  <si>
    <t>cellular response to epinephrine stimulus</t>
  </si>
  <si>
    <t>[ATP2B4, KCNQ1, PDE4B, RYR2]</t>
  </si>
  <si>
    <t>GO:0086014</t>
  </si>
  <si>
    <t>atrial cardiac muscle cell action potential</t>
  </si>
  <si>
    <t>[6, 7, 9, 10, 11]</t>
  </si>
  <si>
    <t>[CACNA1C, KCNQ1, LOC539238, RYR2]</t>
  </si>
  <si>
    <t>GO:0031589</t>
  </si>
  <si>
    <t>cell-substrate adhesion</t>
  </si>
  <si>
    <t>Group131</t>
  </si>
  <si>
    <t>[ABI3BP, BCL2, BCR, CAMSAP3, CARMIL1, CCL28, CORO2B, CRKL, EFNA5, EGFLAM, EMP2, EPHB3, FAT2, FERMT2, ITGB4, ITGB6, JAK2, JUP, KANK1, LAMB1, LAMB3, MEGF9, NEXMIF, NID1, NOTCH1, NPNT, OLFM4, ONECUT2, PHLDB2, PIK3R1, PLAU, PREX1, PTK2B, PTPRJ, PTPRK, RADIL, RHOD, SEMA3E, SFRP1, SNED1, SORBS1, TNXB]</t>
  </si>
  <si>
    <t>GO:0010810</t>
  </si>
  <si>
    <t>regulation of cell-substrate adhesion</t>
  </si>
  <si>
    <t>[ABI3BP, BCL2, CAMSAP3, CARMIL1, CCL28, CORO2B, CRKL, EFNA5, EGFLAM, EMP2, FERMT2, JAK2, JUP, KANK1, NEXMIF, NID1, NOTCH1, NPNT, OLFM4, ONECUT2, PHLDB2, PIK3R1, PLAU, PREX1, PTK2B, PTPRJ, SEMA3E, SFRP1]</t>
  </si>
  <si>
    <t>GO:0008544</t>
  </si>
  <si>
    <t>epidermis development</t>
  </si>
  <si>
    <t>Group132</t>
  </si>
  <si>
    <t>[ACVR1B, APCDD1, BCL2, BCR, CLDN4, DSP, EVPL, FA2H, FGFR1, GRHL1, GRHL2, KCNMA1, KCNQ1, KDF1, KRT7, LGR4, MANSC4, MET, MYO6, NOTCH1, PALLD, PKP1, SOD1, SULT2B1, TGFB2, USH2A, YAP1]</t>
  </si>
  <si>
    <t>GO:0007605</t>
  </si>
  <si>
    <t>sensory perception of sound</t>
  </si>
  <si>
    <t>[ADGRV1, ATP2B2, ATP8B1, EPS8L2, FGFR1, HOMER2, HPN, KCNMA1, KCNQ1, KIT, LRIG1, MYO6, NAV2, ROR1, SOD1, SPNS2, THRB, TJP1, USH2A]</t>
  </si>
  <si>
    <t>GO:0042490</t>
  </si>
  <si>
    <t>mechanoreceptor differentiation</t>
  </si>
  <si>
    <t>[5, 7, 8, 9]</t>
  </si>
  <si>
    <t>[ATP8B1, FAT4, FGFR1, KCNMA1, KCNQ1, MYO6, NOTCH1, NTRK2, SOD1, USH2A]</t>
  </si>
  <si>
    <t>GO:0042491</t>
  </si>
  <si>
    <t>inner ear auditory receptor cell differentiation</t>
  </si>
  <si>
    <t>[FGFR1, KCNMA1, KCNQ1, MYO6, NOTCH1, SOD1, USH2A]</t>
  </si>
  <si>
    <t>GO:0005938</t>
  </si>
  <si>
    <t>cell cortex</t>
  </si>
  <si>
    <t>Group133</t>
  </si>
  <si>
    <t>[AKAP13, ARHGAP32, CALD1, CDH1, CDH2, CNTNAP2, COBL, DSTN, EPS8, ERC2, EXOC3L4, FGFR2, FNBP1L, GIPC1, GRB2, HIP1R, KANK1, KDF1, LLGL2, MYO10, MYO1D, MYO5B, MYZAP, NOS2, PARD3B, PARD6B, PHLDB2, PPFIBP1, PPP1R9A, PRKD1, PTK2B, RYR1, SHROOM2, SHROOM3, TMOD1]</t>
  </si>
  <si>
    <t>GO:0030863</t>
  </si>
  <si>
    <t>cortical cytoskeleton</t>
  </si>
  <si>
    <t>[AKAP13, CALD1, CDH1, CDH2, CNTNAP2, COBL, DSTN, HIP1R, LLGL2, MYZAP, NOS2, PPP1R9A, SHROOM2, SHROOM3, TMOD1]</t>
  </si>
  <si>
    <t>GO:0015629</t>
  </si>
  <si>
    <t>actin cytoskeleton</t>
  </si>
  <si>
    <t>[ABLIM2, ACACA, AFAP1, AKAP13, ARHGAP32, BAIAP2L1, BARX2, CALD1, CARMIL1, CDH1, CDH2, CGN, CGNL1, COBL, CTNNA2, DPYSL3, DSTN, FAM107A, FBLIM1, FGR, HCK, HDAC4, HIP1R, LDB3, LLGL2, LMOD1, LMOD3, MYO10, MYO1B, MYO1D, MYO5B, MYO6, MYZAP, NEBL, NTN1, ONECUT2, PALLD, PARVB, PDLIM1, PDLIM5, PHLDB2, PPP1R9A, RHOU, SH2B2, SH3PXD2A, SHROOM2, SHROOM3, TMOD1, TPM1, XIRP2]</t>
  </si>
  <si>
    <t>GO:0030864</t>
  </si>
  <si>
    <t>cortical actin cytoskeleton</t>
  </si>
  <si>
    <t>[AKAP13, CALD1, CDH1, CDH2, COBL, DSTN, HIP1R, LLGL2, MYZAP, PPP1R9A, SHROOM2, SHROOM3]</t>
  </si>
  <si>
    <t>GO:0033993</t>
  </si>
  <si>
    <t>response to lipid</t>
  </si>
  <si>
    <t>Group134</t>
  </si>
  <si>
    <t>[ABCG1, ACACA, ANKRD1, BCL2, BCR, CASP7, CRY1, CSN1S1, CSN2, CSN3, DAB2IP, DGAT2, EFNA5, EGFR, ELANE, ESR1, ESRRB, ESRRG, GRAMD1C, JAK2, KLF9, LDLR, LITAF, LPL, LTF, LYN, NOD2, NOS1, NOS2, NR3C2, PDE4B, PELI1, PGR, PID1, PLCG2, PMVK, PRKAA2, PTGFR, PTK2B, RBFOX2, RXRA, SLC5A5, SLIT2, STAT3, TGFB2, TGFB3, TGFBR3, TLR4, TNFRSF1B, TRIB1, YAP1]</t>
  </si>
  <si>
    <t>GO:0071396</t>
  </si>
  <si>
    <t>cellular response to lipid</t>
  </si>
  <si>
    <t>[ACACA, ANKRD1, BCR, CASP7, CRY1, DAB2IP, DGAT2, EFNA5, EGFR, ESR1, ESRRB, ESRRG, GRAMD1C, JAK2, KLF9, LDLR, LITAF, LPL, LTF, LYN, NOD2, NOS2, NR3C2, PDE4B, PGR, PID1, PLCG2, PRKAA2, PTGFR, PTK2B, RBFOX2, RXRA, SLC5A5, TLR4, TNFRSF1B, TRIB1, YAP1]</t>
  </si>
  <si>
    <t>GO:0071222</t>
  </si>
  <si>
    <t>cellular response to lipopolysaccharide</t>
  </si>
  <si>
    <t>[5, 6, 8]</t>
  </si>
  <si>
    <t>[ANKRD1, BCR, CASP7, DAB2IP, JAK2, LITAF, LTF, LYN, NOD2, NOS2, PDE4B, PLCG2, TLR4, TNFRSF1B, TRIB1]</t>
  </si>
  <si>
    <t>GO:0002220</t>
  </si>
  <si>
    <t>innate immune response activating cell surface receptor signaling pathway</t>
  </si>
  <si>
    <t>[5, 6, 7, 8, 9, 10, 11, 12]</t>
  </si>
  <si>
    <t>[DAB2IP, F2RL1, LTF, LYN, NOD2, PELI1, PIK3AP1, PIK3R1, PLCG2, TLR4, TRAF3]</t>
  </si>
  <si>
    <t>GO:0003013</t>
  </si>
  <si>
    <t>circulatory system process</t>
  </si>
  <si>
    <t>Group135</t>
  </si>
  <si>
    <t>[ABCG2, ARHGAP42, ATP2B4, BCR, CACNA1C, CHRM2, CORO2B, CSN2, CTNNA3, CXADR, DSC2, DSG2, DSP, ECE1, EDN2, EHD3, EMP2, F2RL1, FERMT2, GPD1L, GPR4, HDAC4, JUP, KCND3, KCNMA1, KCNQ1, LOC534223, LOC539238, NAV2, NOS1, NOS2, OCLN, PDE4B, PTPRJ, RNLS, RYR2, SCN1B, SCN2B, SLC1A1, SLC1A2, SLC5A1, SLIT2, SOD1, STC1, TGFB2, THRB, TJP2, TJP3, TPM1, WWTR1, YAP1]</t>
  </si>
  <si>
    <t>GO:0003018</t>
  </si>
  <si>
    <t>vascular process in circulatory system</t>
  </si>
  <si>
    <t>[ABCG2, ARHGAP42, BCR, EDN2, F2RL1, FERMT2, GPR4, KCNMA1, NOS1, OCLN, PTPRJ, SLC1A1, SLC1A2, SLC5A1, SLIT2, SOD1, TJP2, TJP3]</t>
  </si>
  <si>
    <t>GO:0008015</t>
  </si>
  <si>
    <t>blood circulation</t>
  </si>
  <si>
    <t>[ARHGAP42, ATP2B4, BCR, CACNA1C, CHRM2, CORO2B, CSN2, CTNNA3, CXADR, DSC2, DSG2, DSP, ECE1, EDN2, EHD3, EMP2, F2RL1, FERMT2, GPD1L, GPR4, HDAC4, JUP, KCND3, KCNMA1, KCNQ1, LOC534223, LOC539238, NAV2, NOS1, NOS2, OCLN, PDE4B, PTPRJ, RNLS, RYR2, SCN1B, SCN2B, SLC1A1, SLIT2, SOD1, STC1, TGFB2, THRB, TJP2, TJP3, TPM1]</t>
  </si>
  <si>
    <t>GO:0043114</t>
  </si>
  <si>
    <t>regulation of vascular permeability</t>
  </si>
  <si>
    <t>[BCR, FERMT2, GPR4, OCLN, PTPRJ, SLIT2, TJP2, TJP3]</t>
  </si>
  <si>
    <t>GO:0098552</t>
  </si>
  <si>
    <t>side of membrane</t>
  </si>
  <si>
    <t>Group136</t>
  </si>
  <si>
    <t>[ABCG1, ABI3BP, ADGRA3, ALCAM, ALG14, ATP2C2, BIRC3, BMPR1A, CCR2, CCRL2, CD19, CD244, CD84, CDH1, CLEC4E, CNTN2, CTLA4, ECE1, EFNA5, FERMT2, FOLR1, FRMD6, GNG4, GPC4, HCK, HID1, IL31RA, ITGA7, ITGB6, JAK2, JAK3, JUP, KCNMA1, KCNQ1, KIT, LDLR, LITAF, LOC100336476, LOC509972, LOC617565, LY75, LYN, LYPD1, MDGA2, MFGE8, MS4A1, MYZAP, NCF1, OPCML, PECAM1, PRLR, PTPN3, RGMA, RGMB, SAMD12, SELL, SNX18, STAC, TGFBR3, TLR4, TNFRSF9, TRAF3]</t>
  </si>
  <si>
    <t>GO:0009897</t>
  </si>
  <si>
    <t>external side of plasma membrane</t>
  </si>
  <si>
    <t>[ABCG1, ABI3BP, ADGRA3, ALCAM, BMPR1A, CCR2, CCRL2, CD19, CD244, CD84, CLEC4E, CTLA4, ECE1, EFNA5, FOLR1, GPC4, IL31RA, ITGA7, ITGB6, KCNMA1, KIT, LDLR, LOC100336476, LOC509972, LOC617565, LY75, MFGE8, MS4A1, PECAM1, PRLR, SELL, TGFBR3, TLR4, TNFRSF9]</t>
  </si>
  <si>
    <t>GO:0098562</t>
  </si>
  <si>
    <t>cytoplasmic side of membrane</t>
  </si>
  <si>
    <t>[ALG14, ATP2C2, BIRC3, CDH1, FERMT2, FRMD6, GNG4, HCK, HID1, JAK2, JAK3, JUP, LITAF, LYN, MYZAP, NCF1, PTPN3, SAMD12, SNX18, STAC, TRAF3]</t>
  </si>
  <si>
    <t>GO:0009898</t>
  </si>
  <si>
    <t>cytoplasmic side of plasma membrane</t>
  </si>
  <si>
    <t>[ATP2C2, BIRC3, CDH1, FERMT2, FRMD6, GNG4, HCK, JAK2, JAK3, JUP, LITAF, LYN, MYZAP, NCF1, PTPN3, SAMD12, SNX18, STAC, TRAF3]</t>
  </si>
  <si>
    <t>Group137</t>
  </si>
  <si>
    <t>GO:0016324</t>
  </si>
  <si>
    <t>apical plasma membrane</t>
  </si>
  <si>
    <t>[ABCC11, ABCG2, ANO1, ATP8B1, CDH2, EMP2, ERBB2, FOLR1, FRMD6, GABRP, HIP1R, IL10RA, KCNMA1, KCNQ1, MAL2, MGAM, NOTCH1, OCLN, PARD3B, PARD6B, PATJ, PLLP, RAB17, RAB18, RAPGEF2, RAPGEF6, SHROOM2, SHROOM3, SLC12A2, SLC1A1, SLC22A5, SLC2A9, SLC34A2, SLC39A14, SLC43A1, SLC5A1, SLC7A8, SLC9A2, TCIRG1, TJP1, USH2A]</t>
  </si>
  <si>
    <t>GO:0031253</t>
  </si>
  <si>
    <t>cell projection membrane</t>
  </si>
  <si>
    <t>[ABCG2, CNTNAP2, EGFR, EHD1, EHD3, EPS8, EPS8L2, ERBB2, FAM107A, FAP, FGR, HIP1R, JCAD, KANK1, KCNB1, MYO10, MYO1D, MYO6, NDRG4, PDE6A, PLCG2, PROM1, PTPRJ, SH3YL1, SHISA9, SLC1A2, SLC22A5, SLC38A4, SLC7A8, SYNE2, USH2A, WWC1]</t>
  </si>
  <si>
    <t>GO:0051668</t>
  </si>
  <si>
    <t>localization within membrane</t>
  </si>
  <si>
    <t>Group138</t>
  </si>
  <si>
    <t>[ANK3, ANO1, ARHGAP8, ATP2B4, ATP2C2, CAPN3, CD53, CDH1, CDH2, CRKL, CYP46A1, DLG3, EGFR, EHD1, EHD3, EMP2, EPG5, ERBB2, ERBB4, FARP1, FCHO2, FYB1, GOLPH3L, GPC4, GRIN2A, IKBKB, JUP, KCNB1, LLGL2, LOC525592, LOC539238, MAL, NCF1, NDRG4, PID1, PIGR, PIK3R1, PKP1, PLA2G3, RAB17, RAB31, RAPGEF6, RELN, SLC1A1, SORL1, STAC, STXBP5L, TCAF1, TNFAIP6, TSPAN15, TTC7B, VPS13B, ZDHHC18]</t>
  </si>
  <si>
    <t>GO:0098876</t>
  </si>
  <si>
    <t>vesicle-mediated transport to the plasma membrane</t>
  </si>
  <si>
    <t>[ANK3, ARHGAP8, EHD1, EHD3, EPG5, GOLPH3L, LLGL2, LOC525592, NDRG4, PLA2G3, RAB17, RAB31, SLC1A1, SORL1, STXBP5L, VPS13B]</t>
  </si>
  <si>
    <t>GO:0032456</t>
  </si>
  <si>
    <t>endocytic recycling</t>
  </si>
  <si>
    <t>[ARHGAP8, EHD1, EHD3, EPG5, LOC525592, NDRG4, PLA2G3, RAB17, SORL1, VPS13B]</t>
  </si>
  <si>
    <t>GO:2001135</t>
  </si>
  <si>
    <t>regulation of endocytic recycling</t>
  </si>
  <si>
    <t>[ARHGAP8, EHD1, NDRG4, PLA2G3, SORL1]</t>
  </si>
  <si>
    <t>GO:0031346</t>
  </si>
  <si>
    <t>positive regulation of cell projection organization</t>
  </si>
  <si>
    <t>Group139</t>
  </si>
  <si>
    <t>[CARMIL1, CDC42EP1, CDKL5, COBL, CUX2, DAB2IP, DPYSL3, EFNA5, EPS8, EPS8L2, F2RL1, FBXO38, FGFR1, FNBP1L, LYN, MAP3K13, NIN, NTN1, NTRK2, NTRK3, PIK3R1, PLA2G3, PLCE1, PRKD1, PTK2B, PTPRD, RAPGEF2, RELN, RP1, SEMA4D, TAPT1, TIAM2]</t>
  </si>
  <si>
    <t>GO:0120032</t>
  </si>
  <si>
    <t>regulation of plasma membrane bounded cell projection assembly</t>
  </si>
  <si>
    <t>[ATP8B1, CDC42EP1, CDKL5, COBL, DAAM2, DPYSL3, EPS8, EPS8L2, F2RL1, FNBP1L, KANK1, LIMK2, LPAR1, MAK, MYO10, PIK3R1, PLCE1, RAB17, RP1, SH3YL1, SLIT2, SYNE2, TAPT1, YAP1]</t>
  </si>
  <si>
    <t>GO:0120034</t>
  </si>
  <si>
    <t>positive regulation of plasma membrane bounded cell projection assembly</t>
  </si>
  <si>
    <t>[CDC42EP1, COBL, DPYSL3, EPS8, EPS8L2, F2RL1, FNBP1L, PIK3R1, PLCE1, RP1, TAPT1]</t>
  </si>
  <si>
    <t>GO:1900029</t>
  </si>
  <si>
    <t>positive regulation of ruffle assembly</t>
  </si>
  <si>
    <t>[COBL, EPS8, EPS8L2]</t>
  </si>
  <si>
    <t>GO:0019955</t>
  </si>
  <si>
    <t>cytokine binding</t>
  </si>
  <si>
    <t>Group140</t>
  </si>
  <si>
    <t>[A2M, ABI3BP, BMPR1A, CCR2, CCRL2, ELANE, IFNGR1, IL18R1, IL1R2, IL20RA, IL22RA2, IL2RA, IL31RA, KIT, LOC100336476, LTBP1, PRLR, TGFB3, TGFBR3, TNFRSF1B]</t>
  </si>
  <si>
    <t>GO:0140375</t>
  </si>
  <si>
    <t>immune receptor activity</t>
  </si>
  <si>
    <t>[ABI3BP, C5AR1, C5AR2, CCR2, CCR9, CCRL2, EBI3, IFNGR1, IL10RA, IL15RA, IL18R1, IL1R2, IL1RAP, IL1RAPL2, IL20RA, IL22RA2, IL2RA, IL31RA, LOC100336476, PIGR, PRLR]</t>
  </si>
  <si>
    <t>GO:0019221</t>
  </si>
  <si>
    <t>cytokine-mediated signaling pathway</t>
  </si>
  <si>
    <t>[ABI3BP, ADAR, CCR2, CCR9, CCRL2, CSN2, EBI3, EDN2, EGFR, EPG5, EPHA6, EPHB3, ERBB2, ERBB4, F2RL1, FGFR1, FGFR2, IFIH1, IFNGR1, IKBKB, IL10RA, IL15RA, IL18R1, IL1R2, IL1RAP, IL1RAPL2, IL20RA, IL22RA2, IL2RA, IL31RA, IRS1, JAK2, JAK3, KIT, LOC100336476, LYN, MET, NLRC5, NOTCH1, NTRK2, NTRK3, OAS2, PARP14, PIK3R1, PRLR, PTK2B, SH2B2, SLC1A1, SLIT2, STAT3, TNFRSF1B, TRAF1, TRAF3, TRIM44, TYK2, YAP1, ZBP1]</t>
  </si>
  <si>
    <t>GO:0004896</t>
  </si>
  <si>
    <t>cytokine receptor activity</t>
  </si>
  <si>
    <t>[ABI3BP, CCR2, CCR9, CCRL2, EBI3, IFNGR1, IL10RA, IL15RA, IL18R1, IL1R2, IL1RAP, IL1RAPL2, IL20RA, IL22RA2, IL2RA, IL31RA, LOC100336476, PRLR]</t>
  </si>
  <si>
    <t>GO:0031529</t>
  </si>
  <si>
    <t>ruffle organization</t>
  </si>
  <si>
    <t>Group141</t>
  </si>
  <si>
    <t>[CARMIL1, COBL, EPS8, EPS8L2, KANK1, SH3YL1, TCIRG1]</t>
  </si>
  <si>
    <t>GO:1900027</t>
  </si>
  <si>
    <t>regulation of ruffle assembly</t>
  </si>
  <si>
    <t>[COBL, EPS8, EPS8L2, KANK1, SH3YL1]</t>
  </si>
  <si>
    <t>GO:0060537</t>
  </si>
  <si>
    <t>muscle tissue development</t>
  </si>
  <si>
    <t>Group142</t>
  </si>
  <si>
    <t>[ALPK3, ANKRD1, BARX2, BCL2, BMPR1A, CCNT2, COL14A1, CXADR, DSG2, DSP, ELN, ERBB4, FGFR1, FHOD3, HDAC4, HIVEP3, HLF, LMOD3, MYOCD, NEBL, NOTCH1, RCAN1, RYR2, SCHIP1, SMAD1, TENM4, TGFB2, XIRP2, XK, YAP1]</t>
  </si>
  <si>
    <t>GO:0072359</t>
  </si>
  <si>
    <t>circulatory system development</t>
  </si>
  <si>
    <t>[ABI3BP, ADGRG1, ALPK3, AMOTL1, ANKRD1, ANKS6, ATP2B4, BMPR1A, C5AR1, CACNA1C, CASP7, CCR2, CDH2, COL14A1, COL4A1, COL4A2, CRKL, CXADR, DAB2IP, DNAH5, DSG2, DSP, E2F2, ECE1, EDN2, EGFR, ELN, EMP2, EPHB3, ERBB2, ERBB4, FAP, FAT4, FGFR1, FGFR2, FHOD3, GLI3, GPR4, GREB1L, GRHL2, ISM1, JCAD, JUP, KCNQ1, KIT, LAMA4, LDB3, LDLR, LOC539238, MFGE8, MYOCD, NDRG4, NEBL, NF1, NOTCH1, NOTCH2, NRCAM, NTRK2, NTRK3, NXN, PAK4, PDLIM1, PDLIM5, PECAM1, PIK3R6, PLXNA4, PRKD1, PRRX1, PTK2B, PTPN14, PTPRJ, PTPRM, RAPGEF1, RAPGEF2, RYR2, SEMA3E, SFRP1, SHB, SLC1A1, SLIT2, SMAD1, SOX10, SPINT1, STAT3, TAL1, TCF4, TENM4, TGFB2, TGFBR3, TGM2, TJP1, TNFRSF1B, VASH1, XIRP2, YAP1]</t>
  </si>
  <si>
    <t>GO:0007507</t>
  </si>
  <si>
    <t>heart development</t>
  </si>
  <si>
    <t>[ABI3BP, ALPK3, ANKRD1, ANKS6, BMPR1A, CACNA1C, CASP7, COL14A1, CRKL, CXADR, DNAH5, DSG2, DSP, ECE1, EGFR, ELN, EMP2, ERBB2, ERBB4, FAT4, FGFR1, FHOD3, GLI3, GREB1L, GRHL2, KCNQ1, LDB3, LOC539238, MYOCD, NDRG4, NEBL, NOTCH1, NOTCH2, NTRK3, PDLIM1, PDLIM5, PLXNA4, PTPRJ, RYR2, SMAD1, SOX10, TENM4, TGFB2, TGFBR3, TNFRSF1B, XIRP2, YAP1]</t>
  </si>
  <si>
    <t>GO:0048738</t>
  </si>
  <si>
    <t>cardiac muscle tissue development</t>
  </si>
  <si>
    <t>[ALPK3, ANKRD1, BMPR1A, COL14A1, CXADR, DSG2, DSP, ERBB4, FGFR1, FHOD3, MYOCD, NEBL, NOTCH1, RYR2, SMAD1, TENM4, TGFB2, XIRP2, YAP1]</t>
  </si>
  <si>
    <t>KEGG:04151</t>
  </si>
  <si>
    <t>PI3K-Akt signaling pathway</t>
  </si>
  <si>
    <t>Group143</t>
  </si>
  <si>
    <t>[BCL2, BCL2L1, BCL2L11, CD19, CHRM2, COL4A1, COL4A2, COL9A1, EFNA5, EGFR, ERBB2, ERBB4, FGFR1, FGFR2, GNG4, GRB2, IKBKB, IL2RA, IRS1, ITGA7, ITGB4, ITGB6, JAK2, JAK3, KIT, LAMA3, LAMA4, LAMB1, LAMB3, LAMC2, LPAR1, MAGI1, MET, NRTN, NTRK2, PDGFC, PIK3AP1, PIK3R1, PIK3R5, PIK3R6, PPP2R2B, PRKAA2, PRLR, RELN, RXRA, TLR4, TNXB]</t>
  </si>
  <si>
    <t>KEGG:05200</t>
  </si>
  <si>
    <t>Pathways in cancer</t>
  </si>
  <si>
    <t>[ADCY2, ARNT2, BCL2, BCL2L1, BCL2L11, BCR, BIRC3, CAMK2A, CASP7, CDH1, CKS2, COL4A1, COL4A2, CRKL, CTNNA2, CTNNA3, DCC, E2F2, EGFR, ERBB2, ESR1, FGFR1, FGFR2, FZD1, GLI3, GNG4, GRB2, IFNGR1, IKBKB, IL15RA, IL2RA, JAK2, JAK3, JUP, KIT, LAMA3, LAMA4, LAMB1, LAMB3, LAMC2, LOC615514, LPAR1, MET, NOS2, NOTCH1, NOTCH2, NOTCH3, PIK3R1, PLCG2, PLEKHG5, PTGER3, RXRA, STAT3, TCF7L1, TGFB2, TGFB3, TRAF1, TRAF3]</t>
  </si>
  <si>
    <t>KEGG:05222</t>
  </si>
  <si>
    <t>Small cell lung cancer</t>
  </si>
  <si>
    <t>[BCL2, BCL2L1, BIRC3, CKS2, COL4A1, COL4A2, E2F2, IKBKB, LAMA3, LAMA4, LAMB1, LAMB3, LAMC2, NOS2, PIK3R1, RXRA, TRAF1, TRAF3]</t>
  </si>
  <si>
    <t>KEGG:05226</t>
  </si>
  <si>
    <t>Gastric cancer</t>
  </si>
  <si>
    <t>[BCL2, CDH1, CTNNA2, CTNNA3, E2F2, EGFR, ERBB2, FGFR2, FZD1, GRB2, JUP, MET, PIK3R1, RXRA, SHC4, TCF7L1, TGFB2, TGFB3]</t>
  </si>
  <si>
    <t>GO:0060485</t>
  </si>
  <si>
    <t>mesenchyme development</t>
  </si>
  <si>
    <t>Group144</t>
  </si>
  <si>
    <t>[BCL2, BMPR1A, CDH2, DAB2IP, DLG5, DSG2, EMP2, ERBB4, FERMT2, FGFR1, HPN, NOTCH1, NRTN, PHLDB2, RADIL, SEMA3A, SEMA3E, SEMA4D, SEMA5A, SEMA6D, SOX10, TCF4, TGFB2, TGFB3, TGFBR3, WWTR1, YAP1]</t>
  </si>
  <si>
    <t>GO:0005160</t>
  </si>
  <si>
    <t>transforming growth factor beta receptor binding</t>
  </si>
  <si>
    <t>[FERMT2, TGFB2, TGFB3, TGFBR3, USP15]</t>
  </si>
  <si>
    <t>GO:0010717</t>
  </si>
  <si>
    <t>regulation of epithelial to mesenchymal transition</t>
  </si>
  <si>
    <t>[DAB2IP, DSG2, EMP2, FERMT2, HPN, NOTCH1, PHLDB2, TCF4, TGFB2, TGFB3, WWTR1]</t>
  </si>
  <si>
    <t>GO:0010718</t>
  </si>
  <si>
    <t>positive regulation of epithelial to mesenchymal transition</t>
  </si>
  <si>
    <t>[EMP2, FERMT2, NOTCH1, TCF4, TGFB2, TGFB3, WWTR1]</t>
  </si>
  <si>
    <t>GO:0007162</t>
  </si>
  <si>
    <t>negative regulation of cell adhesion</t>
  </si>
  <si>
    <t>Group145</t>
  </si>
  <si>
    <t>[CCL28, CDH1, CORO2B, CRTAM, CTLA4, DLG5, EFNA5, ERBB2, GLI3, JAK3, KANK1, NEXMIF, NOTCH1, PELI1, PHLDB2, PIK3R1, PLA2G5, PRKG1, SEMA3E, SEMA4D, SPINT2, TARM1, TNFRSF21]</t>
  </si>
  <si>
    <t>GO:0010812</t>
  </si>
  <si>
    <t>negative regulation of cell-substrate adhesion</t>
  </si>
  <si>
    <t>[CORO2B, EFNA5, KANK1, NEXMIF, NOTCH1, PHLDB2, PIK3R1, SEMA3E]</t>
  </si>
  <si>
    <t>GO:0001952</t>
  </si>
  <si>
    <t>regulation of cell-matrix adhesion</t>
  </si>
  <si>
    <t>[BCL2, CAMSAP3, CCL28, EFNA5, EMP2, FERMT2, JUP, NEXMIF, ONECUT2, PHLDB2, PIK3R1, PLAU, PTK2B, PTPRJ, SEMA3E, SFRP1]</t>
  </si>
  <si>
    <t>GO:0042805</t>
  </si>
  <si>
    <t>actinin binding</t>
  </si>
  <si>
    <t>Group146</t>
  </si>
  <si>
    <t>[CACNA1C, LDB3, MAGI1, PDLIM1, PDLIM5, PROM1, PTPRT, XIRP2]</t>
  </si>
  <si>
    <t>GO:0042641</t>
  </si>
  <si>
    <t>actomyosin</t>
  </si>
  <si>
    <t>[2, 7]</t>
  </si>
  <si>
    <t>[CALD1, FAM107A, FBLIM1, HDAC4, LDB3, NEBL, PALLD, PDLIM1, PDLIM5, SH2B2, XIRP2]</t>
  </si>
  <si>
    <t>GO:0031941</t>
  </si>
  <si>
    <t>filamentous actin</t>
  </si>
  <si>
    <t>[2, 7, 8]</t>
  </si>
  <si>
    <t>[CARMIL1, DPYSL3, LDB3, MYO6, PDLIM1, PDLIM5]</t>
  </si>
  <si>
    <t>GO:0005884</t>
  </si>
  <si>
    <t>actin filament</t>
  </si>
  <si>
    <t>[AFAP1, CARMIL1, COBL, DPYSL3, HCK, LDB3, MYO1B, MYO6, PALLD, PDLIM1, PDLIM5, SH2B2, TMOD1, TPM1]</t>
  </si>
  <si>
    <t>GO:0006072</t>
  </si>
  <si>
    <t>glycerol-3-phosphate metabolic process</t>
  </si>
  <si>
    <t>Group147</t>
  </si>
  <si>
    <t>[GPAT3, GPD1, GPD1L]</t>
  </si>
  <si>
    <t>GO:0046874</t>
  </si>
  <si>
    <t>quinolinate metabolic process</t>
  </si>
  <si>
    <t>[KMO, KYNU, QPRT]</t>
  </si>
  <si>
    <t>GO:0019674</t>
  </si>
  <si>
    <t>NAD metabolic process</t>
  </si>
  <si>
    <t>[5, 6, 8, 9, 10]</t>
  </si>
  <si>
    <t>[GPD1, GPD1L, KMO, KYNU, NMNAT2, QPRT]</t>
  </si>
  <si>
    <t>GO:0009435</t>
  </si>
  <si>
    <t>NAD biosynthetic process</t>
  </si>
  <si>
    <t>[KMO, KYNU, NMNAT2, QPRT]</t>
  </si>
  <si>
    <t>GO:1902222</t>
  </si>
  <si>
    <t>erythrose 4-phosphate/phosphoenolpyruvate family amino acid catabolic process</t>
  </si>
  <si>
    <t>[FAH, KMO, KYNU, PAH]</t>
  </si>
  <si>
    <t>GO:0120163</t>
  </si>
  <si>
    <t>negative regulation of cold-induced thermogenesis</t>
  </si>
  <si>
    <t>Group148</t>
  </si>
  <si>
    <t>[FLCN, IL18R1, LAMA4, LGR4, NOTCH1, TLR4]</t>
  </si>
  <si>
    <t>GO:0002244</t>
  </si>
  <si>
    <t>hematopoietic progenitor cell differentiation</t>
  </si>
  <si>
    <t>[ADAR, BATF, BCL2, EML1, FLCN, FNIP1, KIT, LOC515624, LYN, MLLT3, NOTCH1, SSBP3, TAL1, TCAF2]</t>
  </si>
  <si>
    <t>GO:0002320</t>
  </si>
  <si>
    <t>lymphoid progenitor cell differentiation</t>
  </si>
  <si>
    <t>[BATF, BCL2, FLCN, FNIP1, KIT, NOTCH1]</t>
  </si>
  <si>
    <t>GO:0002328</t>
  </si>
  <si>
    <t>pro-B cell differentiation</t>
  </si>
  <si>
    <t>[FLCN, FNIP1, NOTCH1]</t>
  </si>
  <si>
    <t>GO:2000973</t>
  </si>
  <si>
    <t>regulation of pro-B cell differentiation</t>
  </si>
  <si>
    <t>KEGG:04012</t>
  </si>
  <si>
    <t>ErbB signaling pathway</t>
  </si>
  <si>
    <t>Group149</t>
  </si>
  <si>
    <t>[CAMK2A, CRKL, EGFR, ERBB2, ERBB4, GRB2, NRG2, NRG3, PAK4, PIK3R1, PLCG2, SHC4]</t>
  </si>
  <si>
    <t>KEGG:05205</t>
  </si>
  <si>
    <t>Proteoglycans in cancer</t>
  </si>
  <si>
    <t>[ANK3, CAMK2A, EGFR, ERBB2, ERBB4, ESR1, FGFR1, FZD1, GRB2, HPSE2, LOC539238, MAPK13, MET, PIK3R1, PLAU, PLCE1, PLCG2, SDC2, STAT3, TGFB2, TLR4, VAV1]</t>
  </si>
  <si>
    <t>Group150</t>
  </si>
  <si>
    <t>GO:0005114</t>
  </si>
  <si>
    <t>type II transforming growth factor beta receptor binding</t>
  </si>
  <si>
    <t>[TGFB2, TGFB3, TGFBR3]</t>
  </si>
  <si>
    <t>GO:0007179</t>
  </si>
  <si>
    <t>transforming growth factor beta receptor signaling pathway</t>
  </si>
  <si>
    <t>[BMPR1A, CD109, CHST11, FERMT2, FLCN, GIPC1, ITGB6, LTBP1, MYOCD, NPNT, ONECUT2, PTPRK, SMAD1, STAT3, TGFB2, TGFB3, TGFBR3, USP15, ZEB2]</t>
  </si>
  <si>
    <t>GO:0010936</t>
  </si>
  <si>
    <t>negative regulation of macrophage cytokine production</t>
  </si>
  <si>
    <t>[NOD2, TGFB2, TGFB3]</t>
  </si>
  <si>
    <t>GO:0031256</t>
  </si>
  <si>
    <t>leading edge membrane</t>
  </si>
  <si>
    <t>Group151</t>
  </si>
  <si>
    <t>[CNTNAP2, EGFR, EPS8, EPS8L2, ERBB2, FAM107A, FAP, FGR, HIP1R, JCAD, KANK1, KCNB1, MYO1D, MYO6, PLCG2, PTPRJ, PTPRK, SH3YL1, SHISA9, SLC1A2, SYNE2, USH2A, WWC1]</t>
  </si>
  <si>
    <t>GO:0001726</t>
  </si>
  <si>
    <t>ruffle</t>
  </si>
  <si>
    <t>[ASAP3, COBL, EGFR, EPS8, EPS8L2, ERBB2, FAM107A, FAP, FGR, HIP1R, JCAD, KANK1, MYO10, MYO6, PLCG2, PTPRJ, SH2B2, SH3YL1, TLN2, TLR4, WWC1]</t>
  </si>
  <si>
    <t>GO:0032587</t>
  </si>
  <si>
    <t>ruffle membrane</t>
  </si>
  <si>
    <t>[EGFR, EPS8, EPS8L2, ERBB2, FAM107A, FAP, FGR, HIP1R, JCAD, KANK1, MYO6, PLCG2, PTPRJ, SH3YL1, WWC1]</t>
  </si>
  <si>
    <t>GO:0043954</t>
  </si>
  <si>
    <t>cellular component maintenance</t>
  </si>
  <si>
    <t>Group152</t>
  </si>
  <si>
    <t>[CAMSAP3, CD177, ERC2, F2RL1, FERMT2, MYOCD, PKP1, PLEKHA7, PLXNA4]</t>
  </si>
  <si>
    <t>GO:0090136</t>
  </si>
  <si>
    <t>epithelial cell-cell adhesion</t>
  </si>
  <si>
    <t>[CAMSAP3, DSP, JUP, KIT, PLEKHA7]</t>
  </si>
  <si>
    <t>GO:0005915</t>
  </si>
  <si>
    <t>zonula adherens</t>
  </si>
  <si>
    <t>[CAMSAP3, JUP, PLEKHA7]</t>
  </si>
  <si>
    <t>GO:0045217</t>
  </si>
  <si>
    <t>cell-cell junction maintenance</t>
  </si>
  <si>
    <t>[CAMSAP3, CD177, F2RL1, FERMT2, PKP1, PLEKHA7]</t>
  </si>
  <si>
    <t>GO:0034334</t>
  </si>
  <si>
    <t>adherens junction maintenance</t>
  </si>
  <si>
    <t>[CAMSAP3, FERMT2, PLEKHA7]</t>
  </si>
  <si>
    <t>GO:0051694</t>
  </si>
  <si>
    <t>pointed-end actin filament capping</t>
  </si>
  <si>
    <t>[7, 8, 9, 10, 11, 12, 13]</t>
  </si>
  <si>
    <t>Group153</t>
  </si>
  <si>
    <t>[LMOD1, LMOD3, TMOD1]</t>
  </si>
  <si>
    <t>GO:0005523</t>
  </si>
  <si>
    <t>tropomyosin binding</t>
  </si>
  <si>
    <t>[LMOD1, LMOD3, NEBL, TMOD1]</t>
  </si>
  <si>
    <t>GO:0010927</t>
  </si>
  <si>
    <t>cellular component assembly involved in morphogenesis</t>
  </si>
  <si>
    <t>[CAPN3, FHOD3, ITGB4, LDB3, LMOD1, LMOD3, MYBPC1, MYOM1, NEBL, PHLDB2, PLA2G3, PLLP, TENM4, TMOD1, VPS13B]</t>
  </si>
  <si>
    <t>GO:0030239</t>
  </si>
  <si>
    <t>myofibril assembly</t>
  </si>
  <si>
    <t>[CAPN3, FHOD3, LDB3, LMOD1, LMOD3, MYBPC1, MYOM1, NEBL, TMOD1]</t>
  </si>
  <si>
    <t>GO:0030837</t>
  </si>
  <si>
    <t>negative regulation of actin filament polymerization</t>
  </si>
  <si>
    <t>[CARMIL1, EPS8, HIP1R, KANK1, LMOD1, LMOD3, SLIT2, SSH2, TMOD1]</t>
  </si>
  <si>
    <t>KEGG:04512</t>
  </si>
  <si>
    <t>ECM-receptor interaction</t>
  </si>
  <si>
    <t>Group154</t>
  </si>
  <si>
    <t>[CD47, COL4A1, COL4A2, COL9A1, ITGA7, ITGB4, ITGB6, LAMA3, LAMA4, LAMB1, LAMB3, LAMC2, NPNT, RELN, SV2C, TNXB]</t>
  </si>
  <si>
    <t>GO:0007492</t>
  </si>
  <si>
    <t>endoderm development</t>
  </si>
  <si>
    <t>[BMPR1A, COL12A1, COL4A2, GRB2, ITGA7, LAMA3, LAMB1, LAMB3, MMP15, NOTCH1, SSBP3]</t>
  </si>
  <si>
    <t>GO:0001704</t>
  </si>
  <si>
    <t>formation of primary germ layer</t>
  </si>
  <si>
    <t>[BMPR1A, COL12A1, COL4A2, FGFR1, GRB2, ITGA7, ITGB4, LAMA3, LAMB1, LAMB3, MMP15, SMAD1, TAL1]</t>
  </si>
  <si>
    <t>GO:0043256</t>
  </si>
  <si>
    <t>laminin complex</t>
  </si>
  <si>
    <t>[2, 6, 7]</t>
  </si>
  <si>
    <t>[LAMA3, LAMB1, LAMB3, MEGF9]</t>
  </si>
  <si>
    <t>GO:0035987</t>
  </si>
  <si>
    <t>endodermal cell differentiation</t>
  </si>
  <si>
    <t>[4, 5, 6, 7, 8, 9]</t>
  </si>
  <si>
    <t>[COL12A1, COL4A2, GRB2, ITGA7, LAMA3, LAMB1, LAMB3, MMP15]</t>
  </si>
  <si>
    <t>Group155</t>
  </si>
  <si>
    <t>GO:0043292</t>
  </si>
  <si>
    <t>contractile muscle fiber</t>
  </si>
  <si>
    <t>[ANKRD1, ATP2B4, CALD1, CAPN3, JUP, LDB3, LMOD1, LMOD3, MYBPC1, MYOM1, MYZAP, NEBL, NPNT, PALLD, PDE4B, PDLIM1, PDLIM5, RYR1, RYR2, SYNE2, TMOD1, TPM1, XIRP2]</t>
  </si>
  <si>
    <t>GO:0031674</t>
  </si>
  <si>
    <t>I band</t>
  </si>
  <si>
    <t>[2, 3, 6, 7, 8]</t>
  </si>
  <si>
    <t>[ANKRD1, ATP2B4, CAPN3, JUP, LDB3, MYZAP, NEBL, PALLD, PDE4B, PDLIM1, PDLIM5, RYR1, RYR2, SYNE2, XIRP2]</t>
  </si>
  <si>
    <t>GO:0030018</t>
  </si>
  <si>
    <t>Z disc</t>
  </si>
  <si>
    <t>[2, 3, 4, 7, 8, 9]</t>
  </si>
  <si>
    <t>[ATP2B4, CAPN3, JUP, LDB3, NEBL, PALLD, PDE4B, PDLIM1, PDLIM5, RYR1, RYR2, SYNE2, XIRP2]</t>
  </si>
  <si>
    <t>GO:0098794</t>
  </si>
  <si>
    <t>postsynapse</t>
  </si>
  <si>
    <t>[2, 4]</t>
  </si>
  <si>
    <t>Group156</t>
  </si>
  <si>
    <t>[ABHD17C, ARHGAP32, ATP2B2, BCR, CACNA1C, CAMK2A, CHRM2, CNTN2, CRKL, CYP46A1, DCC, DISC1, DLG3, DLG5, DSTN, EPS8, ERBB4, FARP1, FGFR1, FRMPD4, GABRB3, GIPC1, GRIK4, GRIK5, GRIN1, GRIN2A, GRM5, HOMER2, KCNB1, KCND3, KCNMA1, KCNN2, LIN7A, LRRC4C, LZTS1, NCS1, NEO1, NOS1, NOTCH1, NTRK2, PCDH17, PDE4B, PIAS1, PPP1R9A, PRKAR2B, PTK2B, RAB17, RASGRF2, RPH3A, SENP7, SHANK2, SHISA9, SLC1A1, SUSD4, SYT17]</t>
  </si>
  <si>
    <t>GO:0120025</t>
  </si>
  <si>
    <t>plasma membrane bounded cell projection</t>
  </si>
  <si>
    <t>[ABCG2, ABHD17C, ADGB, ADGRG1, ADGRL3, ADGRV1, AGBL2, AHCYL2, AK8, ALCAM, ALPK1, ANK3, ANKS6, ARMC9, ASAP3, ATP2B4, ATP8A2, ATP8B1, AXDND1, BASP1, BCR, CACNA1C, CADPS2, CAMK2A, CAMSAP3, CARMIL1, CCDC146, CCDC68, CDH1, CDH2, CDKL5, CHRM2, CNTN2, CNTNAP2, COBL, CPNE5, CTNNA2, CXADR, CYP46A1, DAB2IP, DCC, DCX, DISC1, DLG2, DLG3, DLG5, DNAH5, DPYSL3, EGFR, EHD1, EHD3, EIF4EBP2, EMB, ENAH, EPHB3, EPS8, EPS8L2, ERBB2, ERC2, F2RL1, FAM107A, FAP, FARP1, FGR, FKBP4, FLCN, FRMPD4, GABRB3, GIPC1, GLI3, GPRC5C, GRIN1, GRIN2A, GRM5, HIP1R, HOMER2, IFT46, IL10RA, IPMK, JCAD, KANK1, KCNB1, KCND3, KCNMA1, KCNN2, KCNQ1, KIF5C, LOC534223, LZTS1, MAK, MBP, MLPH, MYO10, MYO1B, MYO1D, MYO6, NCS1, NDRG4, NEO1, NF1, NFIB, NIN, NMNAT2, NOS1, NOTCH2, NRCAM, NTRK2, NTRK3, PALLD, PARVB, PCDH9, PDE4B, PDE6A, PLCE1, PLCG2, PLEKHG5, PPP1R9A, PRKAA2, PRKAR2B, PROM1, PTK2B, PTPN13, PTPRJ, PTPRM, RAB11FIP5, RAB17, RAPGEF2, RELN, RHOC, ROR1, RP1, RPH3A, SCN1B, SEMA3A, SEMA4D, SH2B2, SH3RF1, SH3YL1, SHISA9, SLC12A2, SLC1A1, SLC1A2, SLC22A5, SLC38A4, SLC43A1, SLC7A8, SOD1, SORBS2, SPATA3, STARD10, STON2, SYBU, SYNE2, TACR1, TAPT1, TCP11, TCTN2, TENM1, TENM3, TENM4, TLN2, TLR4, TMEM266, TRIM46, UNC80, USH2A, WWC1]</t>
  </si>
  <si>
    <t>GO:0043005</t>
  </si>
  <si>
    <t>neuron projection</t>
  </si>
  <si>
    <t>[ABHD17C, ADGRL3, ADGRV1, AHCYL2, ALCAM, ANK3, ATP8A2, ATP8B1, BASP1, BCR, CACNA1C, CAMK2A, CDH2, CDKL5, CHRM2, CNTN2, CNTNAP2, COBL, CPNE5, CTNNA2, CXADR, CYP46A1, DAB2IP, DCC, DCX, DLG2, DLG3, DPYSL3, EIF4EBP2, EMB, EPHB3, EPS8, EPS8L2, ERC2, FARP1, FKBP4, FRMPD4, GABRB3, GIPC1, GRIN1, GRIN2A, GRM5, HOMER2, KCNB1, KCND3, KCNMA1, KCNN2, KCNQ1, KIF5C, LOC534223, LZTS1, MAK, MBP, MLPH, MYO10, MYO1D, NCS1, NEO1, NF1, NFIB, NIN, NMNAT2, NOS1, NRCAM, NTRK2, NTRK3, PALLD, PCDH9, PDE4B, PDE6A, PLEKHG5, PPP1R9A, PRKAA2, PRKAR2B, PROM1, RAB17, RAPGEF2, RELN, RHOC, ROR1, RP1, RPH3A, SCN1B, SEMA3A, SHISA9, SLC12A2, SLC1A1, SLC1A2, SOD1, SORBS2, STON2, SYBU, TENM1, TENM3, TENM4, TMEM266, TRIM46, UNC80, USH2A]</t>
  </si>
  <si>
    <t>GO:0030424</t>
  </si>
  <si>
    <t>axon</t>
  </si>
  <si>
    <t>[ADGRL3, ALCAM, ANK3, BASP1, BCR, CNTN2, CNTNAP2, COBL, CTNNA2, CXADR, DAB2IP, DCC, DPYSL3, EMB, ERC2, FKBP4, KCNB1, KCNMA1, KIF5C, LOC534223, MBP, MYO1D, NCS1, NEO1, NF1, NFIB, NIN, NMNAT2, NRCAM, NTRK2, NTRK3, PALLD, PCDH9, PLEKHG5, PRKAA2, ROR1, SCN1B, SEMA3A, SLC1A2, SYBU, TRIM46, UNC80]</t>
  </si>
  <si>
    <t>GO:0030425</t>
  </si>
  <si>
    <t>dendrite</t>
  </si>
  <si>
    <t>[ABHD17C, ALCAM, BCR, CACNA1C, CAMK2A, CDKL5, CHRM2, COBL, CYP46A1, EPHB3, FARP1, FRMPD4, GABRB3, GIPC1, GRIN1, GRM5, HOMER2, KCNB1, KCND3, KCNN2, KIF5C, LZTS1, MLPH, MYO1D, NCS1, NF1, NIN, NOS1, NTRK2, PDE4B, PPP1R9A, PRKAA2, PRKAR2B, RAB17, RELN, RPH3A, SHISA9, SLC1A1, SOD1, SORBS2, TMEM266]</t>
  </si>
  <si>
    <t>GO:0030335</t>
  </si>
  <si>
    <t>positive regulation of cell migration</t>
  </si>
  <si>
    <t>Group157</t>
  </si>
  <si>
    <t>[ACVR1B, BCL2, C5AR1, CARMIL1, CCR2, CLDN4, CRKL, DAAM2, DAB2IP, EDN2, EGFR, EPB41L4B, F2RL1, FERMT2, FGFR1, FGR, GRB7, JCAD, KIT, LAMB1, LAMC2, LYN, MET, NOTCH1, NTRK3, ONECUT2, PDGFC, PECAM1, PIK3R1, PLAU, PLCG2, PRKD1, PTK2B, PTPRJ, RAPGEF2, RELN, RHOD, SEMA3A, SEMA3E, SEMA4D, SEMA5A, SEMA6D, SH3RF2, STAT3, SYNE2, TGFB2, TGFBR3, TLR4]</t>
  </si>
  <si>
    <t>GO:1902533</t>
  </si>
  <si>
    <t>positive regulation of intracellular signal transduction</t>
  </si>
  <si>
    <t>[ADGRG1, AKAP13, ALPK1, ANKRD1, ANKRD6, ARHGAP8, BIRC3, BMPR1A, C5AR1, CA8, CD19, CDH2, CLU, CRKL, DAB2IP, DLG5, DSC2, EDN2, EGFR, ERBB2, ERBB4, F2RL1, FERMT2, FGFR1, FGFR2, FGR, FLCN, FNIP1, FRMD6, GAREM1, GPR4, GRM5, IKBKB, IL18R1, IL20RA, JAK2, JCAD, KIT, KLHL22, KSR1, LITAF, LPAR1, LTF, LURAP1L, LYN, MID1, MMAB, NDRG4, NLRP12, NOD2, NOTCH1, NOTCH2, NPNT, NR3C2, NTRK2, NTRK3, PDGFC, PECAM1, PELI1, PIK3AP1, PIK3R1, PIK3R5, PLA2G5, PLCG2, PRKD1, PRR5L, PTK2B, PTPRJ, RAPGEF2, RASSF2, RELN, RNF13, ROR1, RXRA, S100B, SCHIP1, SEMA3E, SEMA4D, SH3RF1, SH3RF2, SH3RF3, SOD1, SPATC1L, TCF4, TCIM, TGFB2, TGFBR3, TGM2, THRB, TLR4, TPD52L1, TRIM44, USP15, VAV1, WWC1]</t>
  </si>
  <si>
    <t>GO:0043491</t>
  </si>
  <si>
    <t>phosphatidylinositol 3-kinase/protein kinase B signal transduction</t>
  </si>
  <si>
    <t>[CD19, DAB2IP, EGFR, ERBB2, ERBB4, F2RL1, FERMT2, FGFR1, FGR, FLCN, IRS1, JAK2, NTRK2, NTRK3, PDGFC, PIK3AP1, PIK3C2G, PIK3R1, PIK3R5, PRKD1, PRR5L, PTK2B, PTPN13, PTPRJ, RAPGEF1, RELN, SEMA3E, SEMA4D, STAT3, TCF4, TGFB2, VAV1]</t>
  </si>
  <si>
    <t>GO:0051896</t>
  </si>
  <si>
    <t>regulation of phosphatidylinositol 3-kinase/protein kinase B signal transduction</t>
  </si>
  <si>
    <t>[CD19, DAB2IP, EGFR, ERBB4, F2RL1, FERMT2, FGFR1, FGR, FLCN, JAK2, NTRK2, NTRK3, PDGFC, PIK3AP1, PIK3R5, PRKD1, PRR5L, PTK2B, PTPN13, PTPRJ, RAPGEF1, RELN, SEMA3E, SEMA4D, TCF4, TGFB2, VAV1]</t>
  </si>
  <si>
    <t>GO:0051897</t>
  </si>
  <si>
    <t>positive regulation of phosphatidylinositol 3-kinase/protein kinase B signal transduction</t>
  </si>
  <si>
    <t>[CD19, EGFR, ERBB4, F2RL1, FERMT2, FGFR1, FGR, JAK2, NTRK2, NTRK3, PDGFC, PIK3AP1, PIK3R5, PRKD1, PRR5L, PTK2B, PTPRJ, RELN, SEMA3E, SEMA4D, TCF4, TGFB2, VAV1]</t>
  </si>
  <si>
    <t>GO:0003333</t>
  </si>
  <si>
    <t>amino acid transmembrane transport</t>
  </si>
  <si>
    <t>Group158</t>
  </si>
  <si>
    <t>[GRIK4, GRIK5, GRIN1, GRIN2A, LOC104968422, LRRC8A, MGC139164, MGC157082, SLC1A1, SLC1A2, SLC38A4, SLC43A1, SLC7A11, SLC7A2, SLC7A8, TMEM44, TTYH2]</t>
  </si>
  <si>
    <t>GO:0006865</t>
  </si>
  <si>
    <t>amino acid transport</t>
  </si>
  <si>
    <t>[GIPC1, GRIK4, GRIK5, GRIN1, GRIN2A, LLGL2, LOC104968422, LOC513941, LRRC8A, MGC139164, MGC157082, NTRK2, SLC1A1, SLC1A2, SLC38A4, SLC43A1, SLC7A11, SLC7A2, SLC7A8, TMEM44, TTYH2]</t>
  </si>
  <si>
    <t>GO:0015711</t>
  </si>
  <si>
    <t>organic anion transport</t>
  </si>
  <si>
    <t>[ABCC11, ABCG2, ATP8B1, CD47, FABP3, FOLR1, GIPC1, GRIK4, GRIK5, GRIN1, GRIN2A, LLGL2, LRRC8A, LYN, MPC2, NOS2, NTRK2, PLA2G2C, PLA2G3, PLA2G5, SLC13A5, SLC1A1, SLC1A2, SLC22A14, SLC25A21, SLC2A3, SLC2A9, SLC38A4, SLC39A12, SLC39A14, SLC43A1, SLC43A3, SLC7A11, SLC7A2, SLC7A8, SLCO4C1, TTYH2]</t>
  </si>
  <si>
    <t>GO:0015171</t>
  </si>
  <si>
    <t>amino acid transmembrane transporter activity</t>
  </si>
  <si>
    <t>[GRIK4, GRIK5, GRIN1, GRIN2A, LOC104968422, MGC139164, MGC157082, SLC1A1, SLC1A2, SLC38A4, SLC43A1, SLC7A11, SLC7A2, SLC7A8, TMEM44]</t>
  </si>
  <si>
    <t>GO:0046942</t>
  </si>
  <si>
    <t>carboxylic acid transport</t>
  </si>
  <si>
    <t>[ABCC11, ABCG2, ATP8B1, FABP3, FOLR1, GIPC1, GRIK4, GRIK5, GRIN1, GRIN2A, LLGL2, LRRC8A, LYN, MPC2, NOS2, NTRK2, PLA2G2C, PLA2G3, PLA2G5, SLC13A5, SLC1A1, SLC1A2, SLC25A21, SLC38A4, SLC43A1, SLC43A3, SLC7A11, SLC7A2, SLC7A8, TTYH2]</t>
  </si>
  <si>
    <t>GO:0048518</t>
  </si>
  <si>
    <t>positive regulation of biological process</t>
  </si>
  <si>
    <t>[1, 2, 3]</t>
  </si>
  <si>
    <t>Group159</t>
  </si>
  <si>
    <t>[A2M, AACS, ABCA13, ABCA3, ABCG1, ABI3BP, ACVR1B, ACVR2B, ADAM19, ADAMTS3, ADAR, ADARB1, ADGRG1, AFAP1L2, AKAP13, AKAP6, ALPK1, ANKRD1, ANKRD6, ANO1, APBB2, ARHGAP8, ARHGEF5, ARID5B, ARMC9, ARNT2, ATP10A, ATP2B4, ATP2C2, AUTS2, BACH1, BAIAP2L1, BARX2, BATF, BCL2, BCL2L1, BCR, BICD1, BIRC3, BLK, BMP2K, BMPR1A, BOLA-DMB, C1H3orf38, C5AR1, C5AR2, CA8, CACNA1C, CADPS2, CAMK2A, CAPN3, CARMIL1, CASP7, CASZ1, CBFA2T3, CCDC88B, CCL28, CCNT2, CCR2, CD177, CD19, CD244, CD47, CD53, CDC42EP1, CDH1, CDH2, CDKL5, CIITA, CLDN4, CLEC4E, CLU, CNTN2, CNTNAP2, COBL, COLEC10, COLEC12, CORO2B, CPNE5, CPT1A, CRKL, CRTAM, CRY1, CSRNP3, CTLA4, CUX2, CYP46A1, DAAM2, DAB2IP, DCP2, DCSTAMP, DDAH1, DHX34, DISC1, DLG5, DMRT2, DPYSL3, DSC2, DSG2, DSTN, E2F2, ECE1, EDN2, EFNA5, EGFLAM, EGFR, EHD1, ELANE, ELL, EMP2, EPB41L4B, EPG5, EPHB3, EPHX2, EPS8, EPS8L2, ERBB2, ERBB4, ERC2, ERG, ESR1, ESRRG, EYA4, F2RL1, FAP, FARP1, FBXO38, FERMT2, FGFR1, FGFR2, FGR, FLCN, FNBP1L, FNIP1, FRMD6, FXYD6, FZD1, GAB2, GALR1, GAREM1, GCK, GIPC1, GLI3, GOLPH3L, GPAM, GPD1, GPD1L, GPR4, GRB10, GRB2, GRB7, GRHL1, GRHL2, GRIN2A, GRM5, GSAP, HCK, HDAC4, HIP1R, HIVEP3, HLF, HPN, HPSE2, IFIH1, IKBKB, IL10RA, IL18R1, IL20RA, IL31RA, IRF4, IRS1, ITM2C, JAK2, JCAD, JUP, KANK1, KCNB1, KCNMA1, KCNQ1, KDF1, KIF26B, KIT, KLHL22, KLHL25, KMT2C, KSR1, LAMB1, LAMC2, LDLR, LGR4, LIMK2, LITAF, LMOD1, LMOD3, LOC100336476, LOC515624, LOC539238, LPAR1, LPIN1, LPIN2, LPL, LRRC8A, LTF, LURAP1L, LYN, MACC1, MAGI1, MAK, MAML2, MAP3K13, MAP3K8, MAPK13, MASP1, MED12L, MET, MID1, MLLT3, MLXIP, MMAB, MPC2, MS4A1, MTURN, MYO10, MYOCD, MYOM1, MYRFL, NDRG4, NEO1, NFAM1, NFIA, NFIB, NFIX, NID1, NIN, NLRC5, NLRP12, NLRP3, NOD2, NOS2, NOTCH1, NOTCH2, NOTCH3, NPAS2, NPNT, NR3C2, NR5A2, NSMCE2, NTN1, NTRK2, NTRK3, OCLN, OCSTAMP, OLFM4, ONECUT2, PABPC1L, PAK4, PARP14, PBX1, PDE4B, PDGFC, PDLIM1, PECAM1, PELI1, PGR, PHLDB2, PIAS1, PID1, PIK3AP1, PIK3R1, PIK3R5, PIK3R6, PKP1, PLA2G3, PLA2G4A, PLA2G5, PLAU, PLCE1, PLCG2, POU2F2, PPARGC1A, PRC1, PRDM5, PREX1, PRKAA2, PRKD1, PRLR, PROM1, PRR16, PRR5L, PRRX1, PTGFR, PTK2B, PTPRD, PTPRJ, PTPRU, RAB31, RAPGEF2, RASGRF2, RASSF2, RBBP9, RBMS3, RELB, RELN, RGMA, RGMB, RHOC, RHOD, RNASE10, RNF13, RNF152, RNF180, ROR1, RP1, RPH3A, RXRA, RYR2, S100B, SCHIP1, SCN1B, SCN2B, SEMA3A, SEMA3E, SEMA4D, SEMA5A, SEMA6D, SENP2, SF3B1, SFRP1, SGIP1, SH2B2, SH3BP4, SH3RF1, SH3RF2, SH3RF3, SHB, SHC4, SLC1A1, SLC1A2, SLC22A5, SLC39A14, SLIT2, SMAD1, SNX18, SNX33, SOD1, SORL1, SOX10, SOX13, SPATC1L, SSBP3, STAC, STAT3, STC1, SULF2, SULT2B1, SUSD4, SYNE2, SYT17, TACR1, TACSTD2, TAL1, TAPT1, TBX15, TCAF1, TCF4, TCIM, TEAD1, TEAD3, TEAD4, TEC, TENM4, TET3, TFEC, TGFB2, TGFB3, TGFBR3, TGM2, THRB, TIAM2, TJP1, TLR4, TMPRSS2, TNFAIP6, TNFRSF1B, TNFRSF21, TNFRSF8, TNXB, TP53BP2, TPD52L1, TRABD2B, TRAF3, TRIB1, TRIM44, TYK2, UNC13A, USF1, USP13, USP15, VAV1, VMP1, VSNL1, WIPI1, WLS, WNK2, WWC1, WWTR1, XIRP2, XRCC2, YAP1, ZBP1, ZBTB7C, ZDHHC18, ZEB2]</t>
  </si>
  <si>
    <t>GO:0023052</t>
  </si>
  <si>
    <t>signaling</t>
  </si>
  <si>
    <t>[AACS, ABCA7, ABI3BP, ACVR1B, ACVR2B, ADAMTS3, ADAR, ADARB1, ADCY2, ADGRA3, ADGRE3, ADGRF1, ADGRF2, ADGRG1, ADGRG3, ADGRL2, ADGRL3, ADGRV1, AFAP1, AFAP1L2, AKAP13, ALPK1, AMOTL1, ANK3, ANKRD1, ANKRD6, ANO1, APCDD1, ARHGAP15, ARHGAP25, ARHGAP32, ARHGAP42, ARHGAP8, ARHGAP9, ARHGEF28, ARHGEF5, ARID5B, ARMC9, ATP2B4, BATF, BCL2, BCL2L1, BCR, BIRC3, BLK, BMP2K, BMP3, BMPR1A, BTLA, C5AR1, C5AR2, CA8, CACNA1C, CADPS2, CAMK2A, CAPN3, CCL25, CCL28, CCR2, CCR9, CCRL2, CD109, CD177, CD19, CDC42EP1, CDH2, CDKL5, CELA2A, CGNL1, CHRM2, CHST11, CLEC4E, CLU, CMTM8, CNKSR3, CNTN2, COL4A1, COL4A2, COLEC10, COLEC12, CRKL, CRY1, CSN2, CTLA4, CTNND2, CUX2, CYP46A1, DAAM2, DAB2IP, DAP, DCC, DCX, DDIT4L, DGKG, DISC1, DLG2, DLG3, DLG5, DOCK6, DOK3, DOK6, DSC2, E2F2, EBI3, ECE1, EDN2, EFNA5, EGFR, EIF4EBP2, EMP2, EPG5, EPHA6, EPHB3, EPS8, EPS8L2, ERBB2, ERBB4, ERC2, ESR1, ESRRB, ESRRG, EYA4, F2RL1, FAM83A, FAM83F, FARP1, FAT4, FCAMR, FERMT2, FGFR1, FGFR2, FGR, FLCN, FNBP1L, FNIP1, FRK, FRMD6, FSTL1, FYB1, FZD1, GAB2, GABRB3, GALR1, GAREM1, GARNL3, GCK, GIPC1, GIPC2, GLI3, GNG4, GPAT3, GPC4, GPR141, GPR4, GPR84, GPRC5B, GPRC5C, GRB10, GRB2, GRB7, GRIK4, GRIK5, GRIN1, GRIN2A, GRM5, HCK, HDAC4, HIP1R, HOMER2, IFIH1, IFNGR1, IKBKB, IL10RA, IL15RA, IL18R1, IL1R2, IL1RAP, IL1RAPL2, IL20RA, IL22RA2, IL2RA, IL31RA, IQSEC1, IRF4, IRS1, ITGA7, ITGB4, ITGB6, ITM2C, JAK2, JAK3, JCAD, JUP, KANK1, KCNB1, KCNMA1, KCNQ1, KIT, KLHL22, KSR1, LDLR, LGR4, LIN7A, LITAF, LLGL2, LMO7, LOC100336476, LOC515624, LOC539238, LPAR1, LPL, LRRC2, LRRC4C, LRRC8A, LTBP1, LTF, LURAP1L, LYN, LZTS1, MAGI1, MAK, MAML2, MAP3K13, MAP3K19, MAP3K8, MAP3K9, MAP4K4, MAPK13, MAPK4, MAST4, MCC, MCTP2, MET, MID1, MLLT3, MMAB, MPC2, MS4A1, MTURN, MVB12B, MYO10, MYO6, MYOCD, MYOM1, MYZAP, NCR1, NCS1, NDRG4, NEO1, NF1, NFAM1, NFIA, NLRC5, NLRP12, NLRP3, NOD2, NOS1, NOS2, NOTCH1, NOTCH2, NOTCH3, NPNT, NR3C2, NR5A2, NRG2, NRG3, NRTN, NTRK2, NTRK3, NUAK2, NXN, OAS2, OLFM4, ONECUT2, P2RY14, PAPPA2, PARP14, PARP8, PCDH17, PDE4B, PDE6A, PDGFC, PECAM1, PELI1, PGR, PID1, PIGR, PIK3AP1, PIK3C2G, PIK3R1, PIK3R5, PIK3R6, PLA2G3, PLA2G5, PLCE1, PLCG2, PLEKHG5, PLXNA4, POSTN, PPM1H, PPM1K, PPP1R9A, PREX1, PRKAA2, PRKAR2B, PRKD1, PRKG1, PRLR, PRR5L, PRRX1, PTGER3, PTGFR, PTHLH, PTK2B, PTPN13, PTPRD, PTPRE, PTPRG, PTPRJ, PTPRK, PTPRM, PTPRT, PTPRU, PXK, RADIL, RALGPS1, RAPGEF1, RAPGEF2, RAPGEF5, RAPGEF6, RAPGEFL1, RASA2, RASGRF2, RASSF2, RASSF8, RBFOX2, RBMS3, RCAN1, RCAN2, RELB, RELN, RGMA, RGMB, RGS12, RGS17, RHOBTB1, RHOC, RHOD, RHOU, RHPN2, RIMBP2, RNF13, RNF152, RNF43, ROR1, RP1, RPH3A, RXRA, RYR1, RYR2, S100B, S1PR4, SAMD12, SAMSN1, SCHIP1, SEMA3A, SEMA3E, SEMA4D, SEMA5A, SEMA6D, SFRP1, SH2B2, SH2D3A, SH2D3C, SH3BP2, SH3BP4, SH3RF1, SH3RF2, SH3RF3, SHB, SHC4, SHISA9, SLC1A1, SLC39A12, SLC39A14, SLC8B1, SLIT2, SMAD1, SOD1, SORBS2, SORL1, SOX10, SOX13, SPATC1L, SPNS2, STAT3, STC1, STK33, STXBP5L, SULF2, SV2C, SYNGR1, TACR1, TCF4, TCF7L1, TCIM, TCIRG1, TCTN2, TEAD1, TEAD3, TEAD4, TEC, TENM1, TENM3, TENM4, TEX14, TG, TGFB2, TGFB3, TGFBR3, TGM2, THRB, TIAM2, TLR4, TNFAIP6, TNFRSF1B, TNFRSF21, TNFRSF8, TNXB, TP53BP2, TPCN2, TPD52L1, TRABD2B, TRAF1, TRAF3, TRIB1, TRIM44, TRPV6, TSPAN15, TYK2, ULK4, UNC13A, UNC13B, USF1, USP15, USP44, VAV1, VIPR2, VSNL1, WIPF1, WLS, WNK2, WWC1, WWC3, WWTR1, YAP1, ZBP1, ZDHHC18, ZEB2, ZFYVE28]</t>
  </si>
  <si>
    <t>GO:0050794</t>
  </si>
  <si>
    <t>regulation of cellular process</t>
  </si>
  <si>
    <t>[AACS, ABCA13, ABCA3, ABCA7, ABCG1, ABHD17C, ABI3BP, ACVR1B, ACVR2B, ADAM19, ADAMTS3, ADAR, ADARB1, ADCY2, ADGRA3, ADGRE3, ADGRF1, ADGRF2, ADGRG1, ADGRG3, ADGRL2, ADGRL3, ADGRV1, AFAP1, AFAP1L2, AFF2, AKAP13, AKAP6, ALPK1, AMOTL1, ANK3, ANKRD1, ANKRD6, ANO1, APBB2, APCDD1, ARHGAP15, ARHGAP25, ARHGAP32, ARHGAP42, ARHGAP8, ARHGAP9, ARHGEF26, ARHGEF28, ARHGEF5, ARID4B, ARID5B, ARMC9, ARNT2, ASAP3, ATP10A, ATP2B4, ATP8B1, ATXN1, AUTS2, AVEN, BACH1, BAIAP2L1, BARX2, BASP1, BATF, BCL2, BCL2L1, BCR, BEND5, BHLHE40, BICD1, BIRC3, BLK, BMP2K, BMP3, BMPR1A, BOLA-DMB, BTLA, C1H3orf38, C5AR1, C5AR2, CA8, CACNA1C, CADPS2, CAMK2A, CAMSAP3, CAPN3, CARMIL1, CASP7, CASZ1, CBFA2T3, CCDC88B, CCL25, CCL28, CCNJL, CCNT2, CCR2, CCR9, CCRL2, CD109, CD177, CD19, CD244, CD47, CD53, CD84, CDC42EP1, CDH1, CDH2, CDK17, CDKL5, CELA2A, CELF2, CELF5, CGNL1, CHRM2, CHST11, CIITA, CKS2, CLDN4, CLEC4E, CLK4, CLMN, CLU, CMTM8, CNKSR3, CNTN2, CNTNAP2, COBL, COL14A1, COL4A1, COL4A2, COLEC10, COLEC12, CORO2B, CPNE5, CRKL, CRTAM, CRY1, CSN1S1, CSN2, CSRNP3, CTDSPL, CTLA4, CTNNA2, CTNNA3, CTNND2, CUX2, CYP46A1, DAAM2, DAB2IP, DACH1, DAP, DCC, DCP2, DCSTAMP, DCX, DDAH1, DDIT4L, DGKG, DHX34, DISC1, DLG5, DMRT2, DOCK6, DOK3, DOK6, DPYSL3, DRAM1, DSC2, DSG2, DSP, DSTN, DUSP14, E2F2, EBF1, EBI3, ECE1, EDN2, EFHD1, EFNA5, EGFLAM, EGFR, EHD1, EHD3, EHF, EIF4EBP2, ELANE, ELF5, ELL, ELN, EMP2, EPB41L4B, EPG5, EPHA6, EPHB3, EPHX2, EPS8, EPS8L2, ERBB2, ERBB4, ERC2, ERG, ESR1, ESRP1, ESRRB, ESRRG, ETS2, EVPL, EYA4, F2RL1, FA2H, FAM83A, FAM83F, FAP, FARP1, FAT4, FBLIM1, FBXO38, FCAMR, FERMT2, FGFR1, FGFR2, FGR, FKBP4, FLCN, FNBP1L, FNIP1, FOXP2, FRK, FRMD6, FSTL1, FXYD6, FYB1, FZD1, GAB2, GALR1, GAREM1, GARNL3, GCK, GIPC1, GIPC2, GLI3, GNG4, GOLPH3L, GPAM, GPAT3, GPC4, GPD1, GPD1L, GPR141, GPR4, GPR84, GPRC5B, GPRC5C, GRB10, GRB2, GRB7, GRHL1, GRHL2, GRIK4, GRIK5, GRIN1, GRIN2A, GRM5, GSAP, HCK, HDAC4, HELZ, HES2, HIP1R, HIVEP3, HLF, HOMER2, HPN, HPSE2, IFIH1, IFNGR1, IKBKB, IL10RA, IL15RA, IL18R1, IL1R2, IL1RAP, IL1RAPL2, IL20RA, IL22RA2, IL2RA, IL31RA, IQSEC1, IRF4, IRS1, ITGA7, ITGB4, ITGB6, ITM2C, JAK2, JAK3, JCAD, JMJD1C, JUP, KANK1, KCNB1, KCNJ15, KCNJ16, KCNMA1, KCNQ1, KDF1, KIF26B, KIT, KLF9, KLHL21, KLHL22, KLHL25, KLRB1, KMT2C, KSR1, LAMA3, LAMA4, LAMB1, LAMC2, LDLR, LGR4, LIMK2, LIN7A, LITAF, LLGL2, LMO7, LMOD1, LMOD3, LMX1B, LOC100336476, LOC515624, LOC534832, LOC539238, LPAR1, LPIN1, LPIN2, LPL, LRRC2, LRRC4C, LRRC8A, LTBP1, LTF, LURAP1L, LYN, LZTS1, MACC1, MAGI1, MAK, MAML2, MAMLD1, MAP3K13, MAP3K19, MAP3K8, MAP3K9, MAP4K4, MAPK13, MAPK4, MAST4, MBNL3, MCC, MCTP2, MED12L, MET, MGAT3, MID1, MLLT3, MLXIP, MMAB, MPC2, MS4A1, MTURN, MTUS1, MVB12B, MYO10, MYO6, MYOCD, MYOM1, MYRFL, MYZAP, NCR1, NCS1, NDRG4, NEO1, NEXMIF, NF1, NFAM1, NFIA, NFIB, NFIX, NFKBID, NID1, NIN, NLRC5, NLRP12, NLRP3, NMNAT2, NOD2, NOS1, NOS2, NOTCH1, NOTCH2, NOTCH3, NPAS2, NPNT, NR3C2, NR5A2, NRG2, NRG3, NRTN, NSMCE2, NTN1, NTRK2, NTRK3, NUAK2, NXN, OAS2, OCLN, OCSTAMP, OLFM4, ONECUT2, P2RY14, PABPC1L, PAK4, PAPPA2, PARD6B, PARP14, PARP8, PBX1, PCBP3, PCDH17, PDE4B, PDE6A, PDGFC, PDLIM1, PECAM1, PELI1, PGR, PHACTR1, PHLDB2, PIAS1, PID1, PIGR, PIK3AP1, PIK3C2G, PIK3R1, PIK3R5, PIK3R6, PKP1, PLA2G3, PLA2G4A, PLA2G5, PLAU, PLCE1, PLCG2, PLEKHB1, PLEKHG5, PLLP, PLXNA4, POSTN, POU2F2, PPARGC1A, PPM1H, PPM1K, PPP1R9A, PRC1, PRDM5, PREX1, PRKAA2, PRKAR2B, PRKD1, PRKG1, PRLR, PROM1, PRR16, PRR5L, PRRX1, PTGER3, PTGFR, PTHLH, PTK2B, PTPN13, PTPN14, PTPN3, PTPRD, PTPRE, PTPRG, PTPRJ, PTPRK, PTPRM, PTPRT, PTPRU, PXK, RAB17, RAB31, RADIL, RALGPS1, RAPGEF1, RAPGEF2, RAPGEF5, RAPGEF6, RAPGEFL1, RASA2, RASGRF2, RASSF2, RASSF8, RBBP9, RBFOX2, RBMS3, RCAN1, RCAN2, RELB, RELN, RETREG1, RGMA, RGMB, RGS12, RGS17, RHOBTB1, RHOBTB3, RHOC, RHOD, RHOU, RHPN2, RNASE10, RNF13, RNF152, RNF180, RNF43, ROR1, RP1, RPH3A, RXRA, RYR1, RYR2, S100B, S1PR4, SAMD12, SAMSN1, SCHIP1, SCML4, SCN1B, SCN2B, SDC2, SEMA3A, SEMA3E, SEMA4D, SEMA5A, SEMA6D, SENP2, SERPINB5, SF3B1, SFRP1, SGIP1, SH2B2, SH2D3A, SH2D3C, SH3BP2, SH3BP4, SH3RF1, SH3RF2, SH3RF3, SH3YL1, SHB, SHC4, SHISA9, SLC1A1, SLC1A2, SLC39A12, SLC39A14, SLC43A1, SLC7A11, SLC8B1, SLIT2, SMAD1, SNX18, SNX33, SOD1, SORBS2, SORL1, SOX10, SOX13, SP110, SPATC1L, SPINT2, SPNS2, SSBP3, SSH2, STAC, STAT3, STC1, STK33, STON2, STOX2, STPG4, STXBP5L, STXBP6, SULF2, SULT2B1, SUSD4, SV2C, SYNE2, SYNGR1, SYT17, TACR1, TACSTD2, TAL1, TAPT1, TARM1, TBC1D14, TBX15, TCAF1, TCF4, TCF7L1, TCIM, TCIRG1, TCTN2, TDRD7, TDRKH, TEAD1, TEAD3, TEAD4, TEC, TENM1, TENM3, TENM4, TESMIN, TET3, TEX14, TFEC, TG, TGFB2, TGFB3, TGFBR3, TGM2, THRB, TIAM2, TJP1, TLR4, TMOD1, TNFAIP6, TNFRSF1B, TNFRSF21, TNFRSF8, TNFRSF9, TNXB, TP53BP2, TPCN2, TPD52L1, TRABD2B, TRAF1, TRAF3, TRIB1, TRIM2, TRIM29, TRIM44, TRIM46, TSPAN15, TTC28, TYK2, ULK4, UNC13A, USF1, USH2A, USP13, USP15, USP44, VASH1, VAV1, VCPIP1, VIPR2, VMP1, VSNL1, WIPF1, WIPI1, WLS, WNK2, WTAP, WWC1, WWC3, WWTR1, XIRP2, XK, XRCC2, YAP1, ZBP1, ZBTB7C, ZC3H7B, ZDHHC18, ZEB2, ZFP57, ZFYVE28, ZNF292, ZNF704]</t>
  </si>
  <si>
    <t>GO:0007165</t>
  </si>
  <si>
    <t>signal transduction</t>
  </si>
  <si>
    <t>[ABCA7, ABI3BP, ACVR1B, ACVR2B, ADAMTS3, ADAR, ADCY2, ADGRA3, ADGRE3, ADGRF1, ADGRF2, ADGRG1, ADGRG3, ADGRL2, ADGRL3, ADGRV1, AFAP1, AFAP1L2, AKAP13, ALPK1, AMOTL1, ANK3, ANKRD1, ANKRD6, APCDD1, ARHGAP15, ARHGAP25, ARHGAP32, ARHGAP42, ARHGAP8, ARHGAP9, ARHGEF28, ARHGEF5, ARID5B, ARMC9, ATP2B4, BATF, BCL2, BCL2L1, BCR, BIRC3, BLK, BMP2K, BMP3, BMPR1A, BTLA, C5AR1, C5AR2, CA8, CAMK2A, CAPN3, CCL25, CCL28, CCR2, CCR9, CCRL2, CD109, CD177, CD19, CDC42EP1, CDH2, CGNL1, CHRM2, CHST11, CLEC4E, CLU, CMTM8, CNKSR3, CNTN2, COL4A1, COL4A2, COLEC10, COLEC12, CRKL, CRY1, CSN2, CTLA4, CTNND2, CUX2, DAAM2, DAB2IP, DAP, DCX, DDIT4L, DGKG, DISC1, DLG5, DOCK6, DOK3, DOK6, DSC2, E2F2, EBI3, ECE1, EDN2, EFNA5, EGFR, EIF4EBP2, EMP2, EPG5, EPHA6, EPHB3, EPS8, EPS8L2, ERBB2, ERBB4, ESR1, ESRRB, ESRRG, EYA4, F2RL1, FAM83A, FAM83F, FARP1, FAT4, FCAMR, FERMT2, FGFR1, FGFR2, FGR, FLCN, FNBP1L, FNIP1, FRK, FRMD6, FSTL1, FYB1, FZD1, GAB2, GALR1, GAREM1, GARNL3, GIPC1, GLI3, GNG4, GPAT3, GPC4, GPR141, GPR4, GPR84, GPRC5B, GPRC5C, GRB10, GRB2, GRB7, GRIK4, GRIK5, GRIN1, GRIN2A, GRM5, HCK, HDAC4, HIP1R, HOMER2, IFIH1, IFNGR1, IKBKB, IL10RA, IL15RA, IL18R1, IL1R2, IL1RAP, IL1RAPL2, IL20RA, IL22RA2, IL2RA, IL31RA, IQSEC1, IRF4, IRS1, ITGA7, ITGB4, ITGB6, ITM2C, JAK2, JAK3, JCAD, JUP, KANK1, KCNQ1, KIT, KLHL22, KSR1, LGR4, LITAF, LLGL2, LOC100336476, LOC515624, LOC539238, LPAR1, LPL, LRRC2, LRRC8A, LTBP1, LTF, LURAP1L, LYN, MAGI1, MAK, MAML2, MAP3K13, MAP3K19, MAP3K8, MAP3K9, MAP4K4, MAPK13, MAPK4, MAST4, MCC, MET, MID1, MLLT3, MMAB, MS4A1, MVB12B, MYO10, MYO6, MYOCD, MYOM1, MYZAP, NCR1, NCS1, NDRG4, NEO1, NF1, NFAM1, NFIA, NLRC5, NLRP12, NLRP3, NOD2, NOS1, NOS2, NOTCH1, NOTCH2, NOTCH3, NPNT, NR3C2, NR5A2, NRG2, NRG3, NRTN, NTRK2, NTRK3, NUAK2, NXN, OAS2, OLFM4, ONECUT2, P2RY14, PAPPA2, PARP14, PARP8, PDE4B, PDE6A, PDGFC, PECAM1, PELI1, PGR, PID1, PIGR, PIK3AP1, PIK3C2G, PIK3R1, PIK3R5, PIK3R6, PLA2G5, PLCE1, PLCG2, PLEKHG5, PLXNA4, POSTN, PPM1H, PPM1K, PPP1R9A, PREX1, PRKAA2, PRKAR2B, PRKD1, PRKG1, PRLR, PRR5L, PRRX1, PTGER3, PTGFR, PTHLH, PTK2B, PTPN13, PTPRD, PTPRE, PTPRG, PTPRJ, PTPRK, PTPRM, PTPRT, PTPRU, RADIL, RALGPS1, RAPGEF1, RAPGEF2, RAPGEF5, RAPGEF6, RAPGEFL1, RASA2, RASGRF2, RASSF2, RASSF8, RBFOX2, RBMS3, RCAN1, RCAN2, RELB, RELN, RGMA, RGMB, RGS12, RGS17, RHOBTB1, RHOC, RHOD, RHOU, RHPN2, RNF13, RNF152, RNF43, ROR1, RP1, RXRA, RYR1, RYR2, S100B, S1PR4, SAMD12, SAMSN1, SCHIP1, SEMA3A, SEMA3E, SEMA4D, SEMA5A, SEMA6D, SFRP1, SH2B2, SH2D3A, SH2D3C, SH3BP2, SH3BP4, SH3RF1, SH3RF2, SH3RF3, SHB, SHC4, SLC1A1, SLC39A12, SLC39A14, SLIT2, SMAD1, SOD1, SORBS2, SORL1, SOX10, SOX13, SPATC1L, SPNS2, STAT3, STC1, STK33, SULF2, TACR1, TCF4, TCF7L1, TCIM, TCTN2, TEAD1, TEAD3, TEAD4, TEC, TENM1, TENM3, TENM4, TEX14, TG, TGFB2, TGFB3, TGFBR3, TGM2, THRB, TIAM2, TLR4, TNFAIP6, TNFRSF1B, TNFRSF21, TNFRSF8, TNXB, TP53BP2, TPCN2, TPD52L1, TRABD2B, TRAF1, TRAF3, TRIB1, TRIM44, TSPAN15, TYK2, ULK4, USF1, USP15, USP44, VAV1, VIPR2, VSNL1, WIPF1, WLS, WNK2, WWC1, WWC3, WWTR1, YAP1, ZBP1, ZDHHC18, ZEB2, ZFYVE28]</t>
  </si>
  <si>
    <t>GO:0048522</t>
  </si>
  <si>
    <t>positive regulation of cellular process</t>
  </si>
  <si>
    <t>[AACS, ABCA13, ABCA3, ABCG1, ABI3BP, ACVR1B, ACVR2B, ADAM19, ADAMTS3, ADAR, ADGRG1, AFAP1L2, AKAP13, AKAP6, ALPK1, ANKRD1, ANKRD6, ANO1, APBB2, ARHGAP8, ARHGEF5, ARID5B, ARMC9, ARNT2, ATP10A, ATP2B4, AUTS2, BACH1, BAIAP2L1, BARX2, BATF, BCL2, BCL2L1, BCR, BICD1, BIRC3, BLK, BMP2K, BMPR1A, BOLA-DMB, C1H3orf38, C5AR1, CA8, CADPS2, CAMK2A, CAPN3, CARMIL1, CASP7, CASZ1, CBFA2T3, CCDC88B, CCL28, CCNT2, CCR2, CD177, CD19, CD244, CD47, CD53, CDC42EP1, CDH1, CDH2, CDKL5, CIITA, CLDN4, CLEC4E, CLU, CNTN2, CNTNAP2, COBL, COLEC10, CORO2B, CPNE5, CRKL, CRTAM, CRY1, CSRNP3, CTLA4, CUX2, CYP46A1, DAAM2, DAB2IP, DCP2, DCSTAMP, DDAH1, DHX34, DISC1, DLG5, DMRT2, DPYSL3, DSC2, DSG2, DSTN, E2F2, ECE1, EDN2, EFNA5, EGFLAM, EGFR, EHD1, ELANE, ELL, EMP2, EPB41L4B, EPHB3, EPHX2, EPS8, EPS8L2, ERBB2, ERBB4, ERC2, ERG, ESR1, ESRRG, EYA4, F2RL1, FAP, FARP1, FBXO38, FERMT2, FGFR1, FGFR2, FGR, FLCN, FNBP1L, FNIP1, FRMD6, FXYD6, FZD1, GAB2, GALR1, GAREM1, GCK, GIPC1, GLI3, GOLPH3L, GPAM, GPD1, GPD1L, GPR4, GRB10, GRB2, GRB7, GRHL1, GRHL2, GRIN2A, GRM5, GSAP, HCK, HDAC4, HIP1R, HIVEP3, HLF, HPN, HPSE2, IFIH1, IKBKB, IL10RA, IL18R1, IL20RA, IL31RA, IRF4, IRS1, ITM2C, JAK2, JCAD, JUP, KANK1, KCNB1, KCNMA1, KCNQ1, KDF1, KIF26B, KIT, KLHL22, KLHL25, KMT2C, KSR1, LAMB1, LAMC2, LDLR, LGR4, LIMK2, LITAF, LMOD1, LMOD3, LOC100336476, LOC515624, LOC539238, LPAR1, LPIN1, LPIN2, LPL, LRRC8A, LTF, LURAP1L, LYN, MACC1, MAGI1, MAK, MAML2, MAP3K13, MAPK13, MED12L, MET, MID1, MLLT3, MLXIP, MMAB, MPC2, MS4A1, MTURN, MYO10, MYOCD, MYOM1, MYRFL, NDRG4, NEO1, NFAM1, NFIA, NFIB, NFIX, NID1, NIN, NLRC5, NLRP12, NLRP3, NOD2, NOS2, NOTCH1, NOTCH2, NOTCH3, NPAS2, NPNT, NR3C2, NR5A2, NSMCE2, NTN1, NTRK2, NTRK3, OCLN, OCSTAMP, OLFM4, ONECUT2, PABPC1L, PARP14, PBX1, PDE4B, PDGFC, PDLIM1, PECAM1, PELI1, PGR, PHLDB2, PIAS1, PID1, PIK3AP1, PIK3R1, PIK3R5, PIK3R6, PKP1, PLA2G3, PLA2G4A, PLA2G5, PLAU, PLCE1, PLCG2, POU2F2, PPARGC1A, PRC1, PRDM5, PREX1, PRKAA2, PRKD1, PRLR, PROM1, PRR16, PRR5L, PRRX1, PTGFR, PTK2B, PTPRD, PTPRJ, PTPRU, RAB31, RAPGEF2, RASGRF2, RASSF2, RBBP9, RBMS3, RELB, RELN, RGMA, RGMB, RHOC, RHOD, RNASE10, RNF13, RNF152, RNF180, ROR1, RP1, RPH3A, RXRA, RYR2, S100B, SCHIP1, SCN1B, SEMA3A, SEMA3E, SEMA4D, SEMA5A, SEMA6D, SENP2, SF3B1, SFRP1, SGIP1, SH3BP4, SH3RF1, SH3RF2, SH3RF3, SHB, SHC4, SLC1A1, SLC1A2, SLC39A14, SLIT2, SMAD1, SNX18, SNX33, SOD1, SORL1, SOX10, SOX13, SPATC1L, SSBP3, STAC, STAT3, SULF2, SULT2B1, SYNE2, SYT17, TACR1, TACSTD2, TAL1, TAPT1, TBX15, TCAF1, TCF4, TCIM, TEAD1, TEAD3, TEAD4, TENM4, TET3, TFEC, TGFB2, TGFB3, TGFBR3, TGM2, THRB, TIAM2, TLR4, TNFAIP6, TNFRSF1B, TNFRSF8, TNXB, TP53BP2, TPD52L1, TRABD2B, TRAF3, TRIB1, TRIM44, TYK2, UNC13A, USF1, USP13, USP15, VAV1, VMP1, VSNL1, WIPI1, WLS, WNK2, WWC1, WWTR1, XIRP2, XRCC2, YAP1, ZBP1, ZBTB7C, ZEB2]</t>
  </si>
  <si>
    <t>GO:0050793</t>
  </si>
  <si>
    <t>regulation of developmental process</t>
  </si>
  <si>
    <t>Group160</t>
  </si>
  <si>
    <t>[ABI3BP, ACVR1B, ACVR2B, ADGRV1, APCDD1, ARHGAP15, ATP2B4, BCL2, BCR, BHLHE40, BMP2K, BMPR1A, C5AR1, CAPN3, CCR2, CD53, CDC42EP1, CDKL5, CLDN4, CNTN2, COBL, COL14A1, COL4A2, CPNE5, CRKL, CRTAM, CSN2, CTLA4, CUX2, DAAM2, DAB2IP, DCSTAMP, DGKG, DISC1, DLG5, DMRT2, DSG2, E2F2, EFNA5, EGFR, EHD1, EMP2, EPHB3, EPS8, ERBB2, ERBB4, ESR1, FAT4, FBLIM1, FERMT2, FGFR1, FGR, FLCN, FMNL1, FNIP1, FZD1, GLI3, GPAM, GPR4, GRHL1, HCK, HDAC4, HES2, HPN, IKBKB, ISM1, JAK3, JUP, KANK1, KDF1, KIT, KLHL25, LAMA3, LAMA4, LDLR, LGR4, LIN7A, LMOD3, LPAR1, LPL, LRRC4C, LRRC8A, LTF, LYN, LZTS1, MAP3K13, MBNL3, MTURN, MYO10, MYOCD, NEO1, NF1, NFAM1, NFIB, NIN, NLRP3, NOTCH1, NOTCH2, NOTCH3, NPNT, NR5A2, NTN1, NTRK2, OAS2, OCSTAMP, PAK4, PARVB, PBX1, PHLDB2, PIK3R1, PIK3R6, PKP1, PLA2G3, PLEKHB1, PLXNA4, PRKD1, PRLR, PROM1, PRRX1, PTHLH, PTK2B, PTPN13, PTPRD, PTPRM, RAB17, RAPGEF2, RASSF2, RBFOX2, RELN, RHOBTB1, RHOU, SDC2, SDK1, SEMA3A, SEMA3E, SEMA4D, SFRP1, SH3RF1, SHB, SMAD1, SOD1, SORL1, SOX10, SOX13, SSBP3, STAT3, SULT2B1, SYT17, TACSTD2, TAL1, TCF4, TCIM, TCIRG1, TEAD4, TENM4, TG, TGFB2, TGFB3, TGM2, TIAM2, TJP1, TNFAIP6, TNFRSF1B, TNFRSF21, TRIB1, UNC13A, USH2A, VASH1, WWC1, WWC3, WWTR1, XK, XRCC2, YAP1, ZBTB7C]</t>
  </si>
  <si>
    <t>GO:0051093</t>
  </si>
  <si>
    <t>negative regulation of developmental process</t>
  </si>
  <si>
    <t>[ADGRV1, ATP2B4, BCL2, BCR, BMPR1A, CCR2, CNTN2, COL4A2, CSN2, CTLA4, DAAM2, DAB2IP, DSG2, E2F2, EGFR, ERBB2, FERMT2, FLCN, GLI3, GPR4, HDAC4, HPN, ISM1, JAK3, KANK1, KIT, LDLR, LTF, LYN, MBNL3, MYOCD, NEO1, NFIB, NOTCH1, NR5A2, NTN1, PBX1, PIK3R1, PTK2B, PTPN13, PTPRM, RAPGEF2, SEMA3E, SEMA4D, SHB, SMAD1, SORL1, STAT3, TGFB2, TNFAIP6, TRIB1, USH2A, VASH1, WWC1, WWC3, WWTR1, YAP1]</t>
  </si>
  <si>
    <t>GO:0051241</t>
  </si>
  <si>
    <t>negative regulation of multicellular organismal process</t>
  </si>
  <si>
    <t>[ABI3BP, ACVR1B, ARHGAP42, ATP2B4, BCL2, BCR, BMP3, BMPR1A, C5AR2, CCR2, CD84, CHSY1, COL4A2, CRTAM, CRY1, CSN2, CTLA4, DAAM2, DAB2IP, DLG5, DSG2, E2F2, EGFR, ELANE, ERBB2, F2RL1, FGFR1, FGR, FLCN, GLI3, GPR4, HOMER2, HPN, IL18R1, IL1R2, ISM1, JAK3, KCNMA1, KLHL22, LAMA4, LDLR, LGR4, LTF, LYN, MCC, MYOCD, NFIB, NLRP12, NOD2, NOTCH1, NR5A2, NTN1, PDE4B, PELI1, PIK3R1, PLA2G3, PLA2G5, PLAU, PRKG1, PTGER3, PTK2B, PTPN13, PTPRG, PTPRM, RAPGEF2, RELB, RNLS, S100B, SAMSN1, SEMA3E, SOD1, SORL1, STAT3, STC1, TARM1, TGFB2, TGFB3, TLR4, TNFAIP6, TNFRSF1B, TNFRSF21, TRIB1, VASH1, WWC1, WWC3]</t>
  </si>
  <si>
    <t>GO:0045595</t>
  </si>
  <si>
    <t>regulation of cell differentiation</t>
  </si>
  <si>
    <t>[ABI3BP, ACVR1B, ACVR2B, ADGRV1, BCL2, BHLHE40, BMPR1A, CAPN3, CCR2, CDKL5, CNTN2, CRTAM, CTLA4, CUX2, DAAM2, DAB2IP, DCSTAMP, DISC1, DSG2, EFNA5, EGFR, EMP2, ERBB2, FAT4, FERMT2, FGFR1, FLCN, FNIP1, FZD1, GLI3, GRHL1, HDAC4, HES2, HPN, IKBKB, JAK3, KDF1, KIT, KLHL25, LDLR, LMOD3, LPL, LRRC8A, LTF, LYN, MAP3K13, MBNL3, MTURN, MYOCD, NFAM1, NIN, NLRP3, NOTCH1, NOTCH2, NPNT, NR5A2, NTN1, OCSTAMP, PBX1, PHLDB2, PIK3R1, PIK3R6, PKP1, PLA2G3, PLEKHB1, PRKD1, PRLR, PROM1, PTHLH, PTK2B, PTPRD, RAPGEF2, RASSF2, RBFOX2, RELN, SEMA4D, SH3RF1, SHB, SMAD1, SORL1, SOX10, SOX13, STAT3, SULT2B1, TACSTD2, TAL1, TCF4, TCIM, TCIRG1, TENM4, TGFB2, TGFB3, TGM2, TIAM2, TNFAIP6, TNFRSF1B, TNFRSF21, TRIB1, USH2A, WWTR1, XRCC2, YAP1, ZBTB7C]</t>
  </si>
  <si>
    <t>GO:2000026</t>
  </si>
  <si>
    <t>regulation of multicellular organismal development</t>
  </si>
  <si>
    <t>[ACVR1B, ACVR2B, ATP2B4, BHLHE40, BMP2K, BMPR1A, C5AR1, CAPN3, CCR2, CDKL5, COL14A1, COL4A2, CRTAM, CSN2, CTLA4, CUX2, DAAM2, DAB2IP, DCSTAMP, DISC1, DLG5, DSG2, E2F2, EFNA5, EMP2, EPHB3, ERBB2, ERBB4, FAT4, FGFR1, GLI3, GPR4, GRHL1, HES2, IKBKB, ISM1, JAK3, JUP, KDF1, KLHL25, LAMA3, LAMA4, LDLR, LTF, LYN, MAP3K13, MTURN, NF1, NFAM1, NIN, NLRP3, NOTCH1, NOTCH2, NR5A2, NTN1, NTRK2, OAS2, OCSTAMP, PAK4, PHLDB2, PIK3R1, PIK3R6, PKP1, PLA2G3, PRKD1, PRLR, PROM1, PTHLH, PTK2B, PTPN13, PTPRD, PTPRM, RAPGEF2, RASSF2, RBFOX2, RELN, SEMA3E, SEMA4D, SFRP1, SH3RF1, SHB, SMAD1, SORL1, SOX10, SOX13, STAT3, SULT2B1, TAL1, TCIM, TENM4, TG, TGFB2, TGM2, TIAM2, TJP1, TNFAIP6, TNFRSF1B, TNFRSF21, TRIB1, VASH1, WWTR1, XRCC2, YAP1]</t>
  </si>
  <si>
    <t>Group161</t>
  </si>
  <si>
    <t>GO:0003407</t>
  </si>
  <si>
    <t>neural retina development</t>
  </si>
  <si>
    <t>[3, 4, 8, 9, 10]</t>
  </si>
  <si>
    <t>[NOTCH1, NTRK2, PROM1, PTPRM, RP1, SDK2, SLC1A1, STAT3, THRB]</t>
  </si>
  <si>
    <t>GO:0060042</t>
  </si>
  <si>
    <t>retina morphogenesis in camera-type eye</t>
  </si>
  <si>
    <t>[3, 4, 7, 8, 9, 10]</t>
  </si>
  <si>
    <t>GO:0060219</t>
  </si>
  <si>
    <t>camera-type eye photoreceptor cell differentiation</t>
  </si>
  <si>
    <t>[4, 5, 7, 8, 9, 10, 11]</t>
  </si>
  <si>
    <t>[NOTCH1, NTRK2, PROM1, RP1, SDK2, STAT3, THRB]</t>
  </si>
  <si>
    <t>GO:0010324</t>
  </si>
  <si>
    <t>membrane invagination</t>
  </si>
  <si>
    <t>Group162</t>
  </si>
  <si>
    <t>[ARHGAP25, F2RL1, FCHO2, FNBP1L, PLCG2, RAB31, SNX18, SNX33]</t>
  </si>
  <si>
    <t>GO:0050764</t>
  </si>
  <si>
    <t>regulation of phagocytosis</t>
  </si>
  <si>
    <t>[BCR, CD47, COLEC10, F2RL1, FGR, HCK, NOD2, PLCG2, PTPRJ, RAB31, TGM2]</t>
  </si>
  <si>
    <t>GO:0050766</t>
  </si>
  <si>
    <t>positive regulation of phagocytosis</t>
  </si>
  <si>
    <t>[BCR, CD47, COLEC10, F2RL1, NOD2, PLCG2, PTPRJ, RAB31]</t>
  </si>
  <si>
    <t>GO:0032733</t>
  </si>
  <si>
    <t>positive regulation of interleukin-10 production</t>
  </si>
  <si>
    <t>[4, 5, 6, 8, 9, 10]</t>
  </si>
  <si>
    <t>[F2RL1, IRF4, NOD2, PLCG2, STAT3, TLR4]</t>
  </si>
  <si>
    <t>GO:0060100</t>
  </si>
  <si>
    <t>positive regulation of phagocytosis, engulfment</t>
  </si>
  <si>
    <t>[F2RL1, PLCG2, RAB31]</t>
  </si>
  <si>
    <t>Group163</t>
  </si>
  <si>
    <t>GO:0031012</t>
  </si>
  <si>
    <t>extracellular matrix</t>
  </si>
  <si>
    <t>[ABI3BP, ADAMTS17, ADAMTS3, ADAMTSL1, ADAMTSL3, CLU, COL14A1, COL4A1, COL4A2, COLEC12, EFNA5, EGFLAM, ELN, FBN3, FGFR2, FRAS1, GPC4, HPSE2, ITGB4, LAMA3, LAMA4, LAMB1, LAMB3, LAMC2, LGR4, LOXL4, LPL, LRIG1, LTBP1, MATN2, MEGF9, MMP15, MMP24, NAV2, NID1, NPNT, NTN1, NYX, POSTN, RELN, SCARA3, SNED1, TGFB2, TGFB3, TGM2, TNXB, USH2A]</t>
  </si>
  <si>
    <t>GO:0043062</t>
  </si>
  <si>
    <t>extracellular structure organization</t>
  </si>
  <si>
    <t>[ABI3BP, ADAMTS17, ADAMTS3, ADAMTSL1, ADAMTSL3, APBB2, COL14A1, COL4A1, EGFLAM, ELN, FAP, HPN, HPSE2, LAMB1, LAMB3, LOXL4, MANSC4, MEGF9, MMP15, MMP24, NID1, NOTCH1, NPNT, PHLDB2, POSTN, PRDM5, SERPINB5, SPINT1, SPINT2, SULF2, TEX14, TGFB2, TGFBR3, TNFRSF1B, TNXB]</t>
  </si>
  <si>
    <t>GO:0062023</t>
  </si>
  <si>
    <t>collagen-containing extracellular matrix</t>
  </si>
  <si>
    <t>[ABI3BP, CLU, COL14A1, COL4A1, COL4A2, COLEC12, EFNA5, EGFLAM, ELN, FGFR2, FRAS1, GPC4, ITGB4, LAMA3, LAMA4, LAMB1, LAMB3, LAMC2, LOXL4, LTBP1, MATN2, MEGF9, NAV2, NID1, NPNT, NTN1, POSTN, SCARA3, TGFB2, TGFB3, TNXB, USH2A]</t>
  </si>
  <si>
    <t>GO:0005604</t>
  </si>
  <si>
    <t>basement membrane</t>
  </si>
  <si>
    <t>[COL4A1, COL4A2, EFNA5, EGFLAM, FRAS1, ITGB4, LAMA3, LAMA4, LAMB1, LAMB3, LAMC2, MATN2, MEGF9, NID1, NPNT, NTN1, USH2A]</t>
  </si>
  <si>
    <t>GO:0090257</t>
  </si>
  <si>
    <t>regulation of muscle system process</t>
  </si>
  <si>
    <t>Group164</t>
  </si>
  <si>
    <t>[ARHGAP42, ATP2B4, CACNA1C, CHRM2, CTNNA3, DSC2, DSG2, DSP, EDN2, EHD3, HDAC4, JUP, KCNMA1, KCNQ1, LOC539238, MYOCD, NOTCH1, NPNT, PDE4B, RYR2, SOD1, STC1, TNFRSF1B]</t>
  </si>
  <si>
    <t>GO:0006939</t>
  </si>
  <si>
    <t>smooth muscle contraction</t>
  </si>
  <si>
    <t>[APBB2, ARHGAP42, ATP2B4, CHRM2, EDN2, KCNMA1, MYOCD, NPNT, PTGER3, SOD1, SULF2, TPCN2]</t>
  </si>
  <si>
    <t>GO:0006937</t>
  </si>
  <si>
    <t>regulation of muscle contraction</t>
  </si>
  <si>
    <t>[ARHGAP42, CACNA1C, CHRM2, CTNNA3, DSC2, DSG2, DSP, EDN2, EHD3, HDAC4, JUP, KCNMA1, KCNQ1, LOC539238, MYOCD, NPNT, PDE4B, RYR2, SOD1, STC1]</t>
  </si>
  <si>
    <t>GO:0045986</t>
  </si>
  <si>
    <t>negative regulation of smooth muscle contraction</t>
  </si>
  <si>
    <t>[ARHGAP42, KCNMA1, SOD1]</t>
  </si>
  <si>
    <t>GO:0006940</t>
  </si>
  <si>
    <t>regulation of smooth muscle contraction</t>
  </si>
  <si>
    <t>[ARHGAP42, CHRM2, EDN2, KCNMA1, MYOCD, NPNT, SOD1]</t>
  </si>
  <si>
    <t>GO:0002367</t>
  </si>
  <si>
    <t>cytokine production involved in immune response</t>
  </si>
  <si>
    <t>[3, 7]</t>
  </si>
  <si>
    <t>Group165</t>
  </si>
  <si>
    <t>[CCR2, F2RL1, IL18R1, KIT, LITAF, NLRP3, NOD2, PLCG2, TGFB2, TGFB3, TLR4, TNFRSF1B]</t>
  </si>
  <si>
    <t>GO:0038061</t>
  </si>
  <si>
    <t>non-canonical NF-kappaB signal transduction</t>
  </si>
  <si>
    <t>[ADGRG3, BIRC3, IL18R1, LITAF, NLRP12, NLRP3, NOD2, NR3C2, RASSF2, RELB, TCIM, TLR4, TRIM44]</t>
  </si>
  <si>
    <t>GO:0002718</t>
  </si>
  <si>
    <t>regulation of cytokine production involved in immune response</t>
  </si>
  <si>
    <t>[4, 5, 6, 8, 9]</t>
  </si>
  <si>
    <t>GO:1901222</t>
  </si>
  <si>
    <t>regulation of non-canonical NF-kappaB signal transduction</t>
  </si>
  <si>
    <t>[ADGRG3, BIRC3, IL18R1, LITAF, NLRP12, NLRP3, NOD2, NR3C2, RASSF2, TCIM, TLR4, TRIM44]</t>
  </si>
  <si>
    <t>GO:1901223</t>
  </si>
  <si>
    <t>negative regulation of non-canonical NF-kappaB signal transduction</t>
  </si>
  <si>
    <t>[ADGRG3, LITAF, NLRP12, NLRP3, RASSF2]</t>
  </si>
  <si>
    <t>Group166</t>
  </si>
  <si>
    <t>GO:0097305</t>
  </si>
  <si>
    <t>response to alcohol</t>
  </si>
  <si>
    <t>[ACACA, CDH1, CSN1S1, CSN2, CSN3, EFNA5, EPS8, GRAMD1C, GRIN1, GRIN2A, JUP, KLF9, PMVK, PRKAA2, PTGFR, SLC5A5, SLIT2, SOD1, TGFBR3]</t>
  </si>
  <si>
    <t>GO:1901654</t>
  </si>
  <si>
    <t>response to ketone</t>
  </si>
  <si>
    <t>[ACACA, CSN1S1, CSN2, CSN3, EFNA5, JAK2, KLF9, POSTN, PRKAA2, PTGFR, SLC5A5, SLIT2, TGFB2, TGFB3, TGFBR3, YAP1]</t>
  </si>
  <si>
    <t>GO:0032570</t>
  </si>
  <si>
    <t>response to progesterone</t>
  </si>
  <si>
    <t>[CSN1S1, CSN2, CSN3, TGFB2, TGFB3, YAP1]</t>
  </si>
  <si>
    <t>GO:0097306</t>
  </si>
  <si>
    <t>cellular response to alcohol</t>
  </si>
  <si>
    <t>[ACACA, CDH1, EFNA5, GRAMD1C, JUP, KLF9, PRKAA2, PTGFR, SLC5A5]</t>
  </si>
  <si>
    <t>GO:0005543</t>
  </si>
  <si>
    <t>phospholipid binding</t>
  </si>
  <si>
    <t>Group167</t>
  </si>
  <si>
    <t>[ADAP1, AGAP1, ARHGAP32, ARHGAP9, ATP8B1, CPNE5, CPNE8, DAB2IP, DAPP1, FCHO2, FERMT2, FRMPD4, GOLPH3L, GRB7, HIP1R, KCNQ1, LPAR1, MBP, MFGE8, MYO10, MYO1B, NCF1, NF1, NLRP3, NR5A2, OSBPL10, OSBPL5, PARD3B, PIK3C2G, PLA2G2C, PLA2G4A, PLA2G5, PREX1, PXK, RAPGEF6, RASA2, RPH3A, SGIP1, SH3PXD2A, SH3YL1, SNX18, SNX33, SYT16, SYT17, TPCN2, UNC13A, UNC13B, VPS13B, WDFY3, WIPI1, ZFYVE28]</t>
  </si>
  <si>
    <t>GO:0035091</t>
  </si>
  <si>
    <t>phosphatidylinositol binding</t>
  </si>
  <si>
    <t>[ADAP1, ARHGAP32, ARHGAP9, DAB2IP, DAPP1, FCHO2, FERMT2, FRMPD4, GOLPH3L, GRB7, HIP1R, KCNQ1, MYO10, MYO1B, NCF1, NLRP3, OSBPL5, PARD3B, PIK3C2G, PLA2G4A, PXK, SH3PXD2A, SH3YL1, SNX18, SNX33, TPCN2, VPS13B, WDFY3, WIPI1, ZFYVE28]</t>
  </si>
  <si>
    <t>GO:1901981</t>
  </si>
  <si>
    <t>phosphatidylinositol phosphate binding</t>
  </si>
  <si>
    <t>[ADAP1, ARHGAP32, ARHGAP9, DAB2IP, DAPP1, FCHO2, FERMT2, FRMPD4, GOLPH3L, HIP1R, KCNQ1, MYO10, MYO1B, NLRP3, OSBPL5, PLA2G4A, SH3PXD2A, SNX18, TPCN2, VPS13B, WIPI1, ZFYVE28]</t>
  </si>
  <si>
    <t>GO:0005547</t>
  </si>
  <si>
    <t>phosphatidylinositol-3,4,5-trisphosphate binding</t>
  </si>
  <si>
    <t>[ADAP1, ARHGAP9, DAPP1, FERMT2, HIP1R, MYO10, MYO1B]</t>
  </si>
  <si>
    <t>GO:0070273</t>
  </si>
  <si>
    <t>phosphatidylinositol-4-phosphate binding</t>
  </si>
  <si>
    <t>[DAB2IP, GOLPH3L, NLRP3, OSBPL5, PLA2G4A, SH3PXD2A]</t>
  </si>
  <si>
    <t>Group168</t>
  </si>
  <si>
    <t>GO:0099634</t>
  </si>
  <si>
    <t>postsynaptic specialization membrane</t>
  </si>
  <si>
    <t>[ABHD17C, ATP2B2, CACNA1C, DCC, DLG3, ERBB4, GRIK4, GRIK5, GRIN1, GRIN2A, GRM5, KCND3, LIN7A, LRRC4C, NEO1, NOTCH1, SHISA9]</t>
  </si>
  <si>
    <t>GO:0017146</t>
  </si>
  <si>
    <t>NMDA selective glutamate receptor complex</t>
  </si>
  <si>
    <t>[EPS8, GRIN1, GRIN2A]</t>
  </si>
  <si>
    <t>KEGG:05211</t>
  </si>
  <si>
    <t>Renal cell carcinoma</t>
  </si>
  <si>
    <t>Group169</t>
  </si>
  <si>
    <t>[ARNT2, CRKL, FLCN, GRB2, MET, PAK4, PIK3R1, RAPGEF1, TGFB2, TGFB3]</t>
  </si>
  <si>
    <t>KEGG:05220</t>
  </si>
  <si>
    <t>Chronic myeloid leukemia</t>
  </si>
  <si>
    <t>[BCL2L1, BCR, CRKL, E2F2, GAB2, GRB2, IKBKB, PIK3R1, SHC4, TGFB2, TGFB3]</t>
  </si>
  <si>
    <t>GO:0030971</t>
  </si>
  <si>
    <t>receptor tyrosine kinase binding</t>
  </si>
  <si>
    <t>[4, 7]</t>
  </si>
  <si>
    <t>[CRKL, ERBB2, GAB2, GRB2, NRTN, PIK3R1, PTPN14, SH2B2, SHC4]</t>
  </si>
  <si>
    <t>GO:1990782</t>
  </si>
  <si>
    <t>protein tyrosine kinase binding</t>
  </si>
  <si>
    <t>[CRKL, ERBB2, GAB2, GPRC5B, GRB2, NRTN, PIK3R1, PLCG2, PTPN14, SH2B2, SHC4, TJP2]</t>
  </si>
  <si>
    <t>Group170</t>
  </si>
  <si>
    <t>GO:0030900</t>
  </si>
  <si>
    <t>forebrain development</t>
  </si>
  <si>
    <t>[3, 5, 6, 7, 8]</t>
  </si>
  <si>
    <t>[ADGRG1, BMPR1A, CDH2, CNTN2, CNTNAP2, CRKL, DAB2IP, DCX, DNAH5, EPHB3, ERBB4, FAT4, FGFR1, GLI3, LAMB1, NFIB, NIN, NOTCH1, NRG3, NTRK2, PHACTR1, PLXNA4, RAPGEF2, RELN, SEMA3A, SEMA3E, SLC1A2, SLIT2, SYNE2, VPS13B]</t>
  </si>
  <si>
    <t>GO:0001764</t>
  </si>
  <si>
    <t>neuron migration</t>
  </si>
  <si>
    <t>[4, 6, 7, 8]</t>
  </si>
  <si>
    <t>[ADGRG1, ADGRL3, APBB2, CAMK2A, CNTN2, CRKL, CTNNA2, DAB2IP, DCC, DCX, DISC1, ERBB4, MATN2, NEO1, NEXMIF, NRG3, NTN1, NTRK2, PHACTR1, RAPGEF2, RELN, SEMA3E, SH3RF1, STAT3, TRIM46, ULK4]</t>
  </si>
  <si>
    <t>GO:2001222</t>
  </si>
  <si>
    <t>regulation of neuron migration</t>
  </si>
  <si>
    <t>[ADGRG1, CAMK2A, CTNNA2, DAB2IP, ERBB4, NEXMIF, NRG3, PHACTR1, RAPGEF2, RELN, STAT3, ULK4]</t>
  </si>
  <si>
    <t>GO:2001223</t>
  </si>
  <si>
    <t>negative regulation of neuron migration</t>
  </si>
  <si>
    <t>[ADGRG1, ERBB4, NEXMIF, NRG3, STAT3]</t>
  </si>
  <si>
    <t>GO:0038130</t>
  </si>
  <si>
    <t>ERBB4 signaling pathway</t>
  </si>
  <si>
    <t>[ERBB2, ERBB4, NRG2, NRG3]</t>
  </si>
  <si>
    <t>GO:0050673</t>
  </si>
  <si>
    <t>epithelial cell proliferation</t>
  </si>
  <si>
    <t>Group171</t>
  </si>
  <si>
    <t>[BMPR1A, C5AR1, DAB2IP, DACH1, EGFR, ERBB2, ERBB4, ESR1, FA2H, FAP, FGFR1, FGFR2, FLCN, HPN, JCAD, KDF1, KLF9, LGR4, MCC, NF1, NFIB, NOD2, NOTCH1, NOTCH2, PGR, PRKD1, PTPRK, PTPRM, SERPINB5, STAT3, SULF2, TCF4, TGFB2, VASH1, YAP1]</t>
  </si>
  <si>
    <t>GO:0008285</t>
  </si>
  <si>
    <t>negative regulation of cell population proliferation</t>
  </si>
  <si>
    <t>[ABI3BP, ADARB1, ADGRG1, BCL2, CBFA2T3, CLMN, CRTAM, CTLA4, DAB2IP, DACH1, DLG5, ERBB2, ERBB4, FAP, FGFR2, FLCN, FNIP1, GLI3, HDAC4, HPN, JAK2, KDF1, KLF9, LYN, MCC, MYOCD, NDRG4, NF1, NFIB, NOTCH1, PELI1, PLA2G5, PPARGC1A, PTK2B, PTPN14, PTPRJ, PTPRK, PTPRM, PTPRU, RAPGEF1, RAPGEF2, SH3BP4, SMAD1, STAT3, SULT2B1, TGFB2, TGFB3, TNFRSF21, TNFRSF9, TRIB1, VASH1, WWC1, WWC3, ZBTB7C]</t>
  </si>
  <si>
    <t>GO:0050678</t>
  </si>
  <si>
    <t>regulation of epithelial cell proliferation</t>
  </si>
  <si>
    <t>[BMPR1A, C5AR1, DAB2IP, EGFR, ERBB2, ERBB4, FA2H, FGFR1, FGFR2, FLCN, HPN, JCAD, KDF1, KLF9, MCC, NF1, NFIB, NOD2, NOTCH1, NOTCH2, PGR, PRKD1, PTPRK, PTPRM, SERPINB5, STAT3, SULF2, TCF4, TGFB2, VASH1, YAP1]</t>
  </si>
  <si>
    <t>GO:0050680</t>
  </si>
  <si>
    <t>negative regulation of epithelial cell proliferation</t>
  </si>
  <si>
    <t>[DAB2IP, FGFR2, FLCN, HPN, KDF1, KLF9, MCC, NF1, NFIB, NOTCH1, PTPRK, PTPRM, TGFB2, VASH1]</t>
  </si>
  <si>
    <t>GO:0000165</t>
  </si>
  <si>
    <t>MAPK cascade</t>
  </si>
  <si>
    <t>Group172</t>
  </si>
  <si>
    <t>[AKAP13, ANKRD6, ARHGAP8, C5AR1, CDH2, CRKL, DAB2IP, DSC2, EGFR, ERBB2, ERBB4, F2RL1, FERMT2, FGFR1, FGFR2, FLCN, GAREM1, GRB10, GRB2, JCAD, KIT, KSR1, LPAR1, LYN, MAP3K13, MAP3K19, MAP3K8, MAP3K9, MAP4K4, MAPK13, MAPK4, MID1, NDRG4, NF1, NOD2, NOTCH1, NOTCH2, NPNT, PDGFC, PECAM1, PLA2G5, PLCG2, PTK2B, PTPRJ, RAPGEF1, RAPGEF2, RASSF2, RNF13, SH3RF1, SH3RF2, SH3RF3, SMAD1, SOD1, TGFB2, TLR4, TNXB, TPD52L1, TRIB1, ULK4, WWC1]</t>
  </si>
  <si>
    <t>GO:0043408</t>
  </si>
  <si>
    <t>regulation of MAPK cascade</t>
  </si>
  <si>
    <t>[ANKRD6, ARHGAP8, C5AR1, CDH2, CRKL, DAB2IP, DSC2, EGFR, ERBB2, ERBB4, F2RL1, FERMT2, FGFR1, FGFR2, FLCN, GAREM1, GRB2, JCAD, KIT, KSR1, LPAR1, LYN, MAP4K4, MID1, NDRG4, NF1, NOD2, NOTCH1, NOTCH2, NPNT, PDGFC, PECAM1, PLA2G5, PLCG2, PTK2B, PTPRJ, RAPGEF1, RAPGEF2, RASSF2, RNF13, SH3RF1, SH3RF2, SH3RF3, SOD1, TGFB2, TLR4, TNXB, TPD52L1, ULK4, WWC1]</t>
  </si>
  <si>
    <t>GO:0007254</t>
  </si>
  <si>
    <t>JNK cascade</t>
  </si>
  <si>
    <t>[ANKRD6, DAB2IP, F2RL1, MAP3K13, MAPK13, MAPK4, NOD2, PTK2B, RASSF2, RNF13, SH3RF1, SH3RF2, SH3RF3, TLR4, TNXB, TPD52L1, TRIB1, ULK4]</t>
  </si>
  <si>
    <t>GO:0043410</t>
  </si>
  <si>
    <t>positive regulation of MAPK cascade</t>
  </si>
  <si>
    <t>[ANKRD6, ARHGAP8, C5AR1, CDH2, CRKL, DAB2IP, DSC2, EGFR, ERBB2, ERBB4, F2RL1, FERMT2, FGFR1, FGFR2, GAREM1, JCAD, KIT, KSR1, LPAR1, LYN, MID1, NDRG4, NOD2, NOTCH1, NOTCH2, NPNT, PDGFC, PECAM1, PLA2G5, PLCG2, PTK2B, PTPRJ, RAPGEF2, RASSF2, RNF13, SH3RF1, SH3RF2, SH3RF3, SOD1, TGFB2, TLR4, TPD52L1, WWC1]</t>
  </si>
  <si>
    <t>GO:0046328</t>
  </si>
  <si>
    <t>regulation of JNK cascade</t>
  </si>
  <si>
    <t>[ANKRD6, DAB2IP, F2RL1, NOD2, PTK2B, RASSF2, RNF13, SH3RF1, SH3RF2, SH3RF3, TLR4, TNXB, TPD52L1, ULK4]</t>
  </si>
  <si>
    <t>GO:0046330</t>
  </si>
  <si>
    <t>positive regulation of JNK cascade</t>
  </si>
  <si>
    <t>[ANKRD6, DAB2IP, F2RL1, NOD2, PTK2B, RASSF2, RNF13, SH3RF1, SH3RF2, SH3RF3, TLR4, TPD52L1]</t>
  </si>
  <si>
    <t>Group173</t>
  </si>
  <si>
    <t>GO:0071711</t>
  </si>
  <si>
    <t>basement membrane organization</t>
  </si>
  <si>
    <t>[COL4A1, HPN, LAMB1, LAMB3, MEGF9, PHLDB2, SPINT2]</t>
  </si>
  <si>
    <t>GO:0070831</t>
  </si>
  <si>
    <t>basement membrane assembly</t>
  </si>
  <si>
    <t>[LAMB1, LAMB3, MEGF9, PHLDB2]</t>
  </si>
  <si>
    <t>KEGG:04390</t>
  </si>
  <si>
    <t>Hippo signaling pathway</t>
  </si>
  <si>
    <t>Group174</t>
  </si>
  <si>
    <t>[BIRC3, BMPR1A, CDH1, CTNNA2, CTNNA3, DLG2, DLG3, DLG5, FRMD6, FZD1, LLGL2, PARD6B, PATJ, PPP2R2B, SMAD1, TCF7L1, TEAD1, TEAD3, TEAD4, TGFB2, TGFB3, TP53BP2, WWC1, WWTR1, YAP1]</t>
  </si>
  <si>
    <t>KEGG:04392</t>
  </si>
  <si>
    <t>[FAT4, FRMD6, RASSF2, TEAD1, TEAD3, TEAD4, WWC1, WWTR1, YAP1]</t>
  </si>
  <si>
    <t>GO:0035329</t>
  </si>
  <si>
    <t>hippo signaling</t>
  </si>
  <si>
    <t>[AMOTL1, DLG5, FAT4, FRMD6, NUAK2, SCHIP1, TEAD1, TEAD3, TEAD4, WWC1, WWC3, WWTR1, YAP1]</t>
  </si>
  <si>
    <t>GO:0072234</t>
  </si>
  <si>
    <t>metanephric nephron tubule development</t>
  </si>
  <si>
    <t>[FAT4, LGR4, WWTR1, YAP1]</t>
  </si>
  <si>
    <t>GO:0072160</t>
  </si>
  <si>
    <t>nephron tubule epithelial cell differentiation</t>
  </si>
  <si>
    <t>[FAT4, PROM1, WWTR1, YAP1]</t>
  </si>
  <si>
    <t>GO:0072182</t>
  </si>
  <si>
    <t>regulation of nephron tubule epithelial cell differentiation</t>
  </si>
  <si>
    <t>KEGG:04520</t>
  </si>
  <si>
    <t>Adherens junction</t>
  </si>
  <si>
    <t>Group175</t>
  </si>
  <si>
    <t>[CDH1, CTNNA2, CTNNA3, EGFR, ERBB2, FGFR1, LMO7, MET, PTPRJ, PTPRM, RADIL, SORBS1, TCF7L1, TJP1, YES1]</t>
  </si>
  <si>
    <t>KEGG:05215</t>
  </si>
  <si>
    <t>Prostate cancer</t>
  </si>
  <si>
    <t>[BCL2, E2F2, EGFR, ERBB2, ERG, FGFR1, FGFR2, GRB2, IKBKB, IL1R2, PDGFC, PIK3R1, PLAU, SPINT1, TCF7L1, TMPRSS2]</t>
  </si>
  <si>
    <t>GO:0034135</t>
  </si>
  <si>
    <t>regulation of toll-like receptor 2 signaling pathway</t>
  </si>
  <si>
    <t>[5, 6, 7, 8, 9, 10, 11, 12, 13, 14, 15, 16]</t>
  </si>
  <si>
    <t>Group176</t>
  </si>
  <si>
    <t>[F2RL1, LYN, NOD2]</t>
  </si>
  <si>
    <t>GO:0034143</t>
  </si>
  <si>
    <t>regulation of toll-like receptor 4 signaling pathway</t>
  </si>
  <si>
    <t>[DAB2IP, F2RL1, LTF, LYN, PELI1, PIK3R1]</t>
  </si>
  <si>
    <t>GO:0140895</t>
  </si>
  <si>
    <t>cell surface toll-like receptor signaling pathway</t>
  </si>
  <si>
    <t>[7, 8, 9, 10, 11, 12, 13, 14]</t>
  </si>
  <si>
    <t>[DAB2IP, F2RL1, LTF, LYN, NOD2, PELI1, PIK3AP1, PIK3R1, TLR4, TRAF3]</t>
  </si>
  <si>
    <t>GO:0141038</t>
  </si>
  <si>
    <t>phosphatidylinositol 3-kinase activator activity</t>
  </si>
  <si>
    <t>[LYN, PIK3R1, PRKD1]</t>
  </si>
  <si>
    <t>GO:0002221</t>
  </si>
  <si>
    <t>pattern recognition receptor signaling pathway</t>
  </si>
  <si>
    <t>[ALPK1, CLEC4E, COLEC12, DAB2IP, EPG5, ESR1, F2RL1, IFIH1, IRF4, LGR4, LTF, LYN, NLRP3, NOD2, PELI1, PIK3AP1, PIK3R1, PLCG2, PRKD1, TLR4, TRAF3, USP15, ZDHHC18]</t>
  </si>
  <si>
    <t>GO:0044087</t>
  </si>
  <si>
    <t>regulation of cellular component biogenesis</t>
  </si>
  <si>
    <t>Group177</t>
  </si>
  <si>
    <t>[ABCA3, ARHGEF5, ASAP3, ATP8B1, BAIAP2L1, BIRC3, CAMSAP3, CARMIL1, CDC42EP1, CDKL5, CGNL1, CLU, CNTNAP2, COBL, CORO2B, CUX2, DAAM2, DAB2IP, DCX, DLG5, DPYSL3, EFNA5, ELN, EPHB3, EPS8, EPS8L2, F2RL1, FBLIM1, FERMT2, FGFR1, FNBP1L, FNIP1, GPC4, GRB2, HCK, HIP1R, IKBKB, IL1RAPL2, KANK1, LIMK2, LIN7A, LMOD1, LMOD3, LPAR1, MAK, MET, MMAB, MYO10, NOTCH1, NTN1, NTRK2, PHLDB2, PIK3R1, PLCE1, PLCG2, PRKAA2, PRKD1, PTK2B, PTPN13, PTPRD, PTPRJ, RAB17, RAPGEF2, RHOC, RHPN2, RP1, SEMA4D, SFRP1, SH3YL1, SLC39A12, SLIT2, SNX18, SORL1, SSH2, STXBP6, SYNE2, TAL1, TAPT1, TBC1D14, TGFB3, TGFBR3, TJP1, TLR4, TMOD1, TRABD2B, WIPI1, YAP1]</t>
  </si>
  <si>
    <t>GO:0051128</t>
  </si>
  <si>
    <t>regulation of cellular component organization</t>
  </si>
  <si>
    <t>[ABCA13, ABCA3, ABHD17C, ACVR1B, ARHGEF26, ARHGEF5, ASAP3, ATP10A, ATP8B1, BAIAP2L1, BCL2, BCR, BICD1, BIRC3, BMP2K, CAMSAP3, CARMIL1, CASP7, CD47, CD53, CDC42EP1, CDH2, CDKL5, CGNL1, CLU, CNTN2, CNTNAP2, COBL, COL14A1, COLEC10, CORO2B, CPNE5, CRKL, CSN1S1, CTNNA2, CUX2, DAAM2, DAB2IP, DCP2, DCSTAMP, DCX, DGKG, DLG5, DPYSL3, DSTN, EFNA5, EGFR, EHD1, EHD3, ELN, EPHB3, EPS8, EPS8L2, ERBB2, ERC2, F2RL1, FAP, FBLIM1, FBXO38, FERMT2, FGFR1, FGR, FKBP4, FLCN, FNBP1L, FNIP1, GNG4, GPC4, GRB2, GRIK5, HCK, HIP1R, HPN, IKBKB, IL1RAPL2, ITM2C, KANK1, KLHL22, LDLR, LIMK2, LIN7A, LMOD1, LMOD3, LPAR1, LRRC4C, LYN, LZTS1, MAK, MAP3K13, MET, MID1, MLLT3, MMAB, MYO10, MYOCD, NCS1, NEO1, NIN, NOD2, NOTCH1, NSMCE2, NTN1, NTRK2, NTRK3, OCSTAMP, PHLDB2, PIK3R1, PLA2G3, PLCE1, PLCG2, PLLP, PLXNA4, PRDM5, PRKAA2, PRKD1, PRRX1, PTK2B, PTPN13, PTPRD, PTPRJ, RAB17, RAB31, RAPGEF2, RELN, RHOBTB1, RHOC, RHOD, RHPN2, RP1, RPH3A, SDC2, SEMA3A, SEMA4D, SFRP1, SGIP1, SH3BP4, SH3YL1, SLC39A12, SLIT2, SNX18, SNX33, SORL1, SSH2, STON2, STXBP6, SUSD4, SYNE2, SYT17, TAL1, TAPT1, TBC1D14, TEAD1, TEX14, TGFB2, TGFB3, TGFBR3, TGM2, TIAM2, TJP1, TLR4, TMOD1, TNFRSF1B, TNXB, TRABD2B, ULK4, UNC13A, USP44, WIPI1, XIRP2, XK, YAP1]</t>
  </si>
  <si>
    <t>GO:0044089</t>
  </si>
  <si>
    <t>positive regulation of cellular component biogenesis</t>
  </si>
  <si>
    <t>[ABCA3, ARHGEF5, BAIAP2L1, CARMIL1, CDC42EP1, CNTNAP2, COBL, CUX2, DAB2IP, DLG5, DPYSL3, EFNA5, EPHB3, EPS8, EPS8L2, F2RL1, FERMT2, FNBP1L, FNIP1, GRB2, HIP1R, LMOD1, LPAR1, MET, MMAB, NTRK2, PHLDB2, PIK3R1, PLCE1, PLCG2, PRKD1, PTK2B, PTPRD, PTPRJ, RHOC, RP1, SEMA4D, SFRP1, SNX18, TAL1, TAPT1, TGFB3, TLR4, TRABD2B, WIPI1]</t>
  </si>
  <si>
    <t>GO:0051130</t>
  </si>
  <si>
    <t>positive regulation of cellular component organization</t>
  </si>
  <si>
    <t>[ABCA13, ABCA3, ARHGEF5, ATP10A, BAIAP2L1, BCR, BICD1, CARMIL1, CASP7, CD47, CD53, CDC42EP1, CDKL5, CLU, CNTNAP2, COBL, COLEC10, CUX2, DAB2IP, DCSTAMP, DLG5, DPYSL3, DSTN, EFNA5, EHD1, EPHB3, EPS8, EPS8L2, ERC2, F2RL1, FBXO38, FERMT2, FGFR1, FNBP1L, FNIP1, GRB2, HIP1R, LMOD1, LPAR1, LYN, MAP3K13, MET, MMAB, NIN, NOD2, NSMCE2, NTN1, NTRK2, NTRK3, OCSTAMP, PHLDB2, PIK3R1, PLA2G3, PLCE1, PLCG2, PRKD1, PTK2B, PTPRD, PTPRJ, RAB31, RAPGEF2, RELN, RHOC, RP1, RPH3A, SEMA4D, SFRP1, SGIP1, SNX18, TAL1, TAPT1, TGFB2, TGFB3, TIAM2, TLR4, TNXB, TRABD2B, WIPI1]</t>
  </si>
  <si>
    <t>GO:0120035</t>
  </si>
  <si>
    <t>regulation of plasma membrane bounded cell projection organization</t>
  </si>
  <si>
    <t>[ATP8B1, CARMIL1, CDC42EP1, CDKL5, CNTN2, COBL, CRKL, CTNNA2, CUX2, DAAM2, DAB2IP, DGKG, DPYSL3, EFNA5, EPHB3, EPS8, EPS8L2, F2RL1, FBXO38, FGFR1, FKBP4, FNBP1L, ITM2C, KANK1, LIMK2, LPAR1, LRRC4C, LYN, LZTS1, MAK, MAP3K13, MYO10, NCS1, NEO1, NIN, NTN1, NTRK2, NTRK3, PIK3R1, PLA2G3, PLCE1, PRKD1, PRRX1, PTK2B, PTPRD, RAB17, RAPGEF2, RELN, RP1, SDC2, SEMA3A, SEMA4D, SH3YL1, SLC39A12, SLIT2, SYNE2, TAPT1, TIAM2, ULK4, XK, YAP1]</t>
  </si>
  <si>
    <t>GO:0051239</t>
  </si>
  <si>
    <t>regulation of multicellular organismal process</t>
  </si>
  <si>
    <t>Group178</t>
  </si>
  <si>
    <t>[ABI3BP, ACVR1B, ACVR2B, AFAP1L2, ARHGAP42, ATP2B4, BATF, BCL2, BCR, BHLHE40, BMP2K, BMP3, BMPR1A, BOLA-DMB, C5AR1, C5AR2, CACNA1C, CAPN3, CCDC88B, CCR2, CD19, CD244, CD47, CD84, CDKL5, CELA2A, CHRM2, CHSY1, CLEC4E, COL14A1, COL4A2, CORO2B, CRTAM, CRY1, CSN2, CTLA4, CTNNA3, CUX2, CXADR, DAAM2, DAB2IP, DCSTAMP, DISC1, DLG5, DMRT2, DSC2, DSG2, DSP, E2F2, EDN2, EFNA5, EGFR, EHD3, ELANE, EMP2, EPB41L4B, EPHB3, ERBB2, ERBB4, ESR1, ESRRG, F2RL1, FA2H, FAT4, FBXO38, FERMT2, FGFR1, FGR, FLCN, GALR1, GLI3, GPAM, GPD1L, GPR4, GRB10, GRHL1, HDAC4, HES2, HIP1R, HOMER2, HPN, IFIH1, IKBKB, IL18R1, IL1R2, IL20RA, IRF4, ISM1, JAK2, JAK3, JUP, KCND3, KCNMA1, KCNQ1, KDF1, KIT, KLHL22, KLHL25, LAMA3, LAMA4, LDLR, LGR4, LITAF, LMOD3, LOC539238, LPL, LTF, LYN, MAP3K13, MAPK13, MCC, MTURN, MYOCD, NF1, NFAM1, NFIB, NIN, NLRP12, NLRP3, NOD2, NOS2, NOTCH1, NOTCH2, NPNT, NR5A2, NTN1, NTRK2, OAS2, OCSTAMP, PAK4, PBX1, PDE4B, PDGFC, PELI1, PHLDB2, PIK3R1, PIK3R6, PKP1, PLA2G3, PLA2G4A, PLA2G5, PLAU, PLCG2, PLLP, POU2F2, PPARGC1A, PRKD1, PRKG1, PRLR, PROM1, PTGER3, PTHLH, PTK2B, PTPN13, PTPRD, PTPRG, PTPRJ, PTPRM, RAPGEF2, RASSF2, RBFOX2, RELB, RELN, RNLS, RYR2, S100B, SAMSN1, SCN1B, SCN2B, SEMA3E, SEMA4D, SFRP1, SGIP1, SH3RF1, SHB, SLC1A1, SLC22A5, SMAD1, SOD1, SORL1, SOX10, SOX13, STAT3, STC1, SULF2, SULT2B1, TAL1, TARM1, TCF4, TCIM, TEAD4, TEC, TENM4, TG, TGFB2, TGFB3, TGM2, THRB, TIAM2, TJP1, TLR4, TNFAIP6, TNFRSF1B, TNFRSF21, TNFRSF8, TNFRSF9, TRAF3, TRIB1, TYK2, VASH1, VAV1, WWC1, WWC3, WWTR1, XRCC2, YAP1]</t>
  </si>
  <si>
    <t>GO:0002683</t>
  </si>
  <si>
    <t>negative regulation of immune system process</t>
  </si>
  <si>
    <t>[A2M, ADAR, BCR, C5AR2, CCL28, CCR2, CD84, CRTAM, CTLA4, DAB2IP, DLG5, ERBB2, F2RL1, FGR, GLI3, GPAM, GRB2, IRF4, JAK3, LDLR, LGR4, LTF, LYN, NLRC5, NOD2, PARP14, PELI1, PIK3R1, PLA2G5, PTPRJ, SAMSN1, SLIT2, TARM1, TGFB2, TGFB3, TNFAIP6, TNFRSF21, TRIB1, USP15, ZDHHC18]</t>
  </si>
  <si>
    <t>GO:0001816</t>
  </si>
  <si>
    <t>cytokine production</t>
  </si>
  <si>
    <t>[ADAMTS3, AFAP1L2, BATF, BMPR1A, C5AR1, C5AR2, CCDC88B, CCR2, CD244, CD47, CD84, CLEC4E, CRTAM, ELANE, F2RL1, FGFR1, FGR, GPAM, HOMER2, IFIH1, IL18R1, IL1R2, IRF4, ITGB6, JAK2, KIT, KLHL22, LGR4, LITAF, LPL, LTF, LYN, MAPK13, NFAM1, NLRP12, NLRP3, NOD2, NOS2, PDE4B, PELI1, PIK3R1, PLA2G3, PLCG2, POU2F2, PTPRJ, RELB, S100B, SOD1, SORL1, STAT3, SULF2, TGFB2, TGFB3, TLR4, TNFRSF1B, TNFRSF21, TNFRSF8, TRAF3, TYK2]</t>
  </si>
  <si>
    <t>GO:0001817</t>
  </si>
  <si>
    <t>regulation of cytokine production</t>
  </si>
  <si>
    <t>[3, 4, 7, 8]</t>
  </si>
  <si>
    <t>[AFAP1L2, BATF, BMPR1A, C5AR1, C5AR2, CCDC88B, CCR2, CD244, CD47, CD84, CLEC4E, CRTAM, ELANE, F2RL1, FGFR1, FGR, GPAM, HOMER2, IFIH1, IL18R1, IL1R2, IRF4, JAK2, KIT, KLHL22, LGR4, LITAF, LPL, LTF, LYN, MAPK13, NFAM1, NLRP12, NLRP3, NOD2, NOS2, PDE4B, PELI1, PIK3R1, PLA2G3, PLCG2, POU2F2, PTPRJ, RELB, S100B, SOD1, SORL1, STAT3, SULF2, TGFB2, TGFB3, TLR4, TNFRSF1B, TNFRSF21, TNFRSF8, TRAF3, TYK2]</t>
  </si>
  <si>
    <t>Group179</t>
  </si>
  <si>
    <t>GO:0008104</t>
  </si>
  <si>
    <t>protein localization</t>
  </si>
  <si>
    <t>[AACS, ABCG1, ANK3, ANKRD1, ANKRD6, ANO1, AP1S1, ARHGEF5, ARL11, ATP2B4, ATP2C2, ATP8B1, BCL2, BCR, BICD1, BLK, CADPS2, CAMSAP3, CAPN3, CCDC68, CD53, CDH1, CDH2, CELA2A, CGNL1, CNTN2, CORO2B, CRKL, CYP46A1, DCLK1, DLG3, DLG5, DSG2, DSP, EFNA5, EGFR, EHD1, EHD3, EMP2, ERBB2, ERBB4, ESR1, F2RL1, FARP1, FCHO2, FERMT2, FRAS1, FYB1, GCK, GIPC1, GIPC2, GLI3, GOLPH3L, GPC4, GPD1L, GRIN2A, IKBKB, IL10RA, IRS1, JUP, KCNB1, KLHL21, LIMK2, LIN7A, LOC525592, LOC534832, LOC539238, LRRC8A, LTBP1, MAL, MCC, MGAT3, MID1, MLPH, MMAB, MPC2, MVB12B, MYO1D, MYO6, MYOM1, NCF1, NEO1, NIN, NOS2, NOTCH1, NPNT, NUAK2, PARD3B, PECAM1, PGR, PHLDB2, PIAS1, PID1, PIGR, PIK3R1, PKP1, PRKAA2, PRKD1, PRR5L, PTPN14, PTPRK, PTPRU, RAB11FIP5, RAB17, RAB18, RAB20, RAB31, RAPGEF6, RELN, RIMS2, RPH3A, RYR2, SH3BP4, SLC1A1, SLC8B1, SLC9A2, SNX18, SNX33, SORL1, STAC, STAT3, STX11, STXBP5L, TCAF1, TCF4, TCIRG1, TCTN2, TGFB2, TGFB3, TJP1, TJP2, TJP3, TLR4, TNFAIP6, TNS4, TRIM29, TRIM46, TSPAN15, TTC7B, TYK2, USH2A, VCPIP1, VMP1, VSNL1, WIPI1, WLS, WWTR1, XIRP2, XPO6, YAP1, ZDHHC18]</t>
  </si>
  <si>
    <t>GO:0072657</t>
  </si>
  <si>
    <t>protein localization to membrane</t>
  </si>
  <si>
    <t>[ANK3, ANO1, ATP2B4, ATP2C2, CAPN3, CD53, CDH1, CDH2, CRKL, CYP46A1, DLG3, EGFR, EHD1, EHD3, EMP2, ERBB2, ERBB4, FARP1, FCHO2, FYB1, GOLPH3L, GPC4, GRIN2A, IKBKB, JUP, KCNB1, LOC525592, LOC539238, MAL, NCF1, PID1, PIGR, PIK3R1, PKP1, RAB31, RAPGEF6, RELN, SLC1A1, SORL1, STAC, TCAF1, TNFAIP6, TSPAN15, TTC7B, ZDHHC18]</t>
  </si>
  <si>
    <t>GO:1990778</t>
  </si>
  <si>
    <t>protein localization to cell periphery</t>
  </si>
  <si>
    <t>[ANK3, ATP2B4, ATP2C2, CDH1, CDH2, EGFR, EHD1, EHD3, EMP2, ERBB2, ERBB4, FCHO2, FYB1, GOLPH3L, GPC4, GRIN2A, IKBKB, JUP, LOC525592, LOC539238, MAL, PIAS1, PID1, PIK3R1, PKP1, RAB31, RAPGEF6, SLC1A1, SORL1, STAC, TSPAN15, TTC7B]</t>
  </si>
  <si>
    <t>GO:0072659</t>
  </si>
  <si>
    <t>protein localization to plasma membrane</t>
  </si>
  <si>
    <t>[ANK3, ATP2B4, ATP2C2, CDH1, CDH2, EGFR, EHD1, EHD3, EMP2, FCHO2, FYB1, GOLPH3L, IKBKB, JUP, LOC525592, LOC539238, PID1, PIK3R1, PKP1, RAB31, RAPGEF6, SORL1, STAC, TSPAN15, TTC7B]</t>
  </si>
  <si>
    <t>GO:0032609</t>
  </si>
  <si>
    <t>type II interferon production</t>
  </si>
  <si>
    <t>Group180</t>
  </si>
  <si>
    <t>[CCR2, CD244, CD47, CRTAM, F2RL1, IL18R1, JAK2, NOD2, PDE4B, TLR4, TYK2]</t>
  </si>
  <si>
    <t>GO:0038155</t>
  </si>
  <si>
    <t>interleukin-23-mediated signaling pathway</t>
  </si>
  <si>
    <t>[JAK2, STAT3, TYK2]</t>
  </si>
  <si>
    <t>GO:0071349</t>
  </si>
  <si>
    <t>cellular response to interleukin-12</t>
  </si>
  <si>
    <t>[CD47, JAK2, TYK2]</t>
  </si>
  <si>
    <t>GO:0032649</t>
  </si>
  <si>
    <t>regulation of type II interferon production</t>
  </si>
  <si>
    <t>[4, 5, 8, 9]</t>
  </si>
  <si>
    <t>GO:0060396</t>
  </si>
  <si>
    <t>growth hormone receptor signaling pathway</t>
  </si>
  <si>
    <t>[JAK2, JAK3, LOC100336476, PIK3R1, STAT3, TYK2]</t>
  </si>
  <si>
    <t>GO:0016055</t>
  </si>
  <si>
    <t>Wnt signaling pathway</t>
  </si>
  <si>
    <t>Group181</t>
  </si>
  <si>
    <t>[AMOTL1, ANKRD6, APCDD1, CDH2, CTNND2, DAAM2, DAB2IP, DISC1, EGFR, FERMT2, FZD1, GLI3, GPC4, GRB10, JUP, KANK1, LGR4, MCC, MLLT3, NOTCH1, NXN, PRKAA2, PTPRU, RAPGEF1, RBMS3, RNF43, ROR1, SFRP1, SOX10, SOX13, SULF2, TCF4, TCF7L1, TRABD2B, WLS, WWTR1, YAP1, ZEB2]</t>
  </si>
  <si>
    <t>GO:0030111</t>
  </si>
  <si>
    <t>regulation of Wnt signaling pathway</t>
  </si>
  <si>
    <t>[ANKRD6, APCDD1, CDH2, CTNND2, DAAM2, DAB2IP, DISC1, EGFR, GLI3, GRB10, KANK1, LGR4, MCC, MLLT3, NOTCH1, NXN, PTPRU, RAPGEF1, RBMS3, RNF43, SOX10, SOX13, SULF2, TCF4, TRABD2B, WLS, WWTR1, YAP1, ZEB2]</t>
  </si>
  <si>
    <t>GO:0030178</t>
  </si>
  <si>
    <t>negative regulation of Wnt signaling pathway</t>
  </si>
  <si>
    <t>[ANKRD6, APCDD1, CDH2, DAB2IP, GLI3, GRB10, MCC, MLLT3, NOTCH1, NXN, PTPRU, RAPGEF1, RBMS3, RNF43, SOX10, SOX13, TCF4, TRABD2B, WWTR1]</t>
  </si>
  <si>
    <t>GO:0060070</t>
  </si>
  <si>
    <t>canonical Wnt signaling pathway</t>
  </si>
  <si>
    <t>[ANKRD6, CDH2, CTNND2, DAAM2, DAB2IP, EGFR, FZD1, GLI3, JUP, KANK1, LGR4, MCC, MLLT3, NOTCH1, PTPRU, RAPGEF1, RBMS3, SFRP1, SOX10, SOX13, SULF2, TCF4, TCF7L1, WLS, WWTR1, YAP1, ZEB2]</t>
  </si>
  <si>
    <t>GO:0060828</t>
  </si>
  <si>
    <t>regulation of canonical Wnt signaling pathway</t>
  </si>
  <si>
    <t>[ANKRD6, CDH2, CTNND2, DAAM2, DAB2IP, EGFR, GLI3, KANK1, LGR4, MCC, MLLT3, NOTCH1, PTPRU, RAPGEF1, RBMS3, SOX10, SOX13, SULF2, TCF4, WLS, WWTR1, YAP1, ZEB2]</t>
  </si>
  <si>
    <t>GO:0090090</t>
  </si>
  <si>
    <t>negative regulation of canonical Wnt signaling pathway</t>
  </si>
  <si>
    <t>[ANKRD6, CDH2, DAB2IP, GLI3, MCC, MLLT3, NOTCH1, PTPRU, RAPGEF1, RBMS3, SOX10, SOX13, TCF4, WWTR1]</t>
  </si>
  <si>
    <t>GO:0060416</t>
  </si>
  <si>
    <t>response to growth hormone</t>
  </si>
  <si>
    <t>Group182</t>
  </si>
  <si>
    <t>[CSN1S1, JAK2, JAK3, LOC100336476, PIK3R1, STAT3, TYK2]</t>
  </si>
  <si>
    <t>GO:0097696</t>
  </si>
  <si>
    <t>cell surface receptor signaling pathway via STAT</t>
  </si>
  <si>
    <t>[CAMK2A, ERBB4, IL10RA, IL31RA, JAK2, JAK3, KIT, LOC100336476, NOTCH1, NRTN, PRLR, PTPRD, PTPRT, STAT3, TYK2]</t>
  </si>
  <si>
    <t>GO:1904892</t>
  </si>
  <si>
    <t>regulation of receptor signaling pathway via STAT</t>
  </si>
  <si>
    <t>[CAMK2A, ERBB4, IL10RA, JAK2, KIT, LOC100336476, NOTCH1, PTPRD, PTPRT, TYK2]</t>
  </si>
  <si>
    <t>GO:0007259</t>
  </si>
  <si>
    <t>cell surface receptor signaling pathway via JAK-STAT</t>
  </si>
  <si>
    <t>[CAMK2A, ERBB4, IL10RA, IL31RA, JAK2, JAK3, KIT, LOC100336476, NOTCH1, PRLR, PTPRD, STAT3, TYK2]</t>
  </si>
  <si>
    <t>Group183</t>
  </si>
  <si>
    <t>GO:0030031</t>
  </si>
  <si>
    <t>cell projection assembly</t>
  </si>
  <si>
    <t>[ABLIM2, ALPK1, ARMC9, ATP8B1, CARMIL1, CCDC146, CDC42EP1, CDKL5, COBL, DAAM2, DCX, DISC1, DNAH5, DPYSL3, EHD1, EHD3, EMP2, EPS8, EPS8L2, F2RL1, FGFR1, FNBP1L, IFT46, ITGB4, KANK1, KCNQ1, KIT, LIMK2, LPAR1, MAK, MYO10, ONECUT2, PARVB, PIK3R1, PLA2G3, PLCE1, RAB17, RAPGEF6, RHOD, RP1, SH3YL1, SLIT2, SYNE2, TAPT1, TCTN2, WWTR1, YAP1]</t>
  </si>
  <si>
    <t>GO:0042578</t>
  </si>
  <si>
    <t>phosphoric ester hydrolase activity</t>
  </si>
  <si>
    <t>Group184</t>
  </si>
  <si>
    <t>[BMP2K, CTDSPL, DUSP14, EPHX2, EYA4, HDDC3, LPIN1, LPIN2, NT5C3A, PDE4B, PDE6A, PFKFB2, PFKFB3, PHACTR1, PHACTR2, PLCE1, PLCG2, PPM1H, PPM1K, PPP1R14D, PPP2R2B, PTPN13, PTPN14, PTPN21, PTPN3, PTPRD, PTPRE, PTPRG, PTPRJ, PTPRK, PTPRM, PTPRT, PTPRU, RCAN1, RCAN2, SSH2, SYNJ2, TNS1]</t>
  </si>
  <si>
    <t>GO:0004721</t>
  </si>
  <si>
    <t>phosphoprotein phosphatase activity</t>
  </si>
  <si>
    <t>[3, 6]</t>
  </si>
  <si>
    <t>[CTDSPL, DUSP14, EYA4, PHACTR1, PHACTR2, PPM1H, PPM1K, PPP1R14D, PPP2R2B, PTPN13, PTPN14, PTPN21, PTPN3, PTPRD, PTPRE, PTPRG, PTPRJ, PTPRK, PTPRM, PTPRT, PTPRU, RCAN1, RCAN2, SSH2, TNS1]</t>
  </si>
  <si>
    <t>GO:0016791</t>
  </si>
  <si>
    <t>phosphatase activity</t>
  </si>
  <si>
    <t>[BMP2K, CTDSPL, DUSP14, EPHX2, EYA4, LPIN1, LPIN2, NT5C3A, PFKFB2, PFKFB3, PHACTR1, PHACTR2, PPM1H, PPM1K, PPP1R14D, PPP2R2B, PTPN13, PTPN14, PTPN21, PTPN3, PTPRD, PTPRE, PTPRG, PTPRJ, PTPRK, PTPRM, PTPRT, PTPRU, RCAN1, RCAN2, SSH2, SYNJ2, TNS1]</t>
  </si>
  <si>
    <t>GO:0004725</t>
  </si>
  <si>
    <t>protein tyrosine phosphatase activity</t>
  </si>
  <si>
    <t>[DUSP14, EYA4, PTPN13, PTPN14, PTPN21, PTPN3, PTPRD, PTPRE, PTPRG, PTPRJ, PTPRK, PTPRM, PTPRT, PTPRU]</t>
  </si>
  <si>
    <t>GO:0140789</t>
  </si>
  <si>
    <t>histone phosphatase activity</t>
  </si>
  <si>
    <t>[DUSP14, EYA4, PPM1K, PTPN14, PTPN21, PTPN3, PTPRD, PTPRE, PTPRG, PTPRJ, PTPRK, PTPRM, PTPRT, PTPRU, SSH2]</t>
  </si>
  <si>
    <t>GO:0140793</t>
  </si>
  <si>
    <t>histone H2AXY142 phosphatase activity</t>
  </si>
  <si>
    <t>[8]</t>
  </si>
  <si>
    <t>[DUSP14, EYA4, PTPN14, PTPN21, PTPN3, PTPRD, PTPRE, PTPRG, PTPRJ, PTPRK, PTPRM, PTPRT, PTPRU]</t>
  </si>
  <si>
    <t>GO:0009063</t>
  </si>
  <si>
    <t>amino acid catabolic process</t>
  </si>
  <si>
    <t>Group185</t>
  </si>
  <si>
    <t>[AASS, ATP2B4, BCKDHB, FAH, HIBADH, KMO, KYNU, NOS1, NOS2, PAH, PPM1K, PRODH, SDSL]</t>
  </si>
  <si>
    <t>GO:1901606</t>
  </si>
  <si>
    <t>alpha-amino acid catabolic process</t>
  </si>
  <si>
    <t>[AASS, ATP2B4, FAH, HIBADH, KMO, KYNU, NOS1, NOS2, PAH, PRODH, SDSL]</t>
  </si>
  <si>
    <t>GO:0170040</t>
  </si>
  <si>
    <t>proteinogenic amino acid catabolic process</t>
  </si>
  <si>
    <t>[AASS, ATP2B4, FAH, KMO, KYNU, NOS1, NOS2, PAH, PRODH, SDSL]</t>
  </si>
  <si>
    <t>GO:0050920</t>
  </si>
  <si>
    <t>regulation of chemotaxis</t>
  </si>
  <si>
    <t>Group186</t>
  </si>
  <si>
    <t>[C5AR1, C5AR2, CCR2, EDN2, F2RL1, FGFR1, LYN, MET, MTUS1, NOD2, NOTCH1, NTRK3, PLXNA4, PRKD1, PTK2B, PTPRJ, SLIT2, TNFAIP6]</t>
  </si>
  <si>
    <t>GO:0097529</t>
  </si>
  <si>
    <t>myeloid leukocyte migration</t>
  </si>
  <si>
    <t>[ARHGEF5, BCR, C5AR1, C5AR2, CCR2, CXADR, EDN2, EMP2, KIT, LYN, MTUS1, NOD2, PDE4B, PECAM1, PIK3R1, PREX1, PTK2B, PTPRJ, SLIT2, TNFAIP6, TREM1, VAV1]</t>
  </si>
  <si>
    <t>GO:1905517</t>
  </si>
  <si>
    <t>macrophage migration</t>
  </si>
  <si>
    <t>[BCR, C5AR1, CCR2, EDN2, MTUS1, PTK2B, PTPRJ]</t>
  </si>
  <si>
    <t>GO:0002688</t>
  </si>
  <si>
    <t>regulation of leukocyte chemotaxis</t>
  </si>
  <si>
    <t>[C5AR1, C5AR2, CCR2, EDN2, F2RL1, LYN, MTUS1, NOD2, PTK2B, PTPRJ, SLIT2, TNFAIP6]</t>
  </si>
  <si>
    <t>GO:0002887</t>
  </si>
  <si>
    <t>negative regulation of myeloid leukocyte mediated immunity</t>
  </si>
  <si>
    <t>[BCR, CCR2, CD84]</t>
  </si>
  <si>
    <t>GO:1905521</t>
  </si>
  <si>
    <t>regulation of macrophage migration</t>
  </si>
  <si>
    <t>[BCR, C5AR1, CCR2, MTUS1, PTK2B, PTPRJ]</t>
  </si>
  <si>
    <t>KEGG:04010</t>
  </si>
  <si>
    <t>MAPK signaling pathway</t>
  </si>
  <si>
    <t>Group187</t>
  </si>
  <si>
    <t>[CACNA1C, CRKL, EFNA5, EGFR, ERBB2, ERBB4, FGFR1, FGFR2, GRB2, IKBKB, IL1RAP, KIT, MAP3K13, MAP3K8, MAP3K9, MAP4K4, MAPK13, MET, NF1, NRTN, NTRK2, PDGFC, PLA2G4A, RAPGEF2, RASA2, RASGRF2, RELB, TGFB2, TGFB3]</t>
  </si>
  <si>
    <t>KEGG:04014</t>
  </si>
  <si>
    <t>Ras signaling pathway</t>
  </si>
  <si>
    <t>[BCL2L1, EFNA5, EGFR, ETS2, FGFR1, FGFR2, GAB2, GNG4, GRB2, GRIN1, GRIN2A, IKBKB, KIT, KSR1, MET, NF1, NTRK2, PAK4, PDGFC, PIK3R1, PLA2G16, PLA2G2C, PLA2G3, PLA2G4A, PLA2G5, PLCE1, PLCG2, RAPGEF5, RASA2, RASGRF2, SHC4]</t>
  </si>
  <si>
    <t>GO:0038179</t>
  </si>
  <si>
    <t>neurotrophin signaling pathway</t>
  </si>
  <si>
    <t>[EGFR, EPHA6, EPHB3, ERBB2, ERBB4, FGFR1, FGFR2, KIT, MET, NTRK2, NTRK3, RAPGEF2]</t>
  </si>
  <si>
    <t>GO:0008543</t>
  </si>
  <si>
    <t>fibroblast growth factor receptor signaling pathway</t>
  </si>
  <si>
    <t>[CRKL, EGFR, EPHA6, EPHB3, ERBB2, ERBB4, FAT4, FGFR1, FGFR2, GRB2, KIT, MET, NTRK2, NTRK3, SULF2]</t>
  </si>
  <si>
    <t>GO:0031547</t>
  </si>
  <si>
    <t>brain-derived neurotrophic factor receptor signaling pathway</t>
  </si>
  <si>
    <t>GO:0048013</t>
  </si>
  <si>
    <t>ephrin receptor signaling pathway</t>
  </si>
  <si>
    <t>[EFNA5, EGFR, EPHA6, EPHB3, ERBB2, ERBB4, FGFR1, FGFR2, KIT, MET, NTRK2, NTRK3]</t>
  </si>
  <si>
    <t>Group188</t>
  </si>
  <si>
    <t>KEGG:04658</t>
  </si>
  <si>
    <t>Th1 and Th2 cell differentiation</t>
  </si>
  <si>
    <t>Group189</t>
  </si>
  <si>
    <t>[BOLA-DMA, BOLA-DMB, BOLA-DOA, BOLA-DRB3, IFNGR1, IKBKB, IL2RA, JAK2, JAK3, MAML2, MAPK13, NOTCH1, NOTCH2, NOTCH3, TYK2]</t>
  </si>
  <si>
    <t>KEGG:04659</t>
  </si>
  <si>
    <t>Th17 cell differentiation</t>
  </si>
  <si>
    <t>[BOLA-DMA, BOLA-DMB, BOLA-DOA, BOLA-DRB3, EBI3, IFNGR1, IKBKB, IL1RAP, IL2RA, IRF4, JAK2, JAK3, MAPK13, RXRA, STAT3, TYK2]</t>
  </si>
  <si>
    <t>KEGG:05140</t>
  </si>
  <si>
    <t>Leishmaniasis</t>
  </si>
  <si>
    <t>[BOLA-DMA, BOLA-DMB, BOLA-DOA, BOLA-DRB3, IFNGR1, JAK2, MAPK13, NCF1, NOS2, TGFB2, TGFB3, TLR4]</t>
  </si>
  <si>
    <t>KEGG:05145</t>
  </si>
  <si>
    <t>Toxoplasmosis</t>
  </si>
  <si>
    <t>[BCL2, BCL2L1, BIRC3, BOLA-DMA, BOLA-DMB, BOLA-DOA, BOLA-DRB3, CIITA, IFNGR1, IKBKB, IL10RA, JAK2, LAMA3, LAMA4, LAMB1, LAMB3, LAMC2, LDLR, MAPK13, NOS2, PIK3R5, PIK3R6, STAT3, TGFB2, TGFB3, TLR4, TYK2]</t>
  </si>
  <si>
    <t>KEGG:05321</t>
  </si>
  <si>
    <t>Inflammatory bowel disease</t>
  </si>
  <si>
    <t>[BOLA-DMA, BOLA-DMB, BOLA-DOA, BOLA-DRB3, IFNGR1, IL18R1, NOD2, STAT3, TGFB2, TGFB3, TLR4]</t>
  </si>
  <si>
    <t>KEGG:00564</t>
  </si>
  <si>
    <t>Glycerophospholipid metabolism</t>
  </si>
  <si>
    <t>Group190</t>
  </si>
  <si>
    <t>[DGKG, ETNK2, GPAM, GPAT3, GPD1, GPD1L, LPCAT2, LPIN1, LPIN2, PGS1, PLA2G16, PLA2G2C, PLA2G3, PLA2G4A, PLA2G5]</t>
  </si>
  <si>
    <t>GO:0045017</t>
  </si>
  <si>
    <t>glycerolipid biosynthetic process</t>
  </si>
  <si>
    <t>[DGAT2, DGKG, ETNK2, GPAM, GPAT3, LDLR, LPCAT2, LPIN1, LPIN2, PGS1, PIK3C2G, PIK3R1, PIK3R5, PIK3R6, PLA2G4A, PLCE1, PLCG2, SH3YL1, TTC7B]</t>
  </si>
  <si>
    <t>GO:0046463</t>
  </si>
  <si>
    <t>acylglycerol biosynthetic process</t>
  </si>
  <si>
    <t>[DGAT2, GPAM, GPAT3, LDLR, LPIN1, LPIN2, PLA2G4A, PLCE1]</t>
  </si>
  <si>
    <t>GO:0046471</t>
  </si>
  <si>
    <t>phosphatidylglycerol metabolic process</t>
  </si>
  <si>
    <t>[ABCA3, GPAM, PGS1, PLA2G2C, PLA2G3, PLA2G4A, PLA2G5]</t>
  </si>
  <si>
    <t>GO:0047498</t>
  </si>
  <si>
    <t>calcium-dependent phospholipase A2 activity</t>
  </si>
  <si>
    <t>[PLA2G2C, PLA2G3, PLA2G4A, PLA2G5]</t>
  </si>
  <si>
    <t>GO:0019432</t>
  </si>
  <si>
    <t>triglyceride biosynthetic process</t>
  </si>
  <si>
    <t>[7, 8]</t>
  </si>
  <si>
    <t>[DGAT2, GPAM, GPAT3, LDLR, LPIN1, LPIN2]</t>
  </si>
  <si>
    <t>GO:0046456</t>
  </si>
  <si>
    <t>icosanoid biosynthetic process</t>
  </si>
  <si>
    <t>[EDN2, GGT5, PLA2G3, PLA2G4A, PLA2G5, TBXAS1]</t>
  </si>
  <si>
    <t>GO:0009888</t>
  </si>
  <si>
    <t>tissue development</t>
  </si>
  <si>
    <t>Group191</t>
  </si>
  <si>
    <t>[ACVR1B, ACVR2B, ADARB1, ALPK3, ANKRD1, APCDD1, ARID5B, ATP2C2, BARX2, BASP1, BCL2, BCR, BDH2, BMP2K, BMP3, BMPR1A, CAMSAP3, CCNT2, CDH2, CHST11, CLDN4, COBL, COL12A1, COL14A1, COL4A1, COL4A2, CPT1A, CXADR, DAB2IP, DEUP1, DGAT2, DLG3, DLG5, DMRT2, DSG2, DSP, ECE1, ELN, EMP2, ERBB4, ESR1, EVPL, F2RL1, FA2H, FASN, FAT4, FERMT2, FGFR1, FGR, FHOD3, FRAS1, FSTL1, GLI3, GPR4, GRB2, GREB1L, GRHL1, GRHL2, HDAC4, HIVEP3, HLF, HPN, IKBKB, IL31RA, ITGA7, ITGB4, ITGB6, JAK2, KCNMA1, KCNQ1, KDF1, KIF26B, KRT19, KRT7, LAMA3, LAMB1, LAMB3, LAMC2, LGR4, LMOD3, LPL, LTF, MAGI1, MANSC4, MEGF9, MET, MMP15, MYO6, MYOCD, NEBL, NFIA, NFIB, NOTCH1, NOTCH2, NPNT, NR5A2, NRTN, NTN1, ONECUT2, PALLD, PBX1, PECAM1, PGR, PHLDB2, PKP1, PLXNA4, POSTN, PPARGC1A, PRLR, PROM1, PRRX1, PTHLH, PTK2B, RADIL, RAPGEF2, RBBP9, RCAN1, RHOC, RIPK4, RYR2, SCHIP1, SEMA3A, SEMA3E, SEMA4D, SEMA5A, SEMA6D, SERPINB5, SLC39A12, SLC39A14, SLC9A2, SLIT2, SMAD1, SOD1, SORL1, SOX10, SPINT1, SPINT2, SSBP3, STC1, SULF2, SULT2B1, SYNE4, TAL1, TAPT1, TCF4, TCIRG1, TDRD7, TENM4, TGFB2, TGFB3, TGFBR3, TGM2, THRB, TJP1, TJP2, TJP3, TMOD1, USH2A, VPS13B, WWTR1, XIRP2, XK, XRCC2, YAP1]</t>
  </si>
  <si>
    <t>GO:0043588</t>
  </si>
  <si>
    <t>skin development</t>
  </si>
  <si>
    <t>[ACVR1B, APCDD1, BCL2, BCR, CLDN4, DSP, EVPL, FA2H, FRAS1, GRHL1, GRHL2, ITGB4, ITGB6, JUP, KDF1, KRT7, LGR4, MET, NOTCH1, PALLD, PKP1, RIPK4, TGFB2, YAP1]</t>
  </si>
  <si>
    <t>GO:0060429</t>
  </si>
  <si>
    <t>epithelium development</t>
  </si>
  <si>
    <t>[ACVR1B, APCDD1, ATP2C2, BASP1, BCL2, BCR, BDH2, BMPR1A, CAMSAP3, CDH2, CLDN4, COBL, COL4A1, CPT1A, DEUP1, DLG3, DLG5, DMRT2, DSG2, DSP, ECE1, ERBB4, ESR1, EVPL, F2RL1, FA2H, FASN, FAT4, FERMT2, FGFR1, FRAS1, FSTL1, GLI3, GPR4, GRB2, GREB1L, GRHL1, GRHL2, IKBKB, IL31RA, JAK2, KCNMA1, KCNQ1, KDF1, KIF26B, KRT19, KRT7, LGR4, MAGI1, MANSC4, MET, MYO6, NFIB, NOTCH1, NOTCH2, NPNT, NR5A2, NTN1, ONECUT2, PALLD, PBX1, PECAM1, PGR, PHLDB2, PKP1, PLXNA4, PRLR, PROM1, RAPGEF2, RBBP9, RHOC, RIPK4, RYR2, SEMA3E, SERPINB5, SLC39A12, SLC9A2, SLIT2, SMAD1, SOD1, SOX10, SPINT1, SPINT2, SSBP3, STC1, SULT2B1, SYNE4, TDRD7, TGFB2, TGM2, THRB, TJP1, TJP2, TJP3, TMOD1, USH2A, WWTR1, XRCC2, YAP1]</t>
  </si>
  <si>
    <t>GO:0030855</t>
  </si>
  <si>
    <t>epithelial cell differentiation</t>
  </si>
  <si>
    <t>[BASP1, BCR, BDH2, CAMSAP3, CDH2, CPT1A, DEUP1, DLG5, DSG2, DSP, ERBB4, ESR1, EVPL, F2RL1, FA2H, FASN, FAT4, FGFR1, FSTL1, GPR4, GRHL1, GRHL2, IKBKB, IL31RA, KCNMA1, KCNQ1, KDF1, KRT19, KRT7, MAGI1, MET, MYO6, NFIB, NOTCH1, NOTCH2, NR5A2, ONECUT2, PALLD, PECAM1, PGR, PKP1, PRLR, PROM1, RAPGEF2, RBBP9, SLC9A2, SOD1, SPINT2, STC1, SULT2B1, SYNE4, TDRD7, TGFB2, THRB, TJP1, TJP2, TJP3, TMOD1, USH2A, WWTR1, YAP1]</t>
  </si>
  <si>
    <t>GO:0002064</t>
  </si>
  <si>
    <t>epithelial cell development</t>
  </si>
  <si>
    <t>[CDH2, ESR1, F2RL1, FASN, GPR4, GRHL2, IKBKB, KDF1, MAGI1, MET, NOTCH1, NOTCH2, NR5A2, ONECUT2, PALLD, PECAM1, PGR, RAPGEF2, SPINT2, STC1, TJP2, TJP3, TMOD1, YAP1]</t>
  </si>
  <si>
    <t>Group192</t>
  </si>
  <si>
    <t>GO:0061082</t>
  </si>
  <si>
    <t>myeloid leukocyte cytokine production</t>
  </si>
  <si>
    <t>[KIT, LITAF, NOD2, PLCG2, TGFB2, TGFB3, TLR4]</t>
  </si>
  <si>
    <t>GO:0010935</t>
  </si>
  <si>
    <t>regulation of macrophage cytokine production</t>
  </si>
  <si>
    <t>[5, 6, 7, 9, 10]</t>
  </si>
  <si>
    <t>[LITAF, NOD2, PLCG2, TGFB2, TGFB3, TLR4]</t>
  </si>
  <si>
    <t>GO:0004888</t>
  </si>
  <si>
    <t>transmembrane signaling receptor activity</t>
  </si>
  <si>
    <t>Group193</t>
  </si>
  <si>
    <t>[ABCA7, ABI3BP, ACVR1B, ACVR2B, ADGRA3, ADGRE3, ADGRF1, ADGRF2, ADGRG1, ADGRG3, ADGRL2, ADGRL3, ADGRV1, ANTXR2, BMPR1A, C5AR1, C5AR2, CCR2, CCR9, CCRL2, CHRM2, EBI3, EGFR, EPHA6, EPHB3, ERBB2, ERBB4, F2RL1, FCAMR, FGFR1, FGFR2, FZD1, GABRB3, GABRP, GALR1, GPR141, GPR4, GPR84, GPRC5B, GPRC5C, GRIK4, GRIK5, GRIN1, GRIN2A, GRM5, IFNGR1, IL10RA, IL15RA, IL18R1, IL1R2, IL1RAP, IL1RAPL2, IL20RA, IL22RA2, IL2RA, IL31RA, KIT, LGR4, LOC100336476, LPAR1, MET, NFAM1, NOTCH1, NTRK2, NTRK3, P2RY14, PECAM1, PIGR, PLXNA4, PRLR, PTGER3, PTGFR, PTPRM, PTPRT, ROR1, S1PR4, SEMA4D, SORL1, TACR1, TGFBR3, TLR4, TNFRSF1B, TNFRSF8, TREM1, VIPR2]</t>
  </si>
  <si>
    <t>GO:0034097</t>
  </si>
  <si>
    <t>response to cytokine</t>
  </si>
  <si>
    <t>[ABI3BP, ADAR, ANKRD1, ARID5B, BCL2, BIRC3, BSPRY, CAMK2A, CCR2, CCR9, CCRL2, CD47, CIITA, CRKL, CSN2, DAB2IP, DCSTAMP, DPYSL3, EBI3, EDN2, EGFR, EPG5, EPHA6, EPHB3, EPS8, ERBB2, ERBB4, F2RL1, FASN, FGFR1, FGFR2, GIPC1, GPD1, IFIH1, IFNGR1, IKBKB, IL10RA, IL15RA, IL18R1, IL1R2, IL1RAP, IL1RAPL2, IL20RA, IL22RA2, IL2RA, IL31RA, IRS1, JAK2, JAK3, KIT, KYNU, LOC100336476, LYN, MAPK13, MET, NLRC5, NOS2, NOTCH1, NPNT, NR5A2, NTRK2, NTRK3, OAS2, OCSTAMP, PARP14, PID1, PIK3R1, PRLR, PTK2B, PTPRT, RAB20, RELB, SELL, SH2B2, SLC12A2, SLC1A1, SLC22A5, SLIT2, ST3GAL6, STAT3, SYNGR1, TCIRG1, TEX14, TLR4, TNFRSF1B, TNFRSF21, TRAF1, TRAF3, TRIM44, TYK2, YAP1, ZBP1]</t>
  </si>
  <si>
    <t>GO:0071345</t>
  </si>
  <si>
    <t>cellular response to cytokine stimulus</t>
  </si>
  <si>
    <t>[ABI3BP, ADAR, ANKRD1, ARID5B, BIRC3, BSPRY, CAMK2A, CCR2, CCR9, CCRL2, CD47, CRKL, CSN2, DAB2IP, DCSTAMP, DPYSL3, EBI3, EDN2, EGFR, EPG5, EPHA6, EPHB3, EPS8, ERBB2, ERBB4, F2RL1, FASN, FGFR1, FGFR2, GIPC1, GPD1, IFIH1, IFNGR1, IKBKB, IL10RA, IL15RA, IL18R1, IL1R2, IL1RAP, IL1RAPL2, IL20RA, IL22RA2, IL2RA, IL31RA, IRS1, JAK2, JAK3, KIT, LOC100336476, LYN, MAPK13, MET, NLRC5, NOS2, NOTCH1, NPNT, NR5A2, NTRK2, NTRK3, OAS2, OCSTAMP, PARP14, PID1, PIK3R1, PRLR, PTK2B, PTPRT, RAB20, SH2B2, SLC12A2, SLC1A1, SLIT2, ST3GAL6, STAT3, SYNGR1, TCIRG1, TEX14, TLR4, TNFRSF1B, TNFRSF21, TRAF1, TRAF3, TRIM44, TYK2, YAP1, ZBP1]</t>
  </si>
  <si>
    <t>GO:0071375</t>
  </si>
  <si>
    <t>cellular response to peptide hormone stimulus</t>
  </si>
  <si>
    <t>[CAMK2A, EGFR, EIF4EBP2, EPHA6, EPHB3, ERBB2, ERBB4, FGFR1, FGFR2, GRB10, GRB2, GRB7, IRS1, JAK2, JAK3, KANK1, KIT, LOC100336476, LPIN1, LPIN2, MET, NTRK2, NTRK3, PID1, PIK3R1, PTPRJ, RAB31, SH2B2, SLC39A14, SORL1, STAT3, TYK2, USF1]</t>
  </si>
  <si>
    <t>GO:0009725</t>
  </si>
  <si>
    <t>response to hormone</t>
  </si>
  <si>
    <t>Group194</t>
  </si>
  <si>
    <t>[ACACA, BCL2, CAMK2A, CELA2A, CRKL, CRY1, CSN1S1, CSN2, CSN3, EFNA5, EGFR, EIF4EBP2, EPHA6, EPHB3, ERBB2, ERBB4, ESR1, ESRRB, ESRRG, FGFR1, FGFR2, GRB10, GRB2, GRB7, HPN, IRS1, JAK2, JAK3, KANK1, KCNQ1, KIT, KLF9, LOC100336476, LPIN1, LPIN2, LYN, MET, NOS1, NOS2, NOTCH1, NR3C2, NR5A2, NTRK2, NTRK3, OCSTAMP, PGR, PID1, PIK3R1, PRKAA2, PRLR, PTGFR, PTPRJ, RAB31, RBFOX2, RXRA, SH2B2, SLC34A2, SLC39A14, SLC5A5, SLIT2, SORL1, STAT3, TGFB2, TGFB3, TGFBR3, THRB, TYK2, USF1, YAP1]</t>
  </si>
  <si>
    <t>GO:1901700</t>
  </si>
  <si>
    <t>response to oxygen-containing compound</t>
  </si>
  <si>
    <t>[ACACA, AKAP6, ANKRD1, ANO1, ATP2B4, BCL2, BCR, C5AR1, CAMK2A, CASP7, CDH1, CELA2A, CHRM2, CRKL, CRY1, CSN1S1, CSN2, CSN3, DAB2IP, DGAT2, EFNA5, EGFR, EIF4EBP2, ELANE, EPHA6, EPHB3, EPS8, ERBB2, ERBB4, ESR1, FGFR1, FGFR2, FOLR1, GPAM, GPD1, GRAMD1C, GRB10, GRB2, GRB7, GRIN1, GRIN2A, GRM5, HCN2, HOMER2, IRS1, JAK2, JAK3, JUP, KANK1, KCNB1, KCNMA1, KCNQ1, KIT, KLF9, KLHL22, KYNU, LDLR, LITAF, LOC100336476, LPIN1, LPIN2, LPL, LTF, LYN, MAPK13, MET, MPC2, NOD2, NOS1, NOS2, NOTCH1, NTRK2, NTRK3, PDE4B, PELI1, PID1, PIK3R1, PLCG2, PMVK, POSTN, PRKAA2, PRKD1, PTGFR, PTK2B, PTPRJ, PTPRK, RAB31, RAPGEF2, RXRA, SDK1, SH2B2, SLC1A1, SLC1A2, SLC39A14, SLC5A5, SLIT2, SOD1, SORL1, STAT3, TGFB2, TGFB3, TGFBR3, TGM2, TLR4, TNFRSF1B, TRIB1, TYK2, USF1, VSNL1, YAP1]</t>
  </si>
  <si>
    <t>GO:1901701</t>
  </si>
  <si>
    <t>cellular response to oxygen-containing compound</t>
  </si>
  <si>
    <t>[ACACA, AKAP6, ANKRD1, ANO1, ATP2B4, BCR, CAMK2A, CASP7, CDH1, CHRM2, CRKL, DAB2IP, DGAT2, EFNA5, EGFR, EIF4EBP2, EPHA6, EPHB3, ERBB2, ERBB4, ESR1, FGFR1, FGFR2, FOLR1, GPD1, GRAMD1C, GRB10, GRB2, GRB7, GRM5, HCN2, IRS1, JAK2, JAK3, JUP, KANK1, KCNB1, KCNQ1, KIT, KLF9, KLHL22, LDLR, LITAF, LOC100336476, LPIN1, LPIN2, LPL, LTF, LYN, MAPK13, MET, MPC2, NOD2, NOS2, NTRK2, NTRK3, PDE4B, PID1, PIK3R1, PLCG2, POSTN, PRKAA2, PRKD1, PTGFR, PTK2B, PTPRJ, PTPRK, RAB31, RAPGEF2, RXRA, SH2B2, SLC1A1, SLC1A2, SLC39A14, SLC5A5, SLIT2, SOD1, SORL1, STAT3, TGM2, TLR4, TNFRSF1B, TRIB1, TYK2, USF1, VSNL1, YAP1]</t>
  </si>
  <si>
    <t>GO:0048588</t>
  </si>
  <si>
    <t>developmental cell growth</t>
  </si>
  <si>
    <t>Group195</t>
  </si>
  <si>
    <t>[ALCAM, CDKL5, COBL, COL14A1, CPNE5, DCLK1, DCX, EDN2, EFNA5, MAP3K13, NIN, NTN1, PLXNA4, S100B, SEMA3A, SEMA4D, SEMA5A, SLC39A12, SLIT2, SYT17, UNC13A]</t>
  </si>
  <si>
    <t>GO:0048639</t>
  </si>
  <si>
    <t>positive regulation of developmental growth</t>
  </si>
  <si>
    <t>[BCL2, BMPR1A, CAPN3, CDKL5, CPNE5, EFNA5, ERBB4, FGFR1, GPAM, MAP3K13, NOTCH1, NTN1, SEMA4D, SYT17, UNC13A, YAP1]</t>
  </si>
  <si>
    <t>GO:0030307</t>
  </si>
  <si>
    <t>positive regulation of cell growth</t>
  </si>
  <si>
    <t>[BCL2, CDKL5, CPNE5, EFNA5, EGFR, ERBB2, HPN, KLHL22, MAP3K13, NTN1, SEMA4D, SYT17, TEAD1, TGFB2, UNC13A, YAP1]</t>
  </si>
  <si>
    <t>GO:0051962</t>
  </si>
  <si>
    <t>positive regulation of nervous system development</t>
  </si>
  <si>
    <t>[CDKL5, CUX2, DISC1, DLG5, EFNA5, EPHB3, GLI3, MAP3K13, NIN, NOTCH1, NTN1, NTRK2, PTPRD, RELN, SEMA4D, SOX10, TENM4, TGM2, TIAM2, TNFRSF1B, XRCC2]</t>
  </si>
  <si>
    <t>GO:0050767</t>
  </si>
  <si>
    <t>regulation of neurogenesis</t>
  </si>
  <si>
    <t>[BHLHE40, BMPR1A, CDKL5, CUX2, DAAM2, DISC1, EFNA5, GLI3, HES2, LDLR, MAP3K13, NIN, NOTCH1, NTN1, PTPRD, RAPGEF2, RELN, SEMA4D, SORL1, SOX10, TENM4, TGM2, TIAM2, TNFRSF1B, XRCC2, YAP1]</t>
  </si>
  <si>
    <t>GO:0050769</t>
  </si>
  <si>
    <t>positive regulation of neurogenesis</t>
  </si>
  <si>
    <t>[CDKL5, CUX2, DISC1, EFNA5, GLI3, MAP3K13, NIN, NOTCH1, NTN1, PTPRD, RELN, SEMA4D, SOX10, TENM4, TGM2, TIAM2, TNFRSF1B, XRCC2]</t>
  </si>
  <si>
    <t>GO:0050772</t>
  </si>
  <si>
    <t>positive regulation of axonogenesis</t>
  </si>
  <si>
    <t>[5, 6, 7, 8, 9, 10, 11, 12, 13, 14]</t>
  </si>
  <si>
    <t>[CDKL5, EFNA5, MAP3K13, NIN, NTN1, SEMA4D, TIAM2]</t>
  </si>
  <si>
    <t>GO:0007264</t>
  </si>
  <si>
    <t>small GTPase-mediated signal transduction</t>
  </si>
  <si>
    <t>Group196</t>
  </si>
  <si>
    <t>[ADGRG1, AKAP13, ARHGAP15, ARHGAP25, ARHGAP32, ARHGAP42, ARHGAP8, ARHGAP9, ARHGEF28, BCR, CDC42EP1, CGNL1, CRKL, DOCK6, DOK3, EPS8, EPS8L2, ERBB2, F2RL1, FARP1, FERMT2, FLCN, GARNL3, GPR4, IQSEC1, KANK1, KSR1, LPAR1, MET, NOTCH1, NOTCH2, PLCE1, PLEKHG5, RALGPS1, RAPGEF1, RAPGEF2, RAPGEF5, RAPGEF6, RAPGEFL1, RASA2, RASGRF2, RELN, RHOBTB1, RHOC, RHOD, RHOU, SEMA4D, SH2D3A, SH2D3C, SLIT2, TGM2, TIAM2, VAV1]</t>
  </si>
  <si>
    <t>GO:0051056</t>
  </si>
  <si>
    <t>regulation of small GTPase mediated signal transduction</t>
  </si>
  <si>
    <t>[ADGRG1, AKAP13, ARHGAP25, ARHGAP42, ARHGEF28, BCR, CGNL1, CRKL, DOCK6, EPS8, EPS8L2, ERBB2, F2RL1, FERMT2, FLCN, GARNL3, GPR4, IQSEC1, KANK1, LPAR1, MET, NOTCH1, NOTCH2, RALGPS1, RAPGEF1, RASA2, RELN, SEMA4D, SLIT2, TGM2]</t>
  </si>
  <si>
    <t>GO:0007266</t>
  </si>
  <si>
    <t>Rho protein signal transduction</t>
  </si>
  <si>
    <t>[ADGRG1, AKAP13, ARHGAP42, ARHGEF28, BCR, CDC42EP1, DOCK6, EPS8, EPS8L2, ERBB2, F2RL1, FERMT2, FLCN, GPR4, KANK1, LPAR1, MET, PLEKHG5, SEMA4D]</t>
  </si>
  <si>
    <t>GO:0051057</t>
  </si>
  <si>
    <t>positive regulation of small GTPase mediated signal transduction</t>
  </si>
  <si>
    <t>[ADGRG1, AKAP13, CRKL, ERBB2, F2RL1, FERMT2, GPR4, LPAR1, NOTCH1, NOTCH2, RELN, SEMA4D, TGM2]</t>
  </si>
  <si>
    <t>GO:0051058</t>
  </si>
  <si>
    <t>negative regulation of small GTPase mediated signal transduction</t>
  </si>
  <si>
    <t>[ARHGAP25, ARHGAP42, CGNL1, FLCN, KANK1, MET, RAPGEF1, RASA2, SLIT2]</t>
  </si>
  <si>
    <t>GO:0035023</t>
  </si>
  <si>
    <t>regulation of Rho protein signal transduction</t>
  </si>
  <si>
    <t>[ADGRG1, AKAP13, ARHGAP42, ARHGEF28, BCR, DOCK6, EPS8, EPS8L2, ERBB2, F2RL1, FERMT2, FLCN, GPR4, KANK1, LPAR1, MET, SEMA4D]</t>
  </si>
  <si>
    <t>GO:0035025</t>
  </si>
  <si>
    <t>positive regulation of Rho protein signal transduction</t>
  </si>
  <si>
    <t>[ADGRG1, AKAP13, ERBB2, F2RL1, FERMT2, GPR4, LPAR1, SEMA4D]</t>
  </si>
  <si>
    <t>GO:0032879</t>
  </si>
  <si>
    <t>regulation of localization</t>
  </si>
  <si>
    <t>Group197</t>
  </si>
  <si>
    <t>[AACS, ABCA13, ABCA3, ABCG1, AKAP6, ANKRD1, ANO1, ARHGAP8, ARHGEF5, ATP2B4, ATP2C2, ATP8B1, BCL2, BCR, BEST3, BICD1, BLK, BMP2K, CADPS2, CAPN3, CCR2, CD177, CD19, CD47, CD84, CDH1, CDH2, CELA2A, CLU, COLEC10, CORO2B, CRKL, CRY1, CSN2, DCP2, DSG2, EFNA5, EGFR, EHD1, ERBB2, ERBB4, ERC2, F2RL1, FARP1, FERMT2, FGFR1, FGR, FXYD6, GALR1, GCK, GIPC1, GIPC2, GLI3, GOLPH3L, GPC4, GPD1L, GRB10, GRIK5, HCK, HIP1R, HOMER2, ICA1, IRS1, JUP, KCNB1, KCNJ15, KCNJ16, KCNQ1, LIMK2, LOC539238, LPL, LRRC8A, LYN, MCTP2, MPC2, MS4A1, MYO6, MYOM1, NDRG4, NEO1, NKAIN2, NOD2, NOS2, NOTCH1, OAS2, OCLN, PARD6B, PCDH17, PDE4B, PECAM1, PIAS1, PID1, PIK3R1, PKP1, PLA2G3, PLCE1, PLCG2, PLLP, PRKAA2, PRKD1, PRR5L, PTGER3, PTK2B, PTPN14, PTPRJ, RAB31, RPH3A, RYR1, RYR2, SCN1B, SCN2B, SGIP1, SLC1A1, SLC1A2, SLC43A1, SLC8B1, SNX33, SORL1, STAC, STC1, STON2, STXBP5L, SUSD4, SV2C, SYT17, TCAF1, TCF4, TCIRG1, TGFB2, TGFB3, TGM2, TLR4, TNFAIP6, TNFRSF1B, TPCN2, TRIM29, TRIM46, TYK2, VCPIP1, VMP1, VSNL1, WLS, WNK2, WWTR1, XIRP2, YAP1]</t>
  </si>
  <si>
    <t>GO:0006810</t>
  </si>
  <si>
    <t>transport</t>
  </si>
  <si>
    <t>[AACS, ABCA10, ABCA13, ABCA3, ABCA6, ABCA7, ABCC11, ABCG1, ABCG2, AKAP6, ANK3, ANKRD1, ANO1, AP1S1, APOO, AQP7, ARHGAP25, ARHGAP8, ARHGEF5, ARL11, ATP10A, ATP13A4, ATP2B2, ATP2B4, ATP2C2, ATP8A2, ATP8B1, ATP8B4, ATXN1, BCL2, BCL2L1, BCR, BEST3, BICD1, BICDL1, BICDL2, BLK, BMP2K, CACHD1, CACNA1C, CADPS2, CAMSAP3, CAPN3, CARMIL1, CCDC88B, CCR2, CD177, CD19, CD47, CD84, CDH1, CDH2, CELA2A, CLDN4, CLU, CNTN2, COLEC10, COLEC12, CRY1, CSN2, CSN3, CXADR, DENND5A, DNAH5, EFNA5, EHD1, EHD3, ELANE, EMP2, EPG5, ERBB4, ERC2, EXOC3L4, F2RL1, FABP3, FCHO2, FGFR1, FGR, FNBP1L, FOLR1, FRAS1, FXYD6, GABRB3, GABRP, GALR1, GCK, GIPC1, GIPC2, GLI3, GOLPH3L, GPD1L, GRAMD1C, GRB10, GRB2, GRIK4, GRIK5, GRIN1, GRIN2A, HCK, HCN2, HIP1R, HOMER2, HPN, ICA1, IFT46, IL10RA, IRS1, JUP, KCNB1, KCND3, KCNJ15, KCNJ16, KCNK17, KCNK5, KCNMA1, KCNN2, KCNQ1, KIF5C, KIT, LDLR, LIN7A, LLGL2, LOC104968422, LOC513941, LOC516849, LOC525592, LOC534223, LOC534832, LOC539238, LRRC38, LRRC8A, LTF, LY75, LYN, MAK, MCTP2, MFGE8, MFSD4A, MGC139164, MGC157082, MLPH, MPC2, MS4A1, MVB12B, MYO10, MYO1B, MYO1D, MYO5B, MYO6, MYOM1, NCS1, NDRG4, NEO1, NIPAL1, NIPAL2, NKAIN2, NOD2, NOS2, NOTCH1, NTN1, NTRK2, OAS2, OCLN, OSBPL10, OSBPL5, OSCP1, PCDH17, PDE4B, PECAM1, PID1, PIEZO2, PIGR, PIK3R1, PKP1, PLA2G2C, PLA2G3, PLA2G5, PLCE1, PLCG2, PLLP, POU2F2, PRKD1, PRKG1, PRLR, PRR5L, PTGER3, PTK2B, PTPN14, PTPN3, PTPRJ, RAB11FIP5, RAB17, RAB18, RAB20, RAB31, RAB36, RASEF, RFTN2, RHOBTB3, RHOU, RIMS2, RPH3A, RYR1, RYR2, SCN1B, SCN2B, SGIP1, SH3BP4, SLC12A2, SLC13A5, SLC1A1, SLC1A2, SLC22A14, SLC22A15, SLC22A5, SLC25A21, SLC2A3, SLC2A9, SLC30A2, SLC34A2, SLC38A4, SLC39A12, SLC39A14, SLC41A1, SLC43A1, SLC43A3, SLC44A3, SLC5A1, SLC5A5, SLC7A11, SLC7A2, SLC7A8, SLC8B1, SLC9A2, SLCO4C1, SNX18, SNX33, SORL1, SPNS2, STAC, STAT3, STBD1, STC1, STON2, STX11, STXBP5L, STXBP6, SUSD4, SV2C, SYBU, SYNE2, SYNJ2, SYT17, TBC1D23, TCF4, TCIRG1, TG, TGFB2, TGFB3, TGM2, TLR4, TMC5, TMEM120B, TMEM150C, TMEM266, TMEM44, TNFRSF1B, TPCN2, TRIM46, TRPV6, TTYH2, TUSC3, UNC13A, UNC13B, UNC80, VAV1, VMP1, VPS13B, VSNL1, WIPI1, WLS, WNK2, XPO6, YIPF4]</t>
  </si>
  <si>
    <t>GO:0016192</t>
  </si>
  <si>
    <t>vesicle-mediated transport</t>
  </si>
  <si>
    <t>[ABCA13, ABCA7, ANK3, AP1S1, ARHGAP25, ARHGAP8, ARL11, BCR, BICD1, BMP2K, CADPS2, CARMIL1, CCR2, CD177, CD47, CD84, CDH2, CLU, CNTN2, COLEC10, COLEC12, DENND5A, EHD1, EHD3, ELANE, EMP2, EPG5, ERC2, EXOC3L4, F2RL1, FCHO2, FGR, FNBP1L, FOLR1, GOLPH3L, GRB2, GRIK5, HCK, HIP1R, IL10RA, KCNB1, KIT, LDLR, LIN7A, LLGL2, LOC525592, LOC534832, LY75, LYN, MFGE8, MYO1B, MYO1D, MYO5B, MYO6, NDRG4, NOD2, NOS2, NOTCH1, PCDH17, PECAM1, PIGR, PLA2G3, PLCG2, PLLP, PRKD1, PTPRJ, RAB11FIP5, RAB17, RAB18, RAB20, RAB31, RAB36, RASEF, RHOBTB3, RHOU, RIMS2, RPH3A, SGIP1, SH3BP4, SLC1A1, SNX18, SNX33, SORL1, STBD1, STON2, STX11, STXBP5L, STXBP6, SUSD4, SV2C, SYNJ2, SYT17, TBC1D23, TGM2, TLR4, TPCN2, UNC13A, UNC13B, VAV1, VPS13B, VSNL1, WIPI1, YIPF4]</t>
  </si>
  <si>
    <t>GO:0055085</t>
  </si>
  <si>
    <t>transmembrane transport</t>
  </si>
  <si>
    <t>[ABCA10, ABCA13, ABCA3, ABCA6, ABCA7, ABCC11, ABCG1, ABCG2, AKAP6, ANO1, AQP7, ATP13A4, ATP2B2, ATP2B4, ATP2C2, ATP8B1, BCL2, BCL2L1, BCR, BEST3, CACHD1, CACNA1C, CAPN3, CD19, CLDN4, CSN2, FXYD6, GABRB3, GABRP, GPD1L, GRB10, GRIK4, GRIK5, GRIN1, GRIN2A, HCN2, HPN, IRS1, KCNB1, KCND3, KCNJ15, KCNJ16, KCNK17, KCNK5, KCNMA1, KCNN2, KCNQ1, LOC104968422, LOC513941, LOC534223, LOC539238, LRRC38, LRRC8A, LYN, MFSD4A, MGC139164, MGC157082, MPC2, MS4A1, NCS1, NIPAL1, NIPAL2, OCLN, OSCP1, PDE4B, PID1, PIEZO2, PIK3R1, PLCE1, PLCG2, POU2F2, PRKD1, PRKG1, PTK2B, PTPN3, RYR1, RYR2, SCN1B, SCN2B, SLC12A2, SLC13A5, SLC1A1, SLC1A2, SLC22A14, SLC22A15, SLC22A5, SLC25A21, SLC2A3, SLC2A9, SLC30A2, SLC34A2, SLC38A4, SLC39A12, SLC39A14, SLC41A1, SLC43A1, SLC43A3, SLC44A3, SLC5A1, SLC5A5, SLC7A11, SLC7A2, SLC7A8, SLC8B1, SLC9A2, SLCO4C1, SPNS2, STAC, SV2C, TCIRG1, TMC5, TMEM120B, TMEM150C, TMEM266, TMEM44, TPCN2, TRPV6, TTYH2, TUSC3, UNC80, VMP1, WNK2]</t>
  </si>
  <si>
    <t>GO:0051049</t>
  </si>
  <si>
    <t>regulation of transport</t>
  </si>
  <si>
    <t>[AACS, ABCA13, ABCA3, ABCG1, AKAP6, ANKRD1, ANO1, ARHGAP8, ARHGEF5, ATP2C2, ATP8B1, BCL2, BCR, BEST3, BICD1, BLK, BMP2K, CADPS2, CAPN3, CCR2, CD177, CD19, CD47, CD84, CDH1, CDH2, CELA2A, CLU, COLEC10, CRY1, CSN2, EFNA5, EHD1, ERC2, F2RL1, FGFR1, FGR, FXYD6, GALR1, GCK, GIPC1, GIPC2, GLI3, GOLPH3L, GPD1L, GRB10, GRIK5, HCK, HIP1R, HOMER2, ICA1, IRS1, JUP, KCNB1, KCNJ15, KCNJ16, KCNQ1, LOC539238, LRRC8A, LYN, MCTP2, MPC2, MS4A1, MYO6, MYOM1, NDRG4, NEO1, NKAIN2, NOD2, NOS2, NOTCH1, OAS2, OCLN, PDE4B, PID1, PIK3R1, PLA2G3, PLCG2, PLLP, PRKD1, PRR5L, PTGER3, PTK2B, PTPN14, PTPRJ, RAB31, RPH3A, RYR2, SCN1B, SCN2B, SGIP1, SLC1A2, SLC43A1, SLC8B1, SNX33, SORL1, STAC, STC1, STON2, STXBP5L, SUSD4, SV2C, SYT17, TCF4, TCIRG1, TGFB2, TGFB3, TGM2, TLR4, TNFRSF1B, TPCN2, VMP1, VSNL1, WLS, WNK2]</t>
  </si>
  <si>
    <t>GO:0006811</t>
  </si>
  <si>
    <t>monoatomic ion transport</t>
  </si>
  <si>
    <t>[AKAP6, ANO1, ATP13A4, ATP2B2, ATP2B4, ATP2C2, ATP8B1, BCL2, BEST3, CACHD1, CACNA1C, CAPN3, CD19, CD84, CLDN4, CSN2, FXYD6, GABRB3, GABRP, GCK, GPD1L, GRIK4, GRIK5, GRIN1, GRIN2A, HCN2, HOMER2, HPN, KCNB1, KCND3, KCNJ15, KCNJ16, KCNK17, KCNK5, KCNMA1, KCNN2, KCNQ1, LOC534223, LOC539238, LRRC38, LRRC8A, LTF, LYN, MS4A1, NCS1, NIPAL1, NIPAL2, NKAIN2, PDE4B, PIEZO2, PLCE1, PLCG2, PRKD1, PRKG1, PTK2B, PTPN3, RYR1, RYR2, SCN1B, SCN2B, SLC12A2, SLC13A5, SLC1A1, SLC1A2, SLC22A5, SLC30A2, SLC34A2, SLC38A4, SLC39A12, SLC39A14, SLC41A1, SLC5A1, SLC5A5, SLC8B1, SLC9A2, SLCO4C1, STAC, STC1, TCIRG1, TG, TMC5, TMEM120B, TMEM150C, TPCN2, TRPV6, TTYH2, TUSC3, UNC80, VMP1, WNK2]</t>
  </si>
  <si>
    <t>GO:0022857</t>
  </si>
  <si>
    <t>transmembrane transporter activity</t>
  </si>
  <si>
    <t>[ABCA10, ABCA13, ABCA3, ABCA6, ABCA7, ABCC11, ABCG1, ABCG2, ANO1, AQP7, ATP13A4, ATP2B2, ATP2B4, ATP2C2, BCL2, BCL2L1, BEST3, CACHD1, CACNA1C, CLDN4, CSN2, FXYD6, GABRB3, GABRP, GPD1L, GRIK4, GRIK5, GRIN1, GRIN2A, HCN2, KCNB1, KCND3, KCNJ15, KCNJ16, KCNK17, KCNK5, KCNMA1, KCNN2, KCNQ1, LOC104968422, LOC513941, LOC534223, LRRC38, LRRC8A, MFSD4A, MGC139164, MGC157082, MPC2, NCS1, NIPAL1, NIPAL2, OSCP1, PDE4B, PIEZO2, POU2F2, PRKG1, PTPN3, RYR1, RYR2, SCN1B, SCN2B, SLC12A2, SLC13A5, SLC1A1, SLC1A2, SLC22A14, SLC22A15, SLC22A5, SLC25A21, SLC2A3, SLC2A9, SLC30A2, SLC34A2, SLC38A4, SLC39A12, SLC39A14, SLC41A1, SLC43A1, SLC43A3, SLC44A3, SLC5A1, SLC5A5, SLC7A11, SLC7A2, SLC7A8, SLC8B1, SLC9A2, SLCO4C1, SPNS2, STAC, SV2C, TCIRG1, TMC5, TMEM120B, TMEM150C, TMEM266, TMEM44, TPCN2, TRPV6, TTYH2, TUSC3, UNC80, VMP1, WNK2]</t>
  </si>
  <si>
    <t>GO:0044248</t>
  </si>
  <si>
    <t>cellular catabolic process</t>
  </si>
  <si>
    <t>Group198</t>
  </si>
  <si>
    <t>[AASS, ACADL, ACOXL, ALDH1L2, ATP2B4, BCKDHB, BDH2, CPQ, CPT1A, ECE1, ECH1, ECHDC1, ECHDC2, EHHADH, FAH, GGT1, GGT5, HIBADH, IRS1, KMO, KYNU, LPIN1, LPIN2, NOS1, NOS2, PAH, PPM1K, PRODH, QPRT, RNF43, SDSL]</t>
  </si>
  <si>
    <t>GO:0044282</t>
  </si>
  <si>
    <t>small molecule catabolic process</t>
  </si>
  <si>
    <t>[AASS, ACADL, ACOXL, ALDH1L2, ATP2B4, BCKDHB, BDH2, CPT1A, CYP46A1, ECH1, ECHDC1, ECHDC2, EHHADH, FAH, GALM, GCK, HIBADH, HSD17B14, IRS1, KMO, KYNU, LPIN1, LPIN2, NOS1, NOS2, OXCT1, PAH, PPM1K, PRODH, QPRT, SDSL, UPB1, UPP1, XDH]</t>
  </si>
  <si>
    <t>GO:0006631</t>
  </si>
  <si>
    <t>fatty acid metabolic process</t>
  </si>
  <si>
    <t>[5, 8]</t>
  </si>
  <si>
    <t>[AACS, ACACA, ACADL, ACOXL, ACSM3, ALDH1L2, AOAH, BDH2, CPT1A, CYP2B6, CYP4V2, ECH1, ECHDC1, ECHDC2, EDN2, EHHADH, EPHX1, FA2H, FASN, GGT5, GPAM, IRS1, KLHL25, LPIN1, LPIN2, LPL, MBLAC2, PLA2G3, PLA2G4A, PRKAA2, PRKAR2B, SCD5, TBXAS1, TNXB]</t>
  </si>
  <si>
    <t>GO:0046395</t>
  </si>
  <si>
    <t>carboxylic acid catabolic process</t>
  </si>
  <si>
    <t>[AASS, ACADL, ACOXL, ALDH1L2, ATP2B4, BCKDHB, BDH2, CPT1A, ECH1, ECHDC1, ECHDC2, EHHADH, FAH, HIBADH, IRS1, KMO, KYNU, LPIN1, LPIN2, NOS1, NOS2, PAH, PPM1K, PRODH, QPRT, SDSL]</t>
  </si>
  <si>
    <t>GO:0019395</t>
  </si>
  <si>
    <t>fatty acid oxidation</t>
  </si>
  <si>
    <t>[6, 7, 9]</t>
  </si>
  <si>
    <t>[ACADL, ACOXL, ALDH1L2, BDH2, CPT1A, CYP4V2, ECH1, ECHDC1, ECHDC2, EHHADH, IRS1, KLHL25]</t>
  </si>
  <si>
    <t>GO:0072329</t>
  </si>
  <si>
    <t>monocarboxylic acid catabolic process</t>
  </si>
  <si>
    <t>[ACADL, ACOXL, ALDH1L2, BDH2, CPT1A, ECH1, ECHDC1, ECHDC2, EHHADH, FAH, IRS1, LPIN1, LPIN2]</t>
  </si>
  <si>
    <t>GO:0006635</t>
  </si>
  <si>
    <t>fatty acid beta-oxidation</t>
  </si>
  <si>
    <t>[ACADL, ACOXL, ALDH1L2, BDH2, CPT1A, ECH1, ECHDC1, ECHDC2, EHHADH, IRS1]</t>
  </si>
  <si>
    <t>Group199</t>
  </si>
  <si>
    <t>GO:0098984</t>
  </si>
  <si>
    <t>neuron to neuron synapse</t>
  </si>
  <si>
    <t>[ABHD17C, ARHGAP32, ATP2B2, BCR, CACNA1C, DCC, DISC1, DLG3, DLG5, EPS8, ERBB4, GRIK4, GRIK5, GRIN1, GRIN2A, GRM5, HOMER2, LIN7A, LRRC4C, NCS1, NEO1, NOS1, NOTCH1, NTRK2, PDE4B, PLXNA4, PTK2B, PTPRD, SHANK2, SHISA9]</t>
  </si>
  <si>
    <t>GO:0099572</t>
  </si>
  <si>
    <t>postsynaptic specialization</t>
  </si>
  <si>
    <t>[ABHD17C, ARHGAP32, ATP2B2, BCR, CACNA1C, DCC, DISC1, DLG3, DLG5, EPS8, ERBB4, GRIK4, GRIK5, GRIN1, GRIN2A, GRM5, HOMER2, KCND3, LIN7A, LRRC4C, NCS1, NEO1, NOS1, NOTCH1, NTRK2, PDE4B, PTK2B, SHANK2, SHISA9]</t>
  </si>
  <si>
    <t>GO:0097060</t>
  </si>
  <si>
    <t>synaptic membrane</t>
  </si>
  <si>
    <t>[ABHD17C, ATP2B2, CACNA1C, CHRM2, CNTN2, CRKL, DCC, DLG3, ERBB2, ERBB4, GABRB3, GRIK4, GRIK5, GRIN1, GRIN2A, GRM5, KCNB1, KCND3, KCNMA1, LIN7A, LRRC4C, NEO1, NOTCH1, PCDH17, PTPRD, RPH3A, SHISA9, SLC1A2, SUSD4]</t>
  </si>
  <si>
    <t>GO:0045211</t>
  </si>
  <si>
    <t>postsynaptic membrane</t>
  </si>
  <si>
    <t>[ABHD17C, ATP2B2, CACNA1C, CHRM2, CNTN2, CRKL, DCC, DLG3, ERBB4, GABRB3, GRIK4, GRIK5, GRIN1, GRIN2A, GRM5, KCNB1, KCND3, KCNMA1, LIN7A, LRRC4C, NEO1, NOTCH1, PCDH17, RPH3A, SHISA9, SUSD4]</t>
  </si>
  <si>
    <t>GO:0001659</t>
  </si>
  <si>
    <t>temperature homeostasis</t>
  </si>
  <si>
    <t>Group200</t>
  </si>
  <si>
    <t>[CCR2, EDN2, ESRRG, FLCN, GRB10, IL18R1, IRF4, JAK2, LAMA4, LGR4, NOD2, NOTCH1, PDGFC, PPARGC1A, PRLR, STAT3, TLR4]</t>
  </si>
  <si>
    <t>GO:1990845</t>
  </si>
  <si>
    <t>adaptive thermogenesis</t>
  </si>
  <si>
    <t>[CCR2, ESRRG, FLCN, GRB10, IL18R1, IRF4, JAK2, LAMA4, LGR4, NOTCH1, PDGFC, PPARGC1A, PRLR, S100B, SORL1, TLR4]</t>
  </si>
  <si>
    <t>GO:0106106</t>
  </si>
  <si>
    <t>cold-induced thermogenesis</t>
  </si>
  <si>
    <t>[CCR2, ESRRG, FLCN, GRB10, IL18R1, IRF4, JAK2, LAMA4, LGR4, NOTCH1, PDGFC, PPARGC1A, PRLR, TLR4]</t>
  </si>
  <si>
    <t>GO:0120161</t>
  </si>
  <si>
    <t>regulation of cold-induced thermogenesis</t>
  </si>
  <si>
    <t>GO:0030155</t>
  </si>
  <si>
    <t>regulation of cell adhesion</t>
  </si>
  <si>
    <t>Group201</t>
  </si>
  <si>
    <t>[ABI3BP, ADAM19, ADGRG1, BCL2, BOLA-DMB, CAMSAP3, CARMIL1, CCDC88B, CCL28, CCR2, CD47, CDH1, CELA2A, CORO2B, CRKL, CRTAM, CTLA4, DLG5, DSG2, EFNA5, EGFLAM, EMP2, EPB41L4B, EPHB3, ERBB2, FBXO38, FERMT2, GLI3, GPAM, GPR4, JAK2, JAK3, JUP, KANK1, KIF26B, KLHL22, KLHL25, LAMA3, LAMA4, LMO7, LYN, MAGI1, MYO10, NEXMIF, NID1, NLRP3, NOD2, NOTCH1, NPNT, NR5A2, OLFM4, ONECUT2, PELI1, PHLDB2, PIK3R1, PIK3R6, PKP1, PLA2G5, PLAU, PREX1, PRKG1, PRLR, PTK2B, PTPRJ, PTPRU, RHOD, RNASE10, SEMA3E, SEMA4D, SFRP1, SHB, SOX13, SPINT2, TARM1, TGFB2, TGM2, TNFRSF21, TNXB, TYK2, VAV1]</t>
  </si>
  <si>
    <t>GO:0007159</t>
  </si>
  <si>
    <t>leukocyte cell-cell adhesion</t>
  </si>
  <si>
    <t>[BOLA-DMB, CCDC88B, CCL28, CCR2, CD177, CD47, CRTAM, CTLA4, DLG5, ERBB2, FBXO38, GLI3, GPAM, JAK2, JAK3, KLHL22, KLHL25, NLRP3, NOD2, NR5A2, PECAM1, PELI1, PIK3R6, PLA2G5, SELL, SEMA4D, SHB, SOX13, TARM1, TNFRSF21, TYK2, VAV1]</t>
  </si>
  <si>
    <t>GO:0022407</t>
  </si>
  <si>
    <t>regulation of cell-cell adhesion</t>
  </si>
  <si>
    <t>[ADAM19, BOLA-DMB, CCDC88B, CCL28, CCR2, CD47, CDH1, CELA2A, CRTAM, CTLA4, DLG5, EFNA5, EPHB3, ERBB2, FBXO38, GLI3, GPAM, JAK2, JAK3, KIF26B, KLHL22, KLHL25, LYN, MAGI1, MYO10, NEXMIF, NLRP3, NOD2, NOTCH1, NR5A2, PELI1, PIK3R6, PKP1, PLA2G5, PRKG1, PTPRU, RNASE10, SHB, SOX13, SPINT2, TARM1, TNFRSF21, TYK2, VAV1]</t>
  </si>
  <si>
    <t>GO:0022408</t>
  </si>
  <si>
    <t>negative regulation of cell-cell adhesion</t>
  </si>
  <si>
    <t>[CCL28, CDH1, CRTAM, CTLA4, DLG5, ERBB2, GLI3, JAK3, NEXMIF, NOTCH1, PELI1, PLA2G5, PRKG1, SPINT2, TARM1, TNFRSF21]</t>
  </si>
  <si>
    <t>GO:1903037</t>
  </si>
  <si>
    <t>regulation of leukocyte cell-cell adhesion</t>
  </si>
  <si>
    <t>[BOLA-DMB, CCDC88B, CCL28, CCR2, CD47, CRTAM, CTLA4, DLG5, ERBB2, FBXO38, GLI3, GPAM, JAK2, JAK3, KLHL22, KLHL25, NLRP3, NOD2, NR5A2, PELI1, PIK3R6, PLA2G5, SHB, SOX13, TARM1, TNFRSF21, TYK2, VAV1]</t>
  </si>
  <si>
    <t>GO:0071495</t>
  </si>
  <si>
    <t>cellular response to endogenous stimulus</t>
  </si>
  <si>
    <t>Group202</t>
  </si>
  <si>
    <t>[ACACA, ACVR1B, ACVR2B, ADAMTS3, ADGRG1, ANKRD1, ATP2B4, BMPR1A, CAMK2A, CD109, CHST11, COL4A2, CRKL, CRY1, DAB2IP, EFNA5, EGFR, EHD1, EIF4EBP2, EPHA6, EPHB3, ERBB2, ERBB4, ESR1, ESRRB, ESRRG, FAT4, FERMT2, FGFR1, FGFR2, FLCN, FSTL1, GAREM1, GIPC1, GRB10, GRB2, GRB7, IRS1, ITGB6, JAK2, JAK3, JCAD, KANK1, KIT, KLF9, LOC100336476, LOC515624, LPIN1, LPIN2, LTBP1, MET, MYOCD, NEO1, NFIA, NOTCH1, NOTCH2, NPNT, NR3C2, NR5A2, NTRK2, NTRK3, OCSTAMP, ONECUT2, PGR, PID1, PIK3R1, PRKAA2, PRKD1, PRLR, PTGFR, PTPRJ, PTPRK, RAB31, RAPGEF2, RBFOX2, RGMA, RGMB, RXRA, SH2B2, SLC39A14, SLC5A5, SLIT2, SMAD1, SORL1, STAT3, SULF2, TGFB2, TGFB3, TGFBR3, THRB, TLR4, TNFAIP6, TYK2, USF1, USP15, ZEB2]</t>
  </si>
  <si>
    <t>GO:0007166</t>
  </si>
  <si>
    <t>cell surface receptor signaling pathway</t>
  </si>
  <si>
    <t>[ABCA7, ABI3BP, ACVR1B, ACVR2B, ADAMTS3, ADAR, ADGRA3, ADGRE3, ADGRF1, ADGRF2, ADGRG1, ADGRG3, ADGRL2, ADGRL3, ADGRV1, AFAP1L2, AMOTL1, ANKRD6, APCDD1, ARID5B, ARMC9, BCL2, BCL2L1, BLK, BMP2K, BMPR1A, BTLA, C5AR1, C5AR2, CAMK2A, CCR2, CCR9, CCRL2, CD109, CD177, CD19, CDH2, CHRM2, CHST11, CLEC4E, CNTN2, COL4A1, COL4A2, CRKL, CSN2, CTLA4, CTNND2, CUX2, DAAM2, DAB2IP, DISC1, DLG5, DOK3, DOK6, EBI3, ECE1, EDN2, EFNA5, EGFR, EIF4EBP2, EMP2, EPG5, EPHA6, EPHB3, ERBB2, ERBB4, EYA4, F2RL1, FAM83A, FARP1, FAT4, FERMT2, FGFR1, FGFR2, FGR, FLCN, FRK, FSTL1, FYB1, FZD1, GAB2, GAREM1, GIPC1, GLI3, GPC4, GRB10, GRB2, GRB7, GRIK4, GRIK5, GRIN1, GRIN2A, GRM5, HCK, HIP1R, HOMER2, IFIH1, IFNGR1, IKBKB, IL10RA, IL15RA, IL18R1, IL1R2, IL1RAP, IL1RAPL2, IL20RA, IL22RA2, IL2RA, IL31RA, IRS1, ITGA7, ITGB4, ITGB6, ITM2C, JAK2, JAK3, JCAD, JUP, KANK1, KIT, LGR4, LLGL2, LOC100336476, LOC515624, LTBP1, LTF, LYN, MAML2, MCC, MET, MLLT3, MS4A1, MVB12B, MYOCD, NDRG4, NEO1, NFAM1, NFIA, NLRC5, NLRP12, NOD2, NOS2, NOTCH1, NOTCH2, NOTCH3, NPNT, NRG2, NRG3, NRTN, NTRK2, NTRK3, NXN, OAS2, ONECUT2, P2RY14, PAPPA2, PARP14, PDE4B, PDGFC, PECAM1, PELI1, PID1, PIGR, PIK3AP1, PIK3R1, PLCE1, PLCG2, PLXNA4, POSTN, PRKAA2, PRKD1, PRLR, PRRX1, PTK2B, PTPRD, PTPRJ, PTPRK, PTPRT, PTPRU, RAPGEF1, RAPGEF2, RBMS3, RELN, RGMA, RGMB, RNF43, ROR1, SAMD12, SCHIP1, SEMA3A, SEMA3E, SEMA4D, SEMA5A, SEMA6D, SFRP1, SH2B2, SHB, SHC4, SLC1A1, SLC39A14, SLIT2, SMAD1, SORBS2, SORL1, SOX10, SOX13, STAT3, SULF2, TCF4, TCF7L1, TCIM, TCTN2, TEC, TGFB2, TGFB3, TGFBR3, TLR4, TNFAIP6, TNFRSF1B, TNFRSF21, TRABD2B, TRAF1, TRAF3, TRIB1, TRIM44, TSPAN15, TYK2, USP15, VAV1, VIPR2, WLS, WWTR1, YAP1, ZBP1, ZEB2, ZFYVE28]</t>
  </si>
  <si>
    <t>GO:0071363</t>
  </si>
  <si>
    <t>cellular response to growth factor stimulus</t>
  </si>
  <si>
    <t>[ACVR1B, ACVR2B, ADAMTS3, ADGRG1, ANKRD1, ATP2B4, BMPR1A, CD109, CHST11, COL4A2, CRKL, DAB2IP, EGFR, EHD1, EPHA6, EPHB3, ERBB2, ERBB4, FAT4, FERMT2, FGFR1, FGFR2, FLCN, FSTL1, GAREM1, GIPC1, GRB10, GRB2, ITGB6, JCAD, KIT, LOC515624, LTBP1, MET, MYOCD, NEO1, NFIA, NOTCH1, NOTCH2, NPNT, NTRK2, NTRK3, ONECUT2, PRKD1, PTPRK, RAPGEF2, RGMA, RGMB, SLIT2, SMAD1, SORL1, STAT3, SULF2, TGFB2, TGFB3, TGFBR3, TLR4, TNFAIP6, USP15, ZEB2]</t>
  </si>
  <si>
    <t>GO:0007167</t>
  </si>
  <si>
    <t>enzyme-linked receptor protein signaling pathway</t>
  </si>
  <si>
    <t>[ACVR1B, ACVR2B, ADAMTS3, ADGRG1, AFAP1L2, ARID5B, BLK, BMPR1A, CD109, CHST11, COL4A1, COL4A2, CRKL, DAB2IP, DOK3, DOK6, EFNA5, EGFR, EIF4EBP2, EPHA6, EPHB3, ERBB2, ERBB4, FAM83A, FARP1, FAT4, FERMT2, FGFR1, FGFR2, FGR, FLCN, FRK, FSTL1, GAB2, GAREM1, GIPC1, GRB10, GRB2, GRB7, HCK, HIP1R, IRS1, ITGB6, JAK2, JAK3, JCAD, KANK1, KIT, LOC100336476, LOC515624, LTBP1, LYN, MET, MVB12B, MYOCD, NDRG4, NEO1, NFIA, NOTCH1, NOTCH2, NPNT, NRG2, NRG3, NRTN, NTRK2, NTRK3, ONECUT2, PDGFC, PID1, PIGR, PIK3R1, PLCE1, PRKD1, PTK2B, PTPRJ, PTPRK, PTPRT, RAPGEF1, RAPGEF2, RGMA, RGMB, ROR1, SAMD12, SCHIP1, SH2B2, SHC4, SLC39A14, SMAD1, SORL1, STAT3, SULF2, TGFB2, TGFB3, TGFBR3, TNFAIP6, TYK2, USP15, WWTR1, ZEB2, ZFYVE28]</t>
  </si>
  <si>
    <t>GO:0007169</t>
  </si>
  <si>
    <t>cell surface receptor protein tyrosine kinase signaling pathway</t>
  </si>
  <si>
    <t>[ADAMTS3, ADGRG1, AFAP1L2, ARID5B, BLK, COL4A1, COL4A2, CRKL, DAB2IP, DOK3, DOK6, EFNA5, EGFR, EIF4EBP2, EPHA6, EPHB3, ERBB2, ERBB4, FAM83A, FAT4, FGFR1, FGFR2, FGR, FRK, GAB2, GAREM1, GRB10, GRB2, GRB7, HCK, HIP1R, IRS1, JAK2, JAK3, JCAD, KANK1, KIT, LOC100336476, LYN, MET, MVB12B, MYOCD, NDRG4, NRG2, NRG3, NRTN, NTRK2, NTRK3, PDGFC, PID1, PIGR, PIK3R1, PLCE1, PRKD1, PTK2B, PTPRJ, PTPRT, RAPGEF1, RAPGEF2, ROR1, SAMD12, SCHIP1, SH2B2, SHC4, SLC39A14, SORL1, STAT3, SULF2, TYK2, ZFYVE28]</t>
  </si>
  <si>
    <t>GO:0007178</t>
  </si>
  <si>
    <t>cell surface receptor protein serine/threonine kinase signaling pathway</t>
  </si>
  <si>
    <t>[ACVR1B, ACVR2B, BMPR1A, CD109, CHST11, FERMT2, FLCN, FSTL1, GIPC1, ITGB6, JAK2, LOC515624, LTBP1, MYOCD, NEO1, NFIA, NOTCH1, NOTCH2, NPNT, ONECUT2, PTPRK, RGMA, RGMB, SMAD1, SORL1, STAT3, TGFB2, TGFB3, TGFBR3, TNFAIP6, USP15, WWTR1, ZEB2]</t>
  </si>
  <si>
    <t>GO:0141091</t>
  </si>
  <si>
    <t>transforming growth factor beta receptor superfamily signaling pathway</t>
  </si>
  <si>
    <t>[ACVR1B, ACVR2B, BMPR1A, CD109, CHST11, FERMT2, FLCN, FSTL1, GIPC1, ITGB6, LOC515624, LTBP1, MYOCD, NEO1, NFIA, NOTCH1, NOTCH2, NPNT, ONECUT2, PTPRK, RGMA, RGMB, SMAD1, SORL1, STAT3, TGFB2, TGFB3, TGFBR3, TNFAIP6, USP15, ZEB2]</t>
  </si>
  <si>
    <t>Group203</t>
  </si>
  <si>
    <t>GO:0060341</t>
  </si>
  <si>
    <t>regulation of cellular localization</t>
  </si>
  <si>
    <t>[AACS, ABCG1, ANKRD1, ANO1, ARHGAP8, ARHGEF5, ATP2B4, BCL2, BICD1, BLK, CDH1, CDH2, CELA2A, CORO2B, CRKL, DSG2, EFNA5, EGFR, EHD1, ERBB2, ERBB4, F2RL1, FARP1, FERMT2, GCK, GLI3, GOLPH3L, GPC4, GPD1L, IRS1, JUP, KCNB1, LIMK2, LRRC8A, MPC2, MYOM1, NDRG4, NEO1, NOS2, PARD6B, PECAM1, PIAS1, PID1, PIK3R1, PKP1, PLA2G3, PRKAA2, PRKD1, PRR5L, PTPN14, SLC1A1, SLC8B1, SNX33, SORL1, STAC, STXBP5L, TCAF1, TCF4, TCIRG1, TGFB2, TGFB3, TLR4, TNFAIP6, TRIM29, TRIM46, TYK2, VCPIP1, VSNL1, WLS, WWTR1, XIRP2, YAP1]</t>
  </si>
  <si>
    <t>GO:0032880</t>
  </si>
  <si>
    <t>regulation of protein localization</t>
  </si>
  <si>
    <t>[AACS, ABCG1, ANKRD1, ANO1, ARHGEF5, ATP2B4, BCL2, BICD1, BLK, CDH1, CDH2, CELA2A, CORO2B, CRKL, DSG2, EFNA5, EGFR, ERBB2, ERBB4, F2RL1, FARP1, FERMT2, GCK, GLI3, GOLPH3L, GPC4, GPD1L, IRS1, JUP, KCNB1, LIMK2, LRRC8A, MPC2, MYOM1, NEO1, NOS2, PECAM1, PIAS1, PID1, PIK3R1, PKP1, PRKAA2, PRKD1, PRR5L, PTPN14, SLC1A1, SLC8B1, SNX33, SORL1, STAC, STXBP5L, TCAF1, TCF4, TCIRG1, TGFB2, TGFB3, TLR4, TNFAIP6, TRIM29, TRIM46, TYK2, VCPIP1, VSNL1, WLS, WWTR1, XIRP2, YAP1]</t>
  </si>
  <si>
    <t>GO:1903829</t>
  </si>
  <si>
    <t>positive regulation of protein localization</t>
  </si>
  <si>
    <t>[AACS, ABCG1, ANKRD1, ANO1, ARHGEF5, ATP2B4, BICD1, BLK, CDH1, CORO2B, CRKL, DSG2, EGFR, ERBB2, ERBB4, F2RL1, FARP1, FERMT2, GCK, GLI3, GOLPH3L, GPD1L, JUP, KCNB1, LIMK2, LRRC8A, MPC2, MYOM1, PECAM1, PIAS1, PIK3R1, PKP1, PRKAA2, PRKD1, PRR5L, SNX33, SORL1, STAC, TCAF1, TCF4, TGFB2, TGFB3, TLR4, TNFAIP6, TYK2, VSNL1, WLS, WWTR1, XIRP2, YAP1]</t>
  </si>
  <si>
    <t>Group204</t>
  </si>
  <si>
    <t>GO:0009893</t>
  </si>
  <si>
    <t>positive regulation of metabolic process</t>
  </si>
  <si>
    <t>[ABCG1, ACVR1B, ADAM19, ADAR, AFAP1L2, ANKRD1, APBB2, ARID5B, ARNT2, AUTS2, BACH1, BARX2, BATF, BIRC3, BMPR1A, C5AR1, CAPN3, CASZ1, CBFA2T3, CCDC88B, CCNT2, CCR2, CD244, CDH1, CIITA, CLEC4E, CLU, CNTN2, CRTAM, CRY1, CSRNP3, CUX2, DAB2IP, DCP2, DDAH1, DHX34, DMRT2, E2F2, ECE1, EGFR, ELANE, ELL, EPB41L4B, EPHX2, ERBB2, ERBB4, ERG, ESR1, ESRRG, EYA4, F2RL1, FGFR1, FGFR2, FGR, FLCN, FZD1, GALR1, GCK, GIPC1, GLI3, GPD1, GRB10, GRB2, GRHL1, GRHL2, GSAP, HDAC4, HIVEP3, HLF, HPN, IFIH1, IKBKB, IL18R1, IRF4, IRS1, JAK2, JUP, KIT, KLHL25, KMT2C, LDLR, LITAF, LOC539238, LPIN1, LPIN2, LPL, MACC1, MAK, MAML2, MAPK13, MED12L, MET, MLLT3, MLXIP, MYOCD, MYOM1, MYRFL, NFAM1, NFIA, NFIB, NFIX, NLRC5, NLRP12, NLRP3, NOD2, NOS2, NOTCH1, NOTCH2, NOTCH3, NPAS2, NPNT, NR5A2, NTRK2, NTRK3, OCLN, ONECUT2, PABPC1L, PBX1, PDE4B, PDGFC, PDLIM1, PELI1, PGR, PIAS1, PID1, PIK3R1, PKP1, PLA2G3, PLCG2, POU2F2, PPARGC1A, PRDM5, PRKAA2, PRKD1, PRLR, PRR16, PRR5L, PRRX1, PTGFR, PTK2B, PTPRJ, RAPGEF2, RBBP9, RBMS3, RELB, RGMA, RGMB, RNF152, RNF180, RXRA, SENP2, SF3B1, SH3BP4, SH3RF1, SH3RF2, SH3RF3, SMAD1, SNX18, SNX33, SOD1, SORL1, SOX10, SSBP3, STAT3, SULF2, TAL1, TBX15, TCF4, TEAD1, TEAD3, TEAD4, TET3, TFEC, TGFB2, TGFB3, TGFBR3, THRB, TLR4, TNFRSF1B, TNFRSF8, TRAF3, TRIB1, TRIM44, TYK2, USF1, USP13, WIPI1, WWC1, WWTR1, YAP1, ZBTB7C, ZEB2]</t>
  </si>
  <si>
    <t>GO:0009891</t>
  </si>
  <si>
    <t>positive regulation of biosynthetic process</t>
  </si>
  <si>
    <t>[ACVR1B, ADAM19, ADAR, AFAP1L2, ANKRD1, APBB2, ARID5B, ARNT2, AUTS2, BACH1, BARX2, BATF, BIRC3, BMPR1A, C5AR1, CAPN3, CASZ1, CCDC88B, CCNT2, CCR2, CD244, CDH1, CIITA, CLEC4E, CNTN2, CRTAM, CRY1, CSRNP3, CUX2, DAB2IP, DDAH1, DHX34, DMRT2, E2F2, EGFR, ELANE, ELL, EPB41L4B, EPHX2, ERBB2, ERBB4, ERG, ESR1, ESRRG, F2RL1, FGR, FZD1, GALR1, GCK, GIPC1, GLI3, GRHL1, GRHL2, HDAC4, HIVEP3, HLF, HPN, IFIH1, IKBKB, IL18R1, IRF4, IRS1, JAK2, JUP, KIT, KMT2C, LDLR, LITAF, LOC539238, LPIN1, LPIN2, LPL, MACC1, MAK, MAML2, MAPK13, MED12L, MET, MLLT3, MLXIP, MYOCD, MYOM1, MYRFL, NFAM1, NFIA, NFIB, NFIX, NLRC5, NLRP12, NLRP3, NOD2, NOS2, NOTCH1, NOTCH2, NOTCH3, NPAS2, NPNT, NR5A2, NTRK2, NTRK3, OCLN, ONECUT2, PABPC1L, PBX1, PDE4B, PDLIM1, PELI1, PGR, PID1, PIK3R1, PKP1, PLA2G3, PLCG2, POU2F2, PPARGC1A, PRDM5, PRKD1, PRR16, PRRX1, PTGFR, PTPRJ, RBBP9, RBMS3, RELB, RGMA, RGMB, RXRA, SF3B1, SMAD1, SOD1, SORL1, SOX10, SSBP3, STAT3, SULF2, TAL1, TBX15, TCF4, TEAD1, TEAD3, TEAD4, TET3, TFEC, TGFB2, TGFB3, TGFBR3, THRB, TLR4, TNFRSF8, TRAF3, TRIM44, TYK2, USF1, WWC1, WWTR1, YAP1, ZBTB7C, ZEB2]</t>
  </si>
  <si>
    <t>GO:0010604</t>
  </si>
  <si>
    <t>positive regulation of macromolecule metabolic process</t>
  </si>
  <si>
    <t>[ABCG1, ACVR1B, ADAM19, ADAR, AFAP1L2, ANKRD1, APBB2, ARID5B, ARNT2, AUTS2, BACH1, BARX2, BATF, BIRC3, BMPR1A, C5AR1, CAPN3, CASZ1, CBFA2T3, CCDC88B, CCNT2, CCR2, CD244, CDH1, CIITA, CLEC4E, CLU, CNTN2, CRTAM, CRY1, CSRNP3, CUX2, DAB2IP, DCP2, DHX34, DMRT2, E2F2, ECE1, EGFR, ELANE, ELL, EPB41L4B, EPHX2, ERBB2, ERBB4, ERG, ESR1, ESRRG, EYA4, F2RL1, FGFR1, FGFR2, FGR, FZD1, GALR1, GCK, GLI3, GRHL1, GRHL2, GSAP, HDAC4, HIVEP3, HLF, HPN, IFIH1, IKBKB, IL18R1, IRF4, IRS1, JAK2, JUP, KIT, KMT2C, LDLR, LITAF, LOC539238, LPIN1, LPIN2, LPL, MACC1, MAK, MAML2, MAPK13, MED12L, MET, MLLT3, MLXIP, MYOCD, MYOM1, MYRFL, NFAM1, NFIA, NFIB, NFIX, NLRC5, NLRP12, NLRP3, NOD2, NOS2, NOTCH1, NOTCH2, NOTCH3, NPAS2, NPNT, NR5A2, NTRK2, NTRK3, OCLN, ONECUT2, PABPC1L, PBX1, PDE4B, PDLIM1, PELI1, PGR, PIAS1, PID1, PIK3R1, PKP1, PLA2G3, PLCG2, POU2F2, PPARGC1A, PRDM5, PRKD1, PRR16, PRR5L, PRRX1, PTGFR, PTK2B, PTPRJ, RAPGEF2, RBBP9, RBMS3, RELB, RGMA, RGMB, RNF180, RXRA, SENP2, SF3B1, SH3RF1, SH3RF2, SH3RF3, SMAD1, SNX33, SOD1, SORL1, SOX10, SSBP3, STAT3, SULF2, TAL1, TBX15, TCF4, TEAD1, TEAD3, TEAD4, TET3, TFEC, TGFB2, TGFB3, TGFBR3, THRB, TLR4, TNFRSF1B, TNFRSF8, TRAF3, TRIB1, TRIM44, TYK2, USF1, USP13, WWC1, WWTR1, YAP1, ZBTB7C, ZEB2]</t>
  </si>
  <si>
    <t>GO:0010557</t>
  </si>
  <si>
    <t>positive regulation of macromolecule biosynthetic process</t>
  </si>
  <si>
    <t>[ACVR1B, ADAM19, ADAR, AFAP1L2, ANKRD1, APBB2, ARID5B, ARNT2, AUTS2, BACH1, BARX2, BATF, BIRC3, BMPR1A, C5AR1, CAPN3, CASZ1, CCDC88B, CCNT2, CCR2, CD244, CDH1, CIITA, CLEC4E, CNTN2, CRTAM, CSRNP3, CUX2, DAB2IP, DHX34, DMRT2, E2F2, EGFR, ELANE, ELL, EPB41L4B, EPHX2, ERBB2, ERBB4, ERG, ESR1, ESRRG, F2RL1, FGR, FZD1, GALR1, GCK, GLI3, GRHL1, GRHL2, HDAC4, HIVEP3, HLF, HPN, IFIH1, IKBKB, IL18R1, IRF4, IRS1, JAK2, JUP, KIT, KMT2C, LDLR, LITAF, LOC539238, LPIN1, LPIN2, LPL, MACC1, MAK, MAML2, MAPK13, MED12L, MET, MLLT3, MLXIP, MYOCD, MYOM1, MYRFL, NFAM1, NFIA, NFIB, NFIX, NLRC5, NLRP12, NLRP3, NOD2, NOS2, NOTCH1, NOTCH2, NOTCH3, NPAS2, NPNT, NR5A2, NTRK2, NTRK3, OCLN, ONECUT2, PABPC1L, PBX1, PDE4B, PDLIM1, PELI1, PGR, PID1, PIK3R1, PKP1, PLA2G3, PLCG2, POU2F2, PPARGC1A, PRDM5, PRKD1, PRR16, PRRX1, PTGFR, PTPRJ, RBBP9, RBMS3, RELB, RGMA, RGMB, RXRA, SF3B1, SMAD1, SOD1, SORL1, SOX10, SSBP3, STAT3, SULF2, TAL1, TBX15, TCF4, TEAD1, TEAD3, TEAD4, TET3, TFEC, TGFB2, TGFB3, TGFBR3, THRB, TLR4, TNFRSF8, TRAF3, TRIM44, TYK2, USF1, WWC1, WWTR1, YAP1, ZBTB7C, ZEB2]</t>
  </si>
  <si>
    <t>GO:0045944</t>
  </si>
  <si>
    <t>positive regulation of transcription by RNA polymerase II</t>
  </si>
  <si>
    <t>[8, 9, 10, 11]</t>
  </si>
  <si>
    <t>[APBB2, ARNT2, AUTS2, BACH1, BARX2, BATF, BMPR1A, CASZ1, CCNT2, CIITA, CSRNP3, DAB2IP, DMRT2, E2F2, EGFR, ELL, ERG, ESR1, ESRRG, F2RL1, GALR1, GLI3, GRHL1, GRHL2, HDAC4, HLF, IKBKB, IRF4, JAK2, JUP, KMT2C, LITAF, LPIN1, LPIN2, MACC1, MAML2, MED12L, MET, MLXIP, MYOCD, NFIA, NFIB, NFIX, NLRC5, NLRP3, NOD2, NOTCH1, NOTCH2, NPNT, NR5A2, ONECUT2, PBX1, PGR, PID1, PIK3R1, PKP1, POU2F2, PPARGC1A, PRDM5, PRKD1, PRRX1, RELB, RGMA, RXRA, SMAD1, SOX10, SSBP3, STAT3, TAL1, TCF4, TEAD1, TEAD3, TEAD4, TET3, TFEC, THRB, TLR4, USF1, WWTR1, YAP1, ZBTB7C, ZEB2]</t>
  </si>
  <si>
    <t>Group205</t>
  </si>
  <si>
    <t>GO:0035591</t>
  </si>
  <si>
    <t>signaling adaptor activity</t>
  </si>
  <si>
    <t>[AKAP13, CRKL, DAB2IP, GAB2, GRB10, GRB2, HOMER2, IRS1, KSR1, NLRP3, PIK3R1, SH2B2, SH3RF1, SHB, STAP2, STAT3, TRAF1, TRAF3, WWC1, WWC3]</t>
  </si>
  <si>
    <t>GO:0030159</t>
  </si>
  <si>
    <t>signaling receptor complex adaptor activity</t>
  </si>
  <si>
    <t>[GAB2, GRB10, GRB2, HOMER2, IRS1, PIK3R1, SH2B2, SHB]</t>
  </si>
  <si>
    <t>GO:0005167</t>
  </si>
  <si>
    <t>neurotrophin TRK receptor binding</t>
  </si>
  <si>
    <t>[EFNA5, GRB2, PIK3R1]</t>
  </si>
  <si>
    <t>GO:0005068</t>
  </si>
  <si>
    <t>transmembrane receptor protein tyrosine kinase adaptor activity</t>
  </si>
  <si>
    <t>[GAB2, GRB2, PIK3R1, SH2B2]</t>
  </si>
  <si>
    <t>GO:0043542</t>
  </si>
  <si>
    <t>endothelial cell migration</t>
  </si>
  <si>
    <t>Group206</t>
  </si>
  <si>
    <t>[ATP2B4, DAB2IP, EDN2, EMP2, FAP, FGFR1, FSTL1, GIPC1, JCAD, JUP, MET, NF1, NOTCH1, PLEKHG5, PRKD1, PTK2B, PTPRM, S100A2, SLIT2, STC1, TGFBR3, VASH1]</t>
  </si>
  <si>
    <t>GO:0035924</t>
  </si>
  <si>
    <t>cellular response to vascular endothelial growth factor stimulus</t>
  </si>
  <si>
    <t>[ADAMTS3, ADGRG1, ATP2B4, DAB2IP, EGFR, EPHA6, EPHB3, ERBB2, ERBB4, FGFR1, FGFR2, JCAD, KIT, MET, NOTCH1, NTRK2, NTRK3, PRKD1]</t>
  </si>
  <si>
    <t>GO:0010594</t>
  </si>
  <si>
    <t>regulation of endothelial cell migration</t>
  </si>
  <si>
    <t>[ATP2B4, DAB2IP, EMP2, FGFR1, JCAD, JUP, MET, NF1, NOTCH1, PRKD1, PTK2B, PTPRM, SLIT2, STC1, TGFBR3, VASH1]</t>
  </si>
  <si>
    <t>GO:0048514</t>
  </si>
  <si>
    <t>blood vessel morphogenesis</t>
  </si>
  <si>
    <t>[ADGRG1, AMOTL1, ATP2B4, BMPR1A, C5AR1, CCR2, CDH2, COL4A1, COL4A2, DAB2IP, DSG2, E2F2, EDN2, EMP2, EPHB3, FAP, FGFR1, FGFR2, GPR4, ISM1, JCAD, JUP, LDLR, MFGE8, MYOCD, NF1, NOTCH1, NOTCH2, NRCAM, NTRK2, PAK4, PIK3R6, PRKD1, PRRX1, PTK2B, PTPRJ, PTPRM, RAPGEF2, SEMA3E, SFRP1, SHB, SLC1A1, SLIT2, SMAD1, STAT3, TAL1, TGFB2, TGFBR3, TGM2, TJP1, VASH1, YAP1]</t>
  </si>
  <si>
    <t>KEGG:04530</t>
  </si>
  <si>
    <t>Tight junction</t>
  </si>
  <si>
    <t>Group207</t>
  </si>
  <si>
    <t>[AMOTL1, CGN, CGNL1, CLDN4, DLG2, DLG3, EPB41L4B, ERBB2, LLGL2, MAGI1, OCLN, PARD6B, PATJ, PPP2R2B, PRKAA2, RAPGEF2, RAPGEF6, TJP1, TJP2, TJP3]</t>
  </si>
  <si>
    <t>GO:0005912</t>
  </si>
  <si>
    <t>adherens junction</t>
  </si>
  <si>
    <t>[CAMSAP3, CCDC85C, CDH1, CDH2, CTNNA2, CTNNA3, CXADR, DLG5, DSC2, DSP, EFNA5, FAT2, FERMT2, JCAD, JUP, LDB3, LIN7A, MAGI1, NOTCH1, PARD3B, PDLIM1, PDLIM5, PKP1, PLEKHA7, PTPRM, SHROOM2, SHROOM3, TJP1, TNKS1BP1]</t>
  </si>
  <si>
    <t>GO:0043296</t>
  </si>
  <si>
    <t>apical junction complex</t>
  </si>
  <si>
    <t>[AMOTL1, ANK3, CAMSAP3, CCDC85C, CDH1, CGN, CGNL1, CLDN4, CXADR, DLG3, JUP, LIN7A, OCLN, PARD3B, PARD6B, PATJ, PLEKHA7, SHROOM2, SHROOM3, TJP1, TJP2, TJP3, WWTR1, YAP1]</t>
  </si>
  <si>
    <t>GO:0005923</t>
  </si>
  <si>
    <t>bicellular tight junction</t>
  </si>
  <si>
    <t>[AMOTL1, ANK3, CCDC85C, CGN, CGNL1, CLDN4, CXADR, DLG3, LIN7A, OCLN, PARD6B, PATJ, TJP1, TJP2, TJP3, WWTR1, YAP1]</t>
  </si>
  <si>
    <t>GO:0042908</t>
  </si>
  <si>
    <t>xenobiotic transport</t>
  </si>
  <si>
    <t>Group208</t>
  </si>
  <si>
    <t>[ABCA3, ABCC11, ABCG2, ATP8B1, OSCP1, SLC43A3]</t>
  </si>
  <si>
    <t>GO:0005319</t>
  </si>
  <si>
    <t>lipid transporter activity</t>
  </si>
  <si>
    <t>[ABCA13, ABCA3, ABCA6, ABCA7, ABCC11, ABCG1, ATP10A, ATP8A2, ATP8B1, ATP8B4, GRAMD1C, LOC516849, OSBPL10, OSBPL5, SLC43A3, SPNS2, VMP1]</t>
  </si>
  <si>
    <t>GO:0140303</t>
  </si>
  <si>
    <t>intramembrane lipid transporter activity</t>
  </si>
  <si>
    <t>[ABCA3, ABCA7, ABCG1, ATP10A, ATP8A2, ATP8B1, ATP8B4, LOC516849, VMP1]</t>
  </si>
  <si>
    <t>GO:0008525</t>
  </si>
  <si>
    <t>phosphatidylcholine transporter activity</t>
  </si>
  <si>
    <t>[ABCA3, ABCA7, ABCG1, ATP10A, ATP8B1, LOC516849]</t>
  </si>
  <si>
    <t>GO:0042626</t>
  </si>
  <si>
    <t>ATPase-coupled transmembrane transporter activity</t>
  </si>
  <si>
    <t>[6, 8]</t>
  </si>
  <si>
    <t>[ABCA10, ABCA13, ABCA3, ABCA6, ABCA7, ABCC11, ABCG1, ABCG2, ATP13A4, ATP2B2, ATP2B4, ATP2C2, TCIRG1, VMP1]</t>
  </si>
  <si>
    <t>GO:0140328</t>
  </si>
  <si>
    <t>floppase activity</t>
  </si>
  <si>
    <t>[ABCA7, ABCG1, ATP8A2]</t>
  </si>
  <si>
    <t>GO:0140359</t>
  </si>
  <si>
    <t>ABC-type transporter activity</t>
  </si>
  <si>
    <t>[ABCA10, ABCA13, ABCA3, ABCA6, ABCA7, ABCC11, ABCG1, ABCG2]</t>
  </si>
  <si>
    <t>GO:0140333</t>
  </si>
  <si>
    <t>glycerophospholipid flippase activity</t>
  </si>
  <si>
    <t>[ABCA3, ATP10A, ATP8A2, ATP8B1, LOC516849]</t>
  </si>
  <si>
    <t>GO:0051051</t>
  </si>
  <si>
    <t>negative regulation of transport</t>
  </si>
  <si>
    <t>[2, 3, 4, 5]</t>
  </si>
  <si>
    <t>Group209</t>
  </si>
  <si>
    <t>[ARHGAP8, BCL2, BCR, BEST3, CCR2, CD84, CRY1, CSN2, F2RL1, GRB10, IRS1, KCNB1, NEO1, NOTCH1, PID1, PTGER3, PTK2B, SLC43A1, SNX33, STC1, STXBP5L, TNFRSF1B, VSNL1, WNK2]</t>
  </si>
  <si>
    <t>GO:0051046</t>
  </si>
  <si>
    <t>regulation of secretion</t>
  </si>
  <si>
    <t>[AACS, ABCG1, ANKRD1, ANO1, BCR, BLK, CADPS2, CCR2, CD177, CD84, CELA2A, CRY1, CSN2, EFNA5, F2RL1, FGFR1, FGR, GALR1, GCK, GIPC1, GIPC2, GOLPH3L, HIP1R, IRS1, KCNB1, KCNQ1, LRRC8A, LYN, MCTP2, MPC2, MYO6, MYOM1, NEO1, NOS2, NOTCH1, OAS2, PLA2G3, PTGER3, RPH3A, SLC8B1, STC1, STXBP5L, SV2C, SYT17, TCF4, TCIRG1, TGFB2, TGFB3, TLR4, TNFRSF1B, TPCN2, VSNL1, WLS]</t>
  </si>
  <si>
    <t>GO:0051048</t>
  </si>
  <si>
    <t>negative regulation of secretion</t>
  </si>
  <si>
    <t>[BCR, CCR2, CD84, CRY1, CSN2, F2RL1, IRS1, KCNB1, NEO1, NOTCH1, PTGER3, STXBP5L, TNFRSF1B, VSNL1]</t>
  </si>
  <si>
    <t>GO:1903530</t>
  </si>
  <si>
    <t>regulation of secretion by cell</t>
  </si>
  <si>
    <t>[AACS, ABCG1, ANKRD1, ANO1, BCR, BLK, CADPS2, CCR2, CD177, CD84, CELA2A, CRY1, EFNA5, F2RL1, FGFR1, FGR, GALR1, GCK, GIPC1, GIPC2, GOLPH3L, IRS1, KCNB1, LRRC8A, LYN, MCTP2, MPC2, MYOM1, NEO1, NOS2, NOTCH1, PLA2G3, RPH3A, SLC8B1, STXBP5L, SV2C, SYT17, TCF4, TCIRG1, TGFB2, TGFB3, TLR4, TNFRSF1B, TPCN2, VSNL1, WLS]</t>
  </si>
  <si>
    <t>GO:1903531</t>
  </si>
  <si>
    <t>negative regulation of secretion by cell</t>
  </si>
  <si>
    <t>[BCR, CCR2, CD84, CRY1, F2RL1, IRS1, KCNB1, NEO1, NOTCH1, STXBP5L, TNFRSF1B, VSNL1]</t>
  </si>
  <si>
    <t>GO:0017157</t>
  </si>
  <si>
    <t>regulation of exocytosis</t>
  </si>
  <si>
    <t>[BCR, CADPS2, CCR2, CD177, CD84, F2RL1, FGR, LYN, NOTCH1, PLA2G3, RPH3A, STXBP5L, SV2C, SYT17, TPCN2, VSNL1]</t>
  </si>
  <si>
    <t>GO:1903305</t>
  </si>
  <si>
    <t>regulation of regulated secretory pathway</t>
  </si>
  <si>
    <t>[BCR, CCR2, CD177, CD84, F2RL1, FGR, LYN, NOTCH1, PLA2G3, RPH3A, STXBP5L, SV2C, SYT17]</t>
  </si>
  <si>
    <t>GO:1903306</t>
  </si>
  <si>
    <t>negative regulation of regulated secretory pathway</t>
  </si>
  <si>
    <t>[BCR, CCR2, CD84, NOTCH1]</t>
  </si>
  <si>
    <t>Group210</t>
  </si>
  <si>
    <t>GO:0042391</t>
  </si>
  <si>
    <t>regulation of membrane potential</t>
  </si>
  <si>
    <t>[AKAP6, BCL2, CACNA1C, CTNNA3, CUX2, DSC2, DSG2, DSP, EHD3, GPD1L, GRIK4, GRIK5, GRIN1, GRIN2A, GRM5, HCN2, JUP, KCNB1, KCND3, KCNMA1, KCNQ1, LOC534223, LOC539238, NTRK2, PID1, PTPN3, RELN, RYR2, SCN1B, SCN2B, SLC8B1, SOD1]</t>
  </si>
  <si>
    <t>GO:0034706</t>
  </si>
  <si>
    <t>sodium channel complex</t>
  </si>
  <si>
    <t>[GRIK4, GRIK5, LOC534223, SCN1B, SCN2B, UNC80]</t>
  </si>
  <si>
    <t>GO:0035725</t>
  </si>
  <si>
    <t>sodium ion transmembrane transport</t>
  </si>
  <si>
    <t>[FXYD6, GPD1L, GRIK4, GRIK5, GRIN1, GRIN2A, HCN2, LOC534223, PTPN3, SCN1B, SCN2B, SLC12A2, SLC13A5, SLC1A1, SLC1A2, SLC34A2, SLC38A4, SLC41A1, SLC5A1, SLC5A5, SLC8B1, SLC9A2, TPCN2]</t>
  </si>
  <si>
    <t>GO:0006814</t>
  </si>
  <si>
    <t>sodium ion transport</t>
  </si>
  <si>
    <t>[FXYD6, GPD1L, GRIK4, GRIK5, GRIN1, GRIN2A, HCN2, KCNQ1, LOC534223, NKAIN2, PTPN3, SCN1B, SCN2B, SLC12A2, SLC13A5, SLC1A1, SLC1A2, SLC22A5, SLC34A2, SLC38A4, SLC41A1, SLC5A1, SLC5A5, SLC8B1, SLC9A2, TPCN2, WNK2]</t>
  </si>
  <si>
    <t>GO:0005261</t>
  </si>
  <si>
    <t>monoatomic cation channel activity</t>
  </si>
  <si>
    <t>[ANO1, CACHD1, CACNA1C, CSN2, FXYD6, GPD1L, GRIK4, GRIK5, GRIN1, GRIN2A, HCN2, KCNB1, KCND3, KCNJ15, KCNJ16, KCNK17, KCNK5, KCNMA1, KCNN2, KCNQ1, LOC534223, LRRC38, NCS1, PDE4B, PRKG1, PTPN3, RYR1, RYR2, SCN1B, SCN2B, STAC, TMEM150C, TPCN2, TRPV6, UNC80, WNK2]</t>
  </si>
  <si>
    <t>GO:0032355</t>
  </si>
  <si>
    <t>response to estradiol</t>
  </si>
  <si>
    <t>Group211</t>
  </si>
  <si>
    <t>[CSN1S1, CSN2, CSN3, EGFR, ESR1, PTGFR, STAT3]</t>
  </si>
  <si>
    <t>GO:1903494</t>
  </si>
  <si>
    <t>response to dehydroepiandrosterone</t>
  </si>
  <si>
    <t>[CSN1S1, CSN2, CSN3]</t>
  </si>
  <si>
    <t>GO:0005796</t>
  </si>
  <si>
    <t>Golgi lumen</t>
  </si>
  <si>
    <t>[CSN1S1, CSN2, CSN3, TPST1]</t>
  </si>
  <si>
    <t>GO:1903496</t>
  </si>
  <si>
    <t>response to 11-deoxycorticosterone</t>
  </si>
  <si>
    <t>KEGG:04820</t>
  </si>
  <si>
    <t>Cytoskeleton in muscle cells</t>
  </si>
  <si>
    <t>Group212</t>
  </si>
  <si>
    <t>[ANK3, ANKRD1, CAPN3, COL4A1, COL4A2, COL9A1, DAAM2, DSC2, DSG2, DSP, ELN, FBN3, FMNL1, ITGA7, ITGB4, ITGB6, JUP, LDB3, LMOD1, LMOD3, LOC539238, MYBPC1, MYOM1, NEBL, NID1, PDLIM1, SDC2, SNTB1, SYNE2, TLN2, TMOD1, TPM1, XIRP2]</t>
  </si>
  <si>
    <t>GO:0061061</t>
  </si>
  <si>
    <t>muscle structure development</t>
  </si>
  <si>
    <t>[ADARB1, ALPK3, ANKRD1, ARID5B, BARX2, BCL2, BMPR1A, CAPN3, CCNT2, CD53, CDH2, COL14A1, CXADR, DSP, EHD1, ELN, FHOD3, HDAC4, HIVEP3, HLF, KIT, LDB3, LMOD1, LMOD3, LRRC8A, MBNL3, MYBPC1, MYOCD, MYOM1, NEBL, NEO1, NOTCH1, NOTCH2, NPNT, PDLIM1, PDLIM5, RCAN1, RYR2, SMAD1, TCF4, TMOD1, VPS13B, XIRP2, XK]</t>
  </si>
  <si>
    <t>GO:0016043</t>
  </si>
  <si>
    <t>cellular component organization</t>
  </si>
  <si>
    <t>Group213</t>
  </si>
  <si>
    <t>[ABCA13, ABCA3, ABCA7, ABCG1, ABHD17C, ABI3BP, ABLIM2, ACACA, ACVR1B, ADAMTS17, ADAMTS3, ADAMTSL1, ADAMTSL3, ADAR, ADARB1, ADGRF1, ADGRL3, AFF2, ALCAM, ALPK1, AMOTL1, ANK3, APBB2, APOO, ARHGAP25, ARHGEF17, ARHGEF26, ARHGEF28, ARHGEF5, ARID4B, ARMC9, ARSG, ASAP3, ATP10A, ATP8A2, ATP8B1, ATP8B4, AXDND1, BAIAP2L1, BASP1, BCL2, BCL2L1, BCL7A, BCR, BICD1, BIRC3, BMP2K, BOLA-DMB, C5AR1, CALD1, CAMK2A, CAMSAP3, CAPN3, CARMIL1, CASP7, CCDC146, CCDC68, CCDC88B, CD177, CD47, CD53, CDC42EP1, CDH1, CDH2, CDKL5, CELF2, CGN, CGNL1, CKS2, CLDN4, CLMN, CLU, CNTN2, CNTNAP2, COBL, COL14A1, COL4A1, COLEC10, COLEC12, CORO2B, CPNE5, CRKL, CRTAC1, CSN1S1, CTNNA2, CTNND2, CUX2, CXADR, DAAM2, DAB2IP, DCC, DCLK1, DCP2, DCSTAMP, DCX, DEUP1, DGKG, DISC1, DLG5, DNAH5, DPYSL3, DSG2, DSP, DSTN, DUSP14, ECE1, EDN2, EFNA5, EGFLAM, EGFR, EHD1, EHD3, ELN, EMB, EML1, EMP2, EPB41L1, EPB41L4A, EPB41L4B, EPG5, EPHB3, EPS8, EPS8L2, ERBB2, ERBB4, ERC2, ESR1, EVPL, EYA4, F2RL1, FA2H, FAM174B, FAP, FARP1, FAT4, FBLIM1, FBXO38, FCHO2, FERMT2, FGFR1, FGR, FHOD3, FKBP4, FLCN, FMNL1, FNBP1L, FNIP1, FOLR1, GABRB3, GLI3, GNG4, GOLPH3L, GPC4, GPRC5B, GRAMD1C, GRB2, GRB7, GRHL1, GRHL2, GRIK5, GRM5, GTF2B, HCK, HDAC4, HIP1R, HPN, HPSE2, IFIH1, IFT46, IKBKB, IL1RAPL2, IQSEC1, IRF4, ITGB4, ITM2C, JAK2, JMJD1C, JUP, KANK1, KCNB1, KCND3, KCNMA1, KCNQ1, KCTD14, KIF5C, KIT, KLHL22, KMT2C, KRT19, KRT7, LAMA3, LAMB1, LAMB3, LAMC2, LDB3, LDLR, LIMK2, LIN7A, LLGL2, LMOD1, LMOD3, LOC516849, LOC534832, LOC614705, LOXL4, LPAR1, LPCAT2, LPL, LRRC4C, LRRC8A, LYN, LZTS1, MAK, MAL, MANSC4, MAP3K13, MAP4K4, MAP7, MAST4, MATN2, MEGF9, MEIKIN, MET, MID1, MLLT3, MMAB, MMP15, MMP24, MS4A1, MYBPC1, MYO10, MYO1B, MYO1D, MYO5B, MYO6, MYOCD, MYOM1, NCKAP5, NCS1, NEBL, NELL2, NEO1, NFIA, NFIB, NHP2, NID1, NIN, NLRP3, NOD2, NOTCH1, NPNT, NR5A2, NRCAM, NRG3, NRTN, NSMCE2, NTN1, NTRK2, NTRK3, NUAK2, OCLN, OCSTAMP, ONECUT2, OSBPL5, PABPC1L, PADI1, PADI4, PAK4, PALLD, PARD3B, PARD6B, PARVB, PATJ, PCDH17, PDLIM1, PDLIM5, PDZRN3, PECAM1, PHACTR1, PHACTR2, PHLDB2, PID1, PIK3R1, PKP1, PLA2G3, PLCE1, PLCG2, PLEKHA7, PLLP, PLXNA4, POSTN, PPARGC1A, PPFIBP1, PPL, PPM1K, PPP1R9A, PRC1, PRDM5, PRKAA2, PRKD1, PRR16, PRRX1, PTK2B, PTPN13, PTPN14, PTPN21, PTPN3, PTPRD, PTPRE, PTPRG, PTPRJ, PTPRK, PTPRM, PTPRT, PTPRU, RAB17, RAB18, RAB20, RAB31, RAPGEF2, RAPGEF6, RBFOX2, RELN, RETREG1, RHOBTB1, RHOC, RHOD, RHOU, RHPN2, RP1, RPH3A, S100B, SDC2, SDK1, SDK2, SEMA3A, SEMA3E, SEMA4D, SEMA5A, SEMA6D, SERPINB5, SF3B1, SFRP1, SGIP1, SH2B2, SH3BP4, SH3YL1, SHROOM2, SHROOM3, SLC12A2, SLC1A1, SLC1A2, SLC39A12, SLIT2, SNX18, SNX33, SOD1, SORL1, SPATC1L, SPINT1, SPINT2, SSBP3, SSH2, STBD1, STK33, STON2, STPG4, STX11, STXBP6, SULF2, SUSD4, SYBU, SYCE2, SYNE2, SYT17, TACC2, TAL1, TAPT1, TBC1D14, TBC1D23, TCF4, TCIRG1, TCTN2, TDRD7, TDRKH, TEAD1, TENM4, TESMIN, TET3, TEX14, TGFB2, TGFB3, TGFBR3, TGM2, TIAM2, TJP1, TJP2, TJP3, TLN2, TLR4, TMEM120B, TMOD1, TNFAIP6, TNFRSF1B, TNS1, TNXB, TPCN2, TPM1, TRABD2B, TRIM46, ULK4, UNC13A, UPB1, USP15, USP44, VAV1, VCPIP1, VMP1, VPS13B, WIPF1, WIPI1, WNK2, WWTR1, XIRP2, XK, XRCC2, YAP1, YIPF4, ZFP57]</t>
  </si>
  <si>
    <t>GO:0044085</t>
  </si>
  <si>
    <t>cellular component biogenesis</t>
  </si>
  <si>
    <t>[ABCA3, ABCA7, ABLIM2, ACACA, ADAR, ADGRF1, ADGRL3, ALPK1, ANK3, APBB2, ARHGEF5, ARMC9, ASAP3, ATP8B1, AXDND1, BAIAP2L1, BASP1, BCL2, BCR, BIRC3, BOLA-DMB, CALD1, CAMSAP3, CAPN3, CARMIL1, CCDC146, CDC42EP1, CDH1, CDH2, CDKL5, CELF2, CGNL1, CLDN4, CLU, CNTNAP2, COBL, CORO2B, CRKL, CUX2, DAAM2, DAB2IP, DCX, DEUP1, DISC1, DLG5, DNAH5, DPYSL3, EFNA5, EHD1, EHD3, ELN, EMP2, EPG5, EPHB3, EPS8, EPS8L2, ERBB4, ERC2, ESR1, F2RL1, FBLIM1, FCHO2, FERMT2, FGFR1, FHOD3, FLCN, FNBP1L, FNIP1, GABRB3, GPC4, GRB2, GRB7, GRHL2, GTF2B, HCK, HIP1R, IFIH1, IFT46, IKBKB, IL1RAPL2, ITGB4, JUP, KANK1, KCNB1, KCND3, KCNMA1, KCNQ1, KCTD14, KIT, LAMB1, LAMB3, LDB3, LIMK2, LIN7A, LMOD1, LMOD3, LPAR1, LRRC8A, MAK, MEGF9, MET, MMAB, MS4A1, MYBPC1, MYO10, MYO1B, MYOM1, NEBL, NHP2, NIN, NLRP3, NOTCH1, NRG3, NTN1, NTRK2, OCLN, ONECUT2, PADI4, PARD6B, PARVB, PATJ, PCDH17, PECAM1, PHACTR1, PHLDB2, PIK3R1, PKP1, PLA2G3, PLCE1, PLCG2, PLEKHA7, PLLP, PLXNA4, PRKAA2, PRKD1, PTK2B, PTPN13, PTPRD, PTPRJ, PTPRK, RAB17, RAB20, RAPGEF2, RAPGEF6, RELN, RHOC, RHOD, RHPN2, RP1, RPH3A, SDK1, SDK2, SEMA4D, SF3B1, SFRP1, SH3YL1, SLC1A2, SLC39A12, SLIT2, SNX18, SORL1, SSBP3, SSH2, STBD1, STK33, STXBP6, SYCE2, SYNE2, TAL1, TAPT1, TBC1D14, TCIRG1, TCTN2, TDRD7, TDRKH, TEAD1, TENM4, TGFB3, TGFBR3, TGM2, TJP1, TLR4, TMEM120B, TMOD1, TNS1, TNXB, TRABD2B, UPB1, VCPIP1, VMP1, VPS13B, WIPI1, WWTR1, YAP1]</t>
  </si>
  <si>
    <t>GO:0022607</t>
  </si>
  <si>
    <t>cellular component assembly</t>
  </si>
  <si>
    <t>[ABCA3, ABCA7, ABLIM2, ACACA, ADAR, ADGRF1, ADGRL3, ALPK1, ANK3, ARHGEF5, ARMC9, ASAP3, ATP8B1, AXDND1, BAIAP2L1, BASP1, BCL2, BCR, BIRC3, BOLA-DMB, CALD1, CAMSAP3, CAPN3, CARMIL1, CCDC146, CDC42EP1, CDH1, CDH2, CDKL5, CELF2, CGNL1, CLDN4, CLU, CNTNAP2, COBL, CORO2B, CRKL, CUX2, DAAM2, DAB2IP, DCX, DEUP1, DISC1, DLG5, DNAH5, DPYSL3, EFNA5, EHD1, EHD3, ELN, EMP2, EPG5, EPHB3, EPS8, EPS8L2, ERBB4, ERC2, ESR1, F2RL1, FBLIM1, FCHO2, FERMT2, FGFR1, FHOD3, FLCN, FNBP1L, FNIP1, GABRB3, GPC4, GRB2, GRB7, GRHL2, GTF2B, HCK, HIP1R, IFIH1, IFT46, IKBKB, IL1RAPL2, ITGB4, JUP, KANK1, KCNB1, KCND3, KCNMA1, KCNQ1, KCTD14, KIT, LAMB1, LAMB3, LDB3, LIMK2, LIN7A, LMOD1, LMOD3, LPAR1, LRRC8A, MAK, MEGF9, MET, MMAB, MS4A1, MYBPC1, MYO10, MYO1B, MYOM1, NEBL, NIN, NLRP3, NOTCH1, NRG3, NTN1, NTRK2, OCLN, ONECUT2, PADI4, PARD6B, PARVB, PATJ, PCDH17, PECAM1, PHACTR1, PHLDB2, PIK3R1, PKP1, PLA2G3, PLCE1, PLCG2, PLEKHA7, PLLP, PLXNA4, PRKAA2, PRKD1, PTK2B, PTPN13, PTPRD, PTPRJ, PTPRK, RAB17, RAB20, RAPGEF2, RAPGEF6, RELN, RHOC, RHOD, RHPN2, RP1, RPH3A, SDK1, SDK2, SEMA4D, SF3B1, SFRP1, SH3YL1, SLC1A2, SLC39A12, SLIT2, SNX18, SORL1, SSBP3, SSH2, STBD1, STK33, STXBP6, SYCE2, SYNE2, TAL1, TAPT1, TBC1D14, TCIRG1, TCTN2, TDRD7, TDRKH, TEAD1, TENM4, TGFB3, TGFBR3, TGM2, TJP1, TLR4, TMEM120B, TMOD1, TNS1, TNXB, TRABD2B, UPB1, VCPIP1, VMP1, VPS13B, WIPI1, WWTR1, YAP1]</t>
  </si>
  <si>
    <t>GO:0030030</t>
  </si>
  <si>
    <t>cell projection organization</t>
  </si>
  <si>
    <t>[ABLIM2, ADARB1, ADGRF1, ALCAM, ALPK1, APBB2, ARHGEF28, ARMC9, ATP8B1, BCL2, BCL7A, CAMK2A, CAMSAP3, CARMIL1, CCDC146, CDC42EP1, CDKL5, CLMN, CNTN2, COBL, CPNE5, CRKL, CRTAC1, CTNNA2, CTNND2, CUX2, DAAM2, DAB2IP, DCC, DCLK1, DCX, DEUP1, DGKG, DISC1, DLG5, DNAH5, DPYSL3, ECE1, EDN2, EFNA5, EHD1, EHD3, EMB, EMP2, EPHB3, EPS8, EPS8L2, ERBB2, F2RL1, FAT4, FBXO38, FGFR1, FKBP4, FNBP1L, GLI3, IFT46, ITGB4, ITM2C, KANK1, KCNQ1, KIF5C, KIT, LAMA3, LAMB1, LAMB3, LAMC2, LIMK2, LPAR1, LRRC4C, LYN, LZTS1, MAK, MAP3K13, MAP4K4, MATN2, MEGF9, MYO10, NCS1, NELL2, NEO1, NFIB, NIN, NOTCH1, NRCAM, NRTN, NTN1, NTRK2, NTRK3, ONECUT2, PAK4, PALLD, PARVB, PHACTR1, PIK3R1, PLA2G3, PLCE1, PLXNA4, PRKD1, PRRX1, PTK2B, PTPRD, PTPRG, PTPRJ, PTPRK, PTPRM, PTPRU, RAB17, RAPGEF2, RAPGEF6, RBFOX2, RELN, RHOD, RP1, S100B, SDC2, SDK1, SEMA3A, SEMA3E, SEMA4D, SEMA5A, SEMA6D, SH3YL1, SLC39A12, SLIT2, SOD1, SYNE2, SYT17, TAPT1, TCIRG1, TCTN2, TIAM2, TNXB, TRIM46, ULK4, UNC13A, WWTR1, XK, YAP1]</t>
  </si>
  <si>
    <t>Group214</t>
  </si>
  <si>
    <t>GO:0048513</t>
  </si>
  <si>
    <t>animal organ development</t>
  </si>
  <si>
    <t>[ABCA3, ABI3BP, ACVR1B, ACVR2B, ADAM19, ADARB1, ADGRG1, ADGRV1, AK8, ALPK3, ANKRD1, ANKRD11, ANKS6, APCDD1, ARID5B, ARNT2, ARSG, ATP2C2, ATP8B1, ATXN1, BARX2, BASP1, BCL2, BCR, BIRC3, BMP2K, BMP3, BMPR1A, CACNA1C, CASP7, CCNT2, CDH2, CHST11, CLDN4, CNTN2, CNTNAP2, COBL, COL14A1, COL4A1, CRKL, CSN2, CSN3, CXADR, DAB2IP, DCX, DGAT2, DLG5, DNAH5, DSG2, DSP, ECE1, EDN2, EGFR, ELN, EML1, EMP2, EPHB3, ERBB2, ERBB4, ESR1, ETNK2, EVPL, FA2H, FASN, FAT4, FERMT2, FGFR1, FGFR2, FGR, FHOD3, FLCN, FOXP2, FRAS1, GLI3, GPR4, GRB2, GREB1L, GRHL1, GRHL2, HDAC4, HIVEP3, HLF, HPN, HSD11B1, ITGB4, ITGB6, JAK2, JUP, KCNMA1, KCNQ1, KDF1, KIF26B, KIT, KRT7, LAMA3, LAMB1, LAMB3, LAMC2, LDB3, LGR4, LIMK2, LIN7A, LMOD3, LOC539238, LPL, LRIG1, LTF, MEGF9, MET, MYO6, MYOCD, NDRG4, NEBL, NFIA, NFIB, NID1, NIN, NOTCH1, NOTCH2, NPNT, NR5A2, NRG3, NRTN, NTN1, NTRK2, NTRK3, OAS2, ONECUT2, PALLD, PAPPA2, PBX1, PDE6A, PDGFC, PDLIM1, PDLIM5, PECAM1, PGR, PHACTR1, PHLDB2, PKP1, PLCE1, PLXNA4, PPARGC1A, PRLR, PROM1, PRRX1, PTHLH, PTK2B, PTPRJ, PTPRM, RAB18, RADIL, RAI2, RAPGEF2, RBBP9, RBFOX2, RCAN1, RELN, RHOBTB3, RIPK4, ROR1, RP1, RYR2, SCHIP1, SDK2, SEMA3A, SEMA3E, SEMA4D, SEMA5A, SEMA6D, SERPINB5, SLC1A1, SLC1A2, SLC39A14, SLIT2, SMAD1, SOD1, SORL1, SOX10, SPINT1, SPINT2, SPNS2, SSBP3, STAT3, STC1, STOX2, SULF2, SYNE2, TAL1, TAPT1, TBC1D23, TBX15, TCF4, TCIRG1, TDRD7, TEAD1, TEAD3, TEAD4, TENM3, TENM4, TG, TGFB2, TGFB3, TGFBR3, TGM2, THRB, TMOD1, TNFAIP6, TNFRSF1B, TTC9, USH2A, VASH1, VPS13B, WWTR1, XIRP2, XK, YAP1]</t>
  </si>
  <si>
    <t>GO:0035295</t>
  </si>
  <si>
    <t>tube development</t>
  </si>
  <si>
    <t>[ABCA3, ADGRG1, AMOTL1, ATP2B4, BCL2, BMPR1A, C5AR1, CCR2, CDH2, COBL, COL4A1, COL4A2, CRKL, DAB2IP, DLG5, DSG2, E2F2, ECE1, EDN2, EMP2, EPHB3, ESR1, FAP, FAT4, FGFR1, FGFR2, GLI3, GPR4, GREB1L, GRHL2, HSD11B1, ISM1, ITGB6, JCAD, JUP, KCNQ1, KIF26B, KIT, LDLR, LGR4, MET, MFGE8, MYOCD, NF1, NFIA, NFIB, NOTCH1, NOTCH2, NPNT, NRCAM, NTN1, NTRK2, PAK4, PBX1, PDGFC, PGR, PIK3R6, PLXNA4, PRKD1, PROM1, PRRX1, PTK2B, PTPRJ, PTPRM, RAPGEF2, RBBP9, RYR2, SEMA3E, SFRP1, SHB, SLC1A1, SLC39A12, SLIT2, SMAD1, SOX10, SPINT1, SPINT2, SSBP3, STAT3, TAL1, TGFB2, TGFBR3, TGM2, THRB, TJP1, VASH1, WWTR1, YAP1]</t>
  </si>
  <si>
    <t>GO:0048729</t>
  </si>
  <si>
    <t>tissue morphogenesis</t>
  </si>
  <si>
    <t>[ADARB1, ANKRD1, BCL2, BMPR1A, CAMSAP3, COBL, COL4A1, DLG3, DLG5, DSP, ERBB4, ESR1, FAT4, FERMT2, FGFR1, FRAS1, GLI3, GRB2, GREB1L, GRHL2, ITGB4, KDF1, KIF26B, LGR4, MET, NOTCH1, NOTCH2, NPNT, NTN1, PBX1, PGR, PHLDB2, RHOC, RIPK4, RYR2, SEMA3E, SERPINB5, SLC39A12, SLIT2, SMAD1, SOX10, SPINT1, SPINT2, STC1, SYNE4, TAL1, TGM2, XIRP2, YAP1]</t>
  </si>
  <si>
    <t>GO:0002009</t>
  </si>
  <si>
    <t>morphogenesis of an epithelium</t>
  </si>
  <si>
    <t>[BCL2, CAMSAP3, COBL, COL4A1, DLG3, DLG5, ERBB4, ESR1, FAT4, FERMT2, FGFR1, FRAS1, GLI3, GRB2, GREB1L, GRHL2, KDF1, KIF26B, LGR4, MET, NOTCH1, NOTCH2, NPNT, NTN1, PBX1, PGR, PHLDB2, RHOC, RIPK4, RYR2, SEMA3E, SERPINB5, SLC39A12, SLIT2, SOX10, SPINT1, SPINT2, SYNE4, TGM2, YAP1]</t>
  </si>
  <si>
    <t>Group215</t>
  </si>
  <si>
    <t>GO:0061005</t>
  </si>
  <si>
    <t>cell differentiation involved in kidney development</t>
  </si>
  <si>
    <t>[BASP1, FAT4, GLI3, GPR4, NOTCH1, NOTCH2, PROM1, WWTR1, YAP1]</t>
  </si>
  <si>
    <t>GO:0001656</t>
  </si>
  <si>
    <t>metanephros development</t>
  </si>
  <si>
    <t>[BCL2, DLG5, FAT4, FRAS1, GLI3, GREB1L, KIF26B, LGR4, WWTR1, YAP1]</t>
  </si>
  <si>
    <t>GO:0072009</t>
  </si>
  <si>
    <t>nephron epithelium development</t>
  </si>
  <si>
    <t>[BASP1, BCL2, FAT4, GLI3, GREB1L, KIF26B, LGR4, NOTCH1, NOTCH2, NPNT, PBX1, PECAM1, PROM1, WWTR1, YAP1]</t>
  </si>
  <si>
    <t>Group216</t>
  </si>
  <si>
    <t>GO:0050919</t>
  </si>
  <si>
    <t>negative chemotaxis</t>
  </si>
  <si>
    <t>[EFNA5, NRG3, NTN1, PLXNA4, SEMA3A, SEMA3E, SEMA4D, SEMA5A, SEMA6D, SLIT2]</t>
  </si>
  <si>
    <t>GO:0120039</t>
  </si>
  <si>
    <t>plasma membrane bounded cell projection morphogenesis</t>
  </si>
  <si>
    <t>[ADARB1, ALCAM, APBB2, ARHGEF28, BCL2, BCL7A, CDKL5, CNTN2, COBL, CPNE5, CTNND2, CUX2, DAB2IP, DCC, DCLK1, DCX, ECE1, EDN2, EFNA5, EMB, EPHB3, ERBB2, GLI3, KANK1, KIF5C, LAMA3, LAMB1, LAMB3, LAMC2, LRRC4C, LZTS1, MAP3K13, MAP4K4, MATN2, MEGF9, NELL2, NEO1, NFIB, NIN, NOTCH1, NRCAM, NTN1, PALLD, PHACTR1, PLXNA4, PTPRD, PTPRJ, PTPRM, RAPGEF2, RBFOX2, RELN, S100B, SDC2, SEMA3A, SEMA3E, SEMA4D, SEMA5A, SEMA6D, SLC39A12, SLIT2, SYT17, TIAM2, TRIM46, UNC13A, XK]</t>
  </si>
  <si>
    <t>GO:0048666</t>
  </si>
  <si>
    <t>neuron development</t>
  </si>
  <si>
    <t>[4, 5, 7, 8, 9]</t>
  </si>
  <si>
    <t>[ADARB1, ADGRF1, ALCAM, APBB2, ARHGEF28, ATP8A2, ATP8B1, BCL2, BCL7A, CAMK2A, CAMSAP3, CDKL5, CLMN, CNTN2, COBL, CPNE5, CRKL, CRTAC1, CTNNA2, CTNND2, CUX2, DAB2IP, DCC, DCLK1, DCX, DGKG, DLG5, DPYSL3, ECE1, EDN2, EFNA5, EHD1, EMB, EPHB3, ERBB2, FAT4, FBXO38, FGFR1, FKBP4, GLI3, ITM2C, KANK1, KCNQ1, KIF5C, LAMA3, LAMB1, LAMB3, LAMC2, LPAR1, LRRC4C, LYN, LZTS1, MAP3K13, MAP4K4, MATN2, MEGF9, NCS1, NELL2, NEO1, NFIB, NIN, NOTCH1, NRCAM, NRTN, NTN1, NTRK2, NTRK3, ONECUT2, PAK4, PALLD, PBX1, PHACTR1, PLA2G3, PLXNA4, PRKD1, PRRX1, PTK2B, PTPRD, PTPRG, PTPRJ, PTPRK, PTPRM, PTPRU, RAB17, RAPGEF2, RBFOX2, RELN, RP1, S100B, SDC2, SDK1, SEMA3A, SEMA3E, SEMA4D, SEMA5A, SEMA6D, SLC39A12, SLIT2, SOD1, SYT17, TENM1, TENM3, TENM4, THRB, TIAM2, TNXB, TRIM46, ULK4, UNC13A, XK]</t>
  </si>
  <si>
    <t>GO:0048667</t>
  </si>
  <si>
    <t>cell morphogenesis involved in neuron differentiation</t>
  </si>
  <si>
    <t>[ADARB1, ALCAM, APBB2, ARHGEF28, BCL2, CDKL5, CNTN2, COBL, CTNND2, CUX2, DCC, DCLK1, DCX, ECE1, EDN2, EFNA5, EMB, EPHB3, ERBB2, GLI3, KIF5C, LAMA3, LAMB1, LAMB3, LAMC2, LRRC4C, LZTS1, MAP3K13, MATN2, MEGF9, NELL2, NEO1, NFIB, NIN, NOTCH1, NRCAM, NTN1, PALLD, PHACTR1, PLXNA4, PTPRD, PTPRJ, PTPRM, RAPGEF2, RBFOX2, RELN, S100B, SDC2, SEMA3A, SEMA3E, SEMA4D, SEMA5A, SEMA6D, SLIT2, SOD1, TIAM2, TRIM46, XK]</t>
  </si>
  <si>
    <t>GO:0031175</t>
  </si>
  <si>
    <t>neuron projection development</t>
  </si>
  <si>
    <t>[ADARB1, ADGRF1, ALCAM, APBB2, ARHGEF28, BCL2, BCL7A, CAMK2A, CAMSAP3, CDKL5, CLMN, CNTN2, COBL, CPNE5, CRKL, CRTAC1, CTNNA2, CTNND2, CUX2, DAB2IP, DCC, DCLK1, DCX, DGKG, DLG5, DPYSL3, ECE1, EDN2, EFNA5, EHD1, EMB, EPHB3, ERBB2, FAT4, FBXO38, FGFR1, FKBP4, GLI3, ITM2C, KANK1, KIF5C, LAMA3, LAMB1, LAMB3, LAMC2, LPAR1, LRRC4C, LYN, LZTS1, MAP3K13, MAP4K4, MATN2, MEGF9, NCS1, NELL2, NEO1, NFIB, NIN, NOTCH1, NRCAM, NRTN, NTN1, NTRK2, NTRK3, PAK4, PALLD, PHACTR1, PLA2G3, PLXNA4, PRKD1, PRRX1, PTK2B, PTPRD, PTPRG, PTPRJ, PTPRK, PTPRM, PTPRU, RAB17, RAPGEF2, RBFOX2, RELN, S100B, SDC2, SDK1, SEMA3A, SEMA3E, SEMA4D, SEMA5A, SEMA6D, SLC39A12, SLIT2, SOD1, SYT17, TIAM2, TNXB, TRIM46, ULK4, UNC13A, XK]</t>
  </si>
  <si>
    <t>GO:0061564</t>
  </si>
  <si>
    <t>axon development</t>
  </si>
  <si>
    <t>[ADARB1, ALCAM, APBB2, ARHGEF28, BCL2, CDKL5, CNTN2, COBL, CRTAC1, DCC, DCLK1, DCX, ECE1, EDN2, EFNA5, EMB, EPHB3, ERBB2, GLI3, KIF5C, LAMA3, LAMB1, LAMB3, LAMC2, LRRC4C, MAP3K13, MATN2, MEGF9, NELL2, NEO1, NFIB, NIN, NOTCH1, NRCAM, NTN1, PALLD, PLXNA4, PTPRJ, PTPRM, RELN, S100B, SEMA3A, SEMA3E, SEMA4D, SEMA5A, SEMA6D, SLIT2, TIAM2, TRIM46, XK]</t>
  </si>
  <si>
    <t>GO:0007411</t>
  </si>
  <si>
    <t>axon guidance</t>
  </si>
  <si>
    <t>[6, 7, 8, 9, 10, 11, 12, 13]</t>
  </si>
  <si>
    <t>[ALCAM, APBB2, CNTN2, DCC, ECE1, EFNA5, EMB, EPHB3, ERBB2, GLI3, KIF5C, LAMA3, LAMB1, LAMB3, LAMC2, MATN2, MEGF9, NELL2, NEO1, NFIB, NRCAM, NTN1, PALLD, PLXNA4, PTPRJ, PTPRM, RELN, SEMA3A, SEMA3E, SEMA4D, SEMA5A, SEMA6D, SLIT2]</t>
  </si>
  <si>
    <t>GO:0009653</t>
  </si>
  <si>
    <t>anatomical structure morphogenesis</t>
  </si>
  <si>
    <t>Group217</t>
  </si>
  <si>
    <t>[ADARB1, ADGRG1, ALCAM, AMOTL1, ANKRD1, ANKRD11, APBB2, APCDD1, ARHGAP15, ARHGEF28, ARID5B, ATP2B4, ATP8B1, BARX2, BCL2, BCL7A, BCR, BMPR1A, C5AR1, CACNA1C, CAMSAP3, CAPN3, CCDC146, CCR2, CD53, CDC42EP1, CDH1, CDH2, CDKL5, CHST11, CLDN4, CNTN2, COBL, COL12A1, COL4A1, COL4A2, CPNE5, CRKL, CTNND2, CUX2, DAB2IP, DCC, DCLK1, DCSTAMP, DCX, DLG3, DLG5, DMRT2, DSG2, DSP, E2F2, ECE1, EDN2, EFNA5, EHD1, ELN, EMB, EMP2, EPHB3, EPS8, ERBB2, ERBB4, ESR1, FAP, FAT4, FBLIM1, FERMT2, FGFR1, FGFR2, FGR, FHOD3, FMNL1, FRAS1, GLI3, GPR4, GRB2, GREB1L, GRHL2, HCK, HPN, ISM1, ITGA7, ITGB4, ITGB6, JCAD, JUP, KANK1, KCNQ1, KDF1, KIF26B, KIF5C, KIT, LAMA3, LAMB1, LAMB3, LAMC2, LDB3, LDLR, LGR4, LMOD1, LMOD3, LPAR1, LRIG1, LRRC4C, LTF, LYN, LZTS1, MAGI1, MAP3K13, MAP4K4, MATN2, MEGF9, MET, MFGE8, MMP15, MYBPC1, MYO10, MYO6, MYOCD, MYOM1, NEBL, NELL2, NEO1, NF1, NFIA, NFIB, NIN, NOTCH1, NOTCH2, NPNT, NR5A2, NRCAM, NRG3, NTN1, NTRK2, OCSTAMP, ONECUT2, PAK4, PALLD, PAPPA2, PARVB, PBX1, PDGFC, PGR, PHACTR1, PHLDB2, PIK3R6, PLA2G3, PLLP, PLXNA4, PRKD1, PROM1, PRRX1, PTK2B, PTPN14, PTPRD, PTPRJ, PTPRM, RAPGEF2, RBFOX2, RELN, RHOBTB1, RHOC, RHOU, RIPK4, RP1, RYR2, S100B, SCHIP1, SDC2, SDK2, SEMA3A, SEMA3E, SEMA4D, SEMA5A, SEMA6D, SERPINB5, SFRP1, SH3PXD2A, SHB, SLC1A1, SLC39A12, SLIT2, SMAD1, SOD1, SOX10, SPINT1, SPINT2, SSBP3, STAT3, STC1, SULF2, SYNE4, SYT17, TAL1, TBX15, TCIRG1, TDRD7, TEAD4, TENM3, TENM4, TGFB2, TGFB3, TGFBR3, TGM2, THRB, TIAM2, TJP1, TMOD1, TNFRSF1B, TRIM46, UNC13A, USH2A, VASH1, VPS13B, WIPF1, WWTR1, XIRP2, XK, XRCC2, YAP1]</t>
  </si>
  <si>
    <t>GO:0048846</t>
  </si>
  <si>
    <t>axon extension involved in axon guidance</t>
  </si>
  <si>
    <t>[6, 7, 8, 9, 10, 11, 12, 13, 14]</t>
  </si>
  <si>
    <t>Group218</t>
  </si>
  <si>
    <t>[ALCAM, PLXNA4, SEMA3A, SLIT2]</t>
  </si>
  <si>
    <t>GO:0008045</t>
  </si>
  <si>
    <t>motor neuron axon guidance</t>
  </si>
  <si>
    <t>[ALCAM, ERBB2, KIF5C, NTN1, PLXNA4, SEMA3A, SLIT2]</t>
  </si>
  <si>
    <t>GO:0031290</t>
  </si>
  <si>
    <t>retinal ganglion cell axon guidance</t>
  </si>
  <si>
    <t>[ALCAM, EFNA5, EPHB3, PTPRM, SLIT2]</t>
  </si>
  <si>
    <t>GO:0060560</t>
  </si>
  <si>
    <t>developmental growth involved in morphogenesis</t>
  </si>
  <si>
    <t>[ALCAM, CDKL5, COBL, CPNE5, DCLK1, DCX, EDN2, EFNA5, ESR1, KIF26B, MAP3K13, NIN, NOTCH1, NTN1, PLXNA4, S100B, SEMA3A, SEMA4D, SEMA5A, SLC39A12, SLIT2, SYT17, UNC13A, YAP1]</t>
  </si>
  <si>
    <t>GO:0001558</t>
  </si>
  <si>
    <t>regulation of cell growth</t>
  </si>
  <si>
    <t>[ACVR1B, BCL2, CDKL5, COL14A1, CPNE5, CRKL, DCSTAMP, EFNA5, EGFR, ERBB2, GNG4, HPN, KLHL22, MAP3K13, MYOCD, NTN1, PLXNA4, PTPRJ, SEMA3A, SEMA4D, SH3BP4, SLIT2, SYT17, TEAD1, TGFB2, UNC13A, YAP1]</t>
  </si>
  <si>
    <t>GO:1990138</t>
  </si>
  <si>
    <t>neuron projection extension</t>
  </si>
  <si>
    <t>[4, 5, 6, 7, 8, 10, 11, 12]</t>
  </si>
  <si>
    <t>[ALCAM, CDKL5, CPNE5, DCLK1, DCX, EDN2, MAP3K13, NTN1, PLXNA4, S100B, SEMA3A, SEMA5A, SLC39A12, SLIT2, SYT17, UNC13A]</t>
  </si>
  <si>
    <t>GO:0048675</t>
  </si>
  <si>
    <t>axon extension</t>
  </si>
  <si>
    <t>[5, 6, 7, 8, 9, 10, 11, 12, 13]</t>
  </si>
  <si>
    <t>[ALCAM, CDKL5, DCLK1, DCX, EDN2, MAP3K13, NTN1, PLXNA4, SEMA3A, SEMA5A, SLIT2]</t>
  </si>
  <si>
    <t>GO:0016477</t>
  </si>
  <si>
    <t>cell migration</t>
  </si>
  <si>
    <t>Group219</t>
  </si>
  <si>
    <t>[ACVR1B, ADARB1, ADGRG1, ADGRG3, ADGRL3, AMOTL1, APBB2, APCDD1, ARHGEF5, ARID5B, ASAP3, ATP2B4, BCL2, BCR, BMPR1A, C5AR1, C5AR2, CAMK2A, CAMSAP3, CARMIL1, CCL25, CCL28, CCR2, CCRL2, CDH1, CDH2, CLDN4, CNTN2, CRKL, CRTAM, CTNNA2, CTNNA3, CXADR, DAAM2, DAB2IP, DACH1, DCC, DCX, DISC1, DLG5, DPYSL3, EDN2, EGFR, ELANE, EMP2, EPB41L4B, EPHB3, EPS8, ERBB4, F2RL1, FAP, FAT2, FERMT2, FGFR1, FGR, FSTL1, GIPC1, GLI3, GPC4, GRB10, GRB7, ITGA7, ITGB4, ITGB6, JCAD, JUP, KANK1, KIT, LAMA3, LAMA4, LAMB1, LAMB3, LAMC2, LPAR1, LYN, MATN2, MCC, MEGF9, MET, MGAT3, MTUS1, MYOCD, NDRG4, NEO1, NEXMIF, NF1, NOD2, NOTCH1, NRG3, NRTN, NTN1, NTRK2, NTRK3, ONECUT2, PDE4B, PDGFC, PECAM1, PHACTR1, PHLDB2, PIK3C2G, PIK3R1, PLAU, PLCG2, PLEKHG5, PLXNA4, PREX1, PRKD1, PRR5L, PTK2B, PTPRG, PTPRJ, PTPRK, PTPRM, PTPRT, PTPRU, RADIL, RAPGEF2, RBFOX2, RELN, RHOC, RHOD, S100A2, SCHIP1, SDC2, SELL, SEMA3A, SEMA3E, SEMA4D, SEMA5A, SEMA6D, SH3RF1, SH3RF2, SLC12A2, SLIT2, SORL1, SOX10, SPNS2, STAT3, STC1, SYNE2, TCAF1, TGFB2, TGFBR3, TLR4, TNFAIP6, TNS1, TREM1, TRIB1, TRIM46, ULK4, VASH1, VAV1, WWC1, WWC3]</t>
  </si>
  <si>
    <t>GO:0040017</t>
  </si>
  <si>
    <t>positive regulation of locomotion</t>
  </si>
  <si>
    <t>[ACVR1B, BCL2, C5AR1, CARMIL1, CCR2, CLDN4, CRKL, DAAM2, DAB2IP, EDN2, EGFR, EPB41L4B, F2RL1, FERMT2, FGFR1, FGR, GRB7, JCAD, KIT, LAMB1, LAMC2, LYN, MET, NOTCH1, NTRK3, ONECUT2, PDGFC, PECAM1, PIK3R1, PLAU, PLCG2, PRKD1, PTK2B, PTPRJ, RAPGEF2, RELN, RHOD, RNASE10, SEMA3A, SEMA3E, SEMA4D, SEMA5A, SEMA6D, SH3RF2, SLIT2, STAT3, SYNE2, TACR1, TGFB2, TGFBR3, TLR4]</t>
  </si>
  <si>
    <t>GO:0006935</t>
  </si>
  <si>
    <t>chemotaxis</t>
  </si>
  <si>
    <t>[ARHGEF5, C5AR1, C5AR2, CCL25, CCL28, CCR2, CCR9, CCRL2, CMTM8, COLEC10, CRKL, CXADR, EDN2, EFNA5, F2RL1, FGFR1, KIT, LPAR1, LYN, MET, MTUS1, NOD2, NOTCH1, NRG3, NTN1, NTRK3, PDE4B, PLXNA4, PREX1, PRKD1, PTK2B, PTPRJ, SEMA3A, SEMA3E, SEMA4D, SEMA5A, SEMA6D, SLC12A2, SLIT2, TNFAIP6, TREM1, VAV1]</t>
  </si>
  <si>
    <t>GO:2000145</t>
  </si>
  <si>
    <t>regulation of cell motility</t>
  </si>
  <si>
    <t>[ACVR1B, ADARB1, ADGRG1, ADGRG3, AMOTL1, ATP2B4, BCL2, BCR, BMPR1A, C5AR1, C5AR2, CAMK2A, CAMSAP3, CARMIL1, CCL28, CCR2, CDH1, CLDN4, CRKL, CTNNA2, DAAM2, DAB2IP, DACH1, DLG5, DPYSL3, EDN2, EGFR, EMP2, EPB41L4B, ERBB4, F2RL1, FERMT2, FGFR1, FGR, GRB7, JCAD, JUP, KANK1, KIT, LAMA3, LAMA4, LAMB1, LAMC2, LYN, MCC, MET, MGAT3, MTUS1, MYOCD, NDRG4, NEXMIF, NF1, NOD2, NOTCH1, NRG3, NTN1, NTRK3, ONECUT2, PDGFC, PECAM1, PHACTR1, PHLDB2, PIK3R1, PLAU, PLCG2, PLXNA4, PRKD1, PRR5L, PTK2B, PTPRG, PTPRJ, PTPRK, PTPRM, PTPRT, PTPRU, RAPGEF2, RELN, RHOD, RNASE10, SEMA3A, SEMA3E, SEMA4D, SEMA5A, SEMA6D, SH3RF2, SLIT2, SORL1, SPINT2, SPNS2, STAT3, STC1, SYNE2, TACR1, TCAF1, TGFB2, TGFBR3, TLR4, TNFAIP6, TRIB1, ULK4, VASH1]</t>
  </si>
  <si>
    <t>GO:2000146</t>
  </si>
  <si>
    <t>negative regulation of cell motility</t>
  </si>
  <si>
    <t>[ADARB1, ADGRG1, ATP2B4, BCL2, BCR, BMPR1A, C5AR2, CCL28, CDH1, DAB2IP, DACH1, DLG5, DPYSL3, ERBB4, JUP, KANK1, MCC, MYOCD, NDRG4, NEXMIF, NF1, NOTCH1, NRG3, PHLDB2, PTPRG, PTPRJ, PTPRK, PTPRM, PTPRT, PTPRU, SEMA6D, SLIT2, SPINT2, STAT3, STC1, TCAF1, TGFBR3, TNFAIP6, TRIB1, VASH1]</t>
  </si>
  <si>
    <t>GO:0030334</t>
  </si>
  <si>
    <t>regulation of cell migration</t>
  </si>
  <si>
    <t>[ACVR1B, ADARB1, ADGRG1, ADGRG3, AMOTL1, ATP2B4, BCL2, BCR, BMPR1A, C5AR1, C5AR2, CAMK2A, CAMSAP3, CARMIL1, CCL28, CCR2, CDH1, CLDN4, CRKL, CTNNA2, DAAM2, DAB2IP, DACH1, DLG5, DPYSL3, EDN2, EGFR, EMP2, EPB41L4B, ERBB4, F2RL1, FERMT2, FGFR1, FGR, GRB7, JCAD, JUP, KANK1, KIT, LAMA3, LAMA4, LAMB1, LAMC2, LYN, MCC, MET, MGAT3, MTUS1, MYOCD, NDRG4, NEXMIF, NF1, NOD2, NOTCH1, NRG3, NTN1, NTRK3, ONECUT2, PDGFC, PECAM1, PHACTR1, PHLDB2, PIK3R1, PLAU, PLCG2, PLXNA4, PRKD1, PRR5L, PTK2B, PTPRG, PTPRJ, PTPRK, PTPRM, PTPRT, PTPRU, RAPGEF2, RELN, RHOD, SEMA3A, SEMA3E, SEMA4D, SEMA5A, SEMA6D, SH3RF2, SLIT2, SORL1, SPNS2, STAT3, STC1, SYNE2, TCAF1, TGFB2, TGFBR3, TLR4, TNFAIP6, TRIB1, ULK4, VASH1]</t>
  </si>
  <si>
    <t>GO:0002274</t>
  </si>
  <si>
    <t>myeloid leukocyte activation</t>
  </si>
  <si>
    <t>Group220</t>
  </si>
  <si>
    <t>[BATF, BCR, C5AR1, CCR2, CD177, CD84, DCSTAMP, EDN2, F2RL1, FGR, IRF4, ITGB6, JAK2, KIT, LDLR, LYN, NOTCH2, PLA2G3, PLCG2, RELB, TLR4]</t>
  </si>
  <si>
    <t>GO:0030097</t>
  </si>
  <si>
    <t>hemopoiesis</t>
  </si>
  <si>
    <t>[ACVR1B, ADAR, ADGRG3, BATF, BCL2, BCR, CBFA2T3, CCR2, CCR9, CD19, CLEC4E, CRTAM, CTLA4, DCSTAMP, EML1, ERBB2, F2RL1, FASN, FLCN, FNIP1, GAB2, GLI3, IL18R1, IL31RA, IRF4, ITGB6, JAK2, JAK3, KCNQ1, KIT, KLHL25, LOC515624, LRRC8A, LTF, LYN, MLLT3, MS4A1, MTURN, NFAM1, NLRP3, NOTCH1, NOTCH2, OCSTAMP, PBX1, PIK3R1, PIK3R6, PLA2G3, PLCG2, POU2F2, PREX1, PTK2B, PTPRJ, RASSF2, RBFOX2, RELB, SH3PXD2A, SH3RF1, SHB, SOX13, SSBP3, STAT3, TAL1, TCAF2, TCIM, TCIRG1, TLR4, TNFAIP6, TNFRSF9, TRIB1, USP44, VAV1]</t>
  </si>
  <si>
    <t>GO:1903706</t>
  </si>
  <si>
    <t>regulation of hemopoiesis</t>
  </si>
  <si>
    <t>[ACVR1B, CCR2, CRTAM, CTLA4, DCSTAMP, ERBB2, GLI3, JAK3, KLHL25, LTF, LYN, MTURN, NFAM1, NLRP3, NOTCH2, OCSTAMP, PIK3R1, PIK3R6, PLA2G3, PTK2B, RASSF2, RBFOX2, SH3RF1, SHB, SOX13, STAT3, TAL1, TCIM, TNFAIP6, TRIB1]</t>
  </si>
  <si>
    <t>GO:0002521</t>
  </si>
  <si>
    <t>leukocyte differentiation</t>
  </si>
  <si>
    <t>[ADGRG3, BATF, BCL2, CBFA2T3, CCR2, CCR9, CD19, CLEC4E, CRTAM, CTLA4, DCSTAMP, ERBB2, F2RL1, FASN, FNIP1, GAB2, GLI3, IL18R1, IL31RA, IRF4, ITGB6, JAK3, KIT, KLHL25, LRRC8A, LTF, LYN, MS4A1, NFAM1, NLRP3, NOTCH2, OCSTAMP, PBX1, PIK3R1, PIK3R6, PLA2G3, PLCG2, POU2F2, PREX1, PTK2B, PTPRJ, RASSF2, RELB, SH3PXD2A, SH3RF1, SHB, SOX13, STAT3, TAL1, TCIRG1, TLR4, TNFAIP6, TNFRSF9, TRIB1, USP44, VAV1]</t>
  </si>
  <si>
    <t>GO:0030099</t>
  </si>
  <si>
    <t>myeloid cell differentiation</t>
  </si>
  <si>
    <t>[ACVR1B, ADAR, BATF, CBFA2T3, DCSTAMP, F2RL1, FASN, GAB2, IL31RA, IRF4, ITGB6, JAK2, KCNQ1, KIT, LTF, LYN, MTURN, NOTCH2, OCSTAMP, PIK3R1, PLA2G3, PTK2B, PTPRJ, RASSF2, RBFOX2, RELB, SH3PXD2A, STAT3, TAL1, TCIRG1, TLR4, TNFAIP6, TRIB1]</t>
  </si>
  <si>
    <t>GO:1902105</t>
  </si>
  <si>
    <t>regulation of leukocyte differentiation</t>
  </si>
  <si>
    <t>[CCR2, CRTAM, CTLA4, DCSTAMP, ERBB2, GLI3, JAK3, KLHL25, LTF, LYN, NFAM1, NLRP3, NOTCH2, OCSTAMP, PIK3R1, PIK3R6, PLA2G3, RASSF2, SH3RF1, SHB, SOX13, TAL1, TNFAIP6, TRIB1]</t>
  </si>
  <si>
    <t>GO:0002573</t>
  </si>
  <si>
    <t>myeloid leukocyte differentiation</t>
  </si>
  <si>
    <t>[BATF, CBFA2T3, DCSTAMP, F2RL1, FASN, GAB2, IL31RA, IRF4, ITGB6, KIT, LTF, LYN, NOTCH2, OCSTAMP, PIK3R1, PLA2G3, RASSF2, RELB, SH3PXD2A, TAL1, TCIRG1, TLR4, TNFAIP6, TRIB1]</t>
  </si>
  <si>
    <t>GO:1903131</t>
  </si>
  <si>
    <t>mononuclear cell differentiation</t>
  </si>
  <si>
    <t>[ADGRG3, BATF, BCL2, CCR2, CCR9, CD19, CLEC4E, CRTAM, CTLA4, DCSTAMP, ERBB2, F2RL1, FASN, FNIP1, GLI3, IL18R1, IL31RA, IRF4, ITGB6, JAK3, KIT, KLHL25, LRRC8A, LYN, MS4A1, NFAM1, NLRP3, NOTCH2, PBX1, PIK3R1, PIK3R6, PLCG2, POU2F2, PREX1, PTK2B, PTPRJ, RELB, SH3RF1, SHB, SOX13, STAT3, TCIRG1, TLR4, TNFRSF9, TRIB1, USP44, VAV1]</t>
  </si>
  <si>
    <t>GO:0097028</t>
  </si>
  <si>
    <t>dendritic cell differentiation</t>
  </si>
  <si>
    <t>[BATF, DCSTAMP, F2RL1, IRF4, ITGB6, LYN, NOTCH2, RELB]</t>
  </si>
  <si>
    <t>Group221</t>
  </si>
  <si>
    <t>Group222</t>
  </si>
  <si>
    <t>GO:0043254</t>
  </si>
  <si>
    <t>regulation of protein-containing complex assembly</t>
  </si>
  <si>
    <t>[ABCA3, ARHGEF5, BAIAP2L1, BIRC3, CAMSAP3, CARMIL1, CDC42EP1, CLU, DAAM2, DAB2IP, ELN, EPS8, FBLIM1, FERMT2, FNIP1, GRB2, HCK, HIP1R, KANK1, LMOD1, LMOD3, MET, MMAB, PLCG2, PRKD1, PTK2B, RHOC, SLC39A12, SLIT2, SORL1, SSH2, STXBP6, TAL1, TLR4, TMOD1, TRABD2B]</t>
  </si>
  <si>
    <t>GO:0031334</t>
  </si>
  <si>
    <t>positive regulation of protein-containing complex assembly</t>
  </si>
  <si>
    <t>[ABCA3, ARHGEF5, BAIAP2L1, CARMIL1, CDC42EP1, DAB2IP, FERMT2, FNIP1, GRB2, HIP1R, LMOD1, MET, MMAB, PLCG2, PRKD1, PTK2B, RHOC, TAL1, TLR4, TRABD2B]</t>
  </si>
  <si>
    <t>GO:0032956</t>
  </si>
  <si>
    <t>regulation of actin cytoskeleton organization</t>
  </si>
  <si>
    <t>[ARHGEF26, ARHGEF5, ASAP3, BAIAP2L1, CARMIL1, CDC42EP1, CGNL1, CORO2B, CTNNA2, DAAM2, DSTN, EFNA5, ELN, EPS8, F2RL1, FERMT2, GRB2, HCK, HIP1R, KANK1, LMOD1, LMOD3, LPAR1, MET, PHLDB2, PIK3R1, PTK2B, RHOBTB1, RHOC, RHOD, RHPN2, SFRP1, SLIT2, SSH2, TGFB3, TJP1, TMOD1, XIRP2]</t>
  </si>
  <si>
    <t>GO:0051493</t>
  </si>
  <si>
    <t>regulation of cytoskeleton organization</t>
  </si>
  <si>
    <t>[ARHGEF26, ARHGEF5, ASAP3, BAIAP2L1, BICD1, CAMSAP3, CARMIL1, CDC42EP1, CGNL1, CORO2B, CTNNA2, DAAM2, DSTN, EFNA5, ELN, EPS8, F2RL1, FERMT2, FKBP4, GRB2, HCK, HIP1R, KANK1, LMOD1, LMOD3, LPAR1, MET, MID1, PHLDB2, PIK3R1, PRKAA2, PTK2B, RHOBTB1, RHOC, RHOD, RHPN2, SFRP1, SLC39A12, SLIT2, SSH2, TGFB3, TJP1, TMOD1, XIRP2]</t>
  </si>
  <si>
    <t>GO:0110053</t>
  </si>
  <si>
    <t>regulation of actin filament organization</t>
  </si>
  <si>
    <t>[ARHGEF5, ASAP3, BAIAP2L1, CARMIL1, CDC42EP1, CGNL1, CORO2B, CTNNA2, DAAM2, DSTN, ELN, EPS8, F2RL1, FERMT2, GRB2, HIP1R, KANK1, LMOD1, LMOD3, LPAR1, MET, PHLDB2, PIK3R1, PTK2B, RHPN2, SFRP1, SLIT2, SSH2, TGFB3, TJP1, TMOD1, XIRP2]</t>
  </si>
  <si>
    <t>GO:0006518</t>
  </si>
  <si>
    <t>peptide metabolic process</t>
  </si>
  <si>
    <t>Group223</t>
  </si>
  <si>
    <t>[BDH2, CPQ, ECE1, ELANE, GGT1, GSS, NOD2, SLC1A1, SLC1A2]</t>
  </si>
  <si>
    <t>GO:0043043</t>
  </si>
  <si>
    <t>peptide biosynthetic process</t>
  </si>
  <si>
    <t>[BDH2, ELANE, GGT1, GSS, NOD2, SLC1A1, SLC1A2]</t>
  </si>
  <si>
    <t>GO:0043279</t>
  </si>
  <si>
    <t>response to alkaloid</t>
  </si>
  <si>
    <t>[CASP7, HOMER2, RYR1, RYR2, SDK1, SLC1A1, SLC1A2, TGM2]</t>
  </si>
  <si>
    <t>GO:0070633</t>
  </si>
  <si>
    <t>transepithelial transport</t>
  </si>
  <si>
    <t>[ABCG2, CXADR, PKP1, SLC12A2, SLC1A1, SLC1A2, SLC5A1]</t>
  </si>
  <si>
    <t>GO:0042220</t>
  </si>
  <si>
    <t>response to cocaine</t>
  </si>
  <si>
    <t>[HOMER2, SDK1, SLC1A1, SLC1A2, TGM2]</t>
  </si>
  <si>
    <t>GO:0019184</t>
  </si>
  <si>
    <t>nonribosomal peptide biosynthetic process</t>
  </si>
  <si>
    <t>[BDH2, GGT1, GSS, SLC1A1, SLC1A2]</t>
  </si>
  <si>
    <t>GO:0071312</t>
  </si>
  <si>
    <t>cellular response to alkaloid</t>
  </si>
  <si>
    <t>[CASP7, RYR1, RYR2, SLC1A1, SLC1A2, TGM2]</t>
  </si>
  <si>
    <t>GO:0071314</t>
  </si>
  <si>
    <t>cellular response to cocaine</t>
  </si>
  <si>
    <t>[SLC1A1, SLC1A2, TGM2]</t>
  </si>
  <si>
    <t>GO:0150104</t>
  </si>
  <si>
    <t>transport across blood-brain barrier</t>
  </si>
  <si>
    <t>[ABCG2, SLC1A1, SLC1A2, SLC5A1]</t>
  </si>
  <si>
    <t>GO:0000099</t>
  </si>
  <si>
    <t>sulfur amino acid transmembrane transporter activity</t>
  </si>
  <si>
    <t>[SLC1A1, SLC1A2, SLC7A11]</t>
  </si>
  <si>
    <t>Group224</t>
  </si>
  <si>
    <t>GO:0048585</t>
  </si>
  <si>
    <t>negative regulation of response to stimulus</t>
  </si>
  <si>
    <t>[A2M, ADAR, ADGRG3, ANKRD6, AOAH, APCDD1, ARHGAP25, ARHGAP42, ATP2B4, BCL2, BCR, C5AR2, CCR2, CD109, CDH2, CGNL1, CHST11, CLU, CRY1, CSN2, DAB2IP, DDIT4L, DGKG, DLG5, DSG2, ESR1, EYA4, F2RL1, FLCN, FNIP1, GLI3, GRB10, GRB2, GRB7, HOMER2, IL10RA, IL1R2, IL22RA2, IRF4, JAK3, KANK1, LDLR, LGR4, LITAF, LTBP1, LTF, LYN, MCC, MET, MLLT3, MVK, MYOCD, NDRG4, NEO1, NF1, NLRC5, NLRP12, NLRP3, NOD2, NOTCH1, NR5A2, NXN, ONECUT2, PARP14, PDE4B, PELI1, PHLDB2, PID1, PLAU, PREX1, PRKAA2, PRKAR2B, PRKG1, PRR5L, PTPRD, PTPRJ, PTPRT, PTPRU, RAPGEF1, RASA2, RASSF2, RBMS3, RCAN1, RGS12, RGS17, RNF152, RNF43, SH3BP4, SLIT2, SORL1, SOX10, SOX13, STAT3, SULF2, TCF4, TCIM, TGFBR3, TLR4, TNFAIP6, TNFRSF1B, TRABD2B, TRIB1, TSPAN15, USP15, WWC1, WWC3, WWTR1, YAP1, ZDHHC18, ZFYVE28]</t>
  </si>
  <si>
    <t>GO:0032101</t>
  </si>
  <si>
    <t>regulation of response to external stimulus</t>
  </si>
  <si>
    <t>[A2M, ADAR, ALPK1, AOAH, BCR, C5AR1, C5AR2, CAPN3, CCR2, CD109, CD47, CLEC4E, COLEC12, CPT1A, CRTAM, CSN2, DAB2IP, DSG2, EDN2, EPG5, ESR1, EVPL, F2RL1, FGFR1, FGR, GGT1, GPR4, GRB2, HERC5, IFIH1, IL10RA, IL22RA2, IRF4, JAK2, KLRB1, LDLR, LGR4, LPL, LTF, LYN, MAP3K8, MET, MTUS1, MVK, NEO1, NLRC5, NLRP12, NLRP3, NOD2, NOTCH1, NR5A2, NTRK3, PARP14, PELI1, PHLDB2, PIK3AP1, PIK3R1, PIK3R6, PLA2G3, PLAU, PLCG2, PLXNA4, PRKD1, PRKG1, PTK2B, PTPRJ, SLIT2, STAT3, TLR4, TNFAIP6, TNFRSF1B, TRAF3, TRIB1, TRIM44, USP15, VAV1, ZBP1, ZDHHC18]</t>
  </si>
  <si>
    <t>GO:0080134</t>
  </si>
  <si>
    <t>regulation of response to stress</t>
  </si>
  <si>
    <t>[A2M, ADAR, ALPK1, ANKRD1, AOAH, ATP2B4, BCR, CCR2, CD109, CD47, CLDN4, CLEC4E, CLU, COLEC12, CORO2B, CPT1A, CRTAM, CRY1, CSN2, DAB2IP, DSG2, EFHD1, EGFR, EPG5, ESR1, EVPL, EYA4, F2RL1, FERMT2, FGR, GGT1, GPR4, GRB2, HERC5, IFIH1, IL10RA, IL22RA2, IRF4, JAK2, KANK1, KLRB1, LDLR, LGR4, LPL, LTF, LYN, MAP3K8, MID1, MMAB, MVK, NEO1, NLRC5, NLRP12, NLRP3, NOD2, NPAS2, NR5A2, PARP14, PELI1, PHLDB2, PIK3AP1, PIK3R1, PIK3R6, PLA2G3, PLAU, PLCG2, PRKD1, PRKG1, PRRX1, STAT3, TGFB2, TLR4, TNFAIP6, TNFRSF1B, TRAF3, TRIM44, USP13, USP15, VAV1, ZBP1, ZDHHC18]</t>
  </si>
  <si>
    <t>GO:0006954</t>
  </si>
  <si>
    <t>inflammatory response</t>
  </si>
  <si>
    <t>[ABI3BP, AFAP1L2, AOAH, BCR, C5AR1, C5AR2, CCR2, CCRL2, CD47, CSN2, DSG2, ELANE, EPG5, ESR1, F2RL1, FASN, GGT1, GGT5, GPR4, IL10RA, IL1R2, IL1RAP, IL22RA2, IL2RA, IL31RA, ITGB6, JAK2, KIT, LDLR, LPL, LYN, MAP3K8, MVK, NLRP12, NLRP3, NOD2, NOS2, NOTCH1, NOTCH2, NR5A2, PIK3AP1, PLA2G3, PLCG2, PRKD1, PTGER3, PTGFR, PXK, RELB, S100B, SMAD1, STAT3, TCIRG1, TLR4, TNFAIP6, TNFRSF1B]</t>
  </si>
  <si>
    <t>GO:0032102</t>
  </si>
  <si>
    <t>negative regulation of response to external stimulus</t>
  </si>
  <si>
    <t>[A2M, ADAR, AOAH, BCR, C5AR2, CD109, CSN2, DSG2, GRB2, IL10RA, IL22RA2, LDLR, LTF, MVK, NEO1, NLRC5, NLRP12, NOD2, NOTCH1, NR5A2, PARP14, PHLDB2, PLAU, PRKG1, SLIT2, STAT3, TNFAIP6, TNFRSF1B, TRIB1, USP15, ZDHHC18]</t>
  </si>
  <si>
    <t>GO:0031347</t>
  </si>
  <si>
    <t>regulation of defense response</t>
  </si>
  <si>
    <t>[A2M, ADAR, ALPK1, AOAH, BCR, CCR2, CD47, CLEC4E, COLEC12, CPT1A, CRTAM, CSN2, DAB2IP, DSG2, EPG5, ESR1, EVPL, F2RL1, FGR, GGT1, GPR4, GRB2, HERC5, IFIH1, IL10RA, IL22RA2, IRF4, JAK2, KLRB1, LDLR, LGR4, LPL, LTF, LYN, MAP3K8, MVK, NLRC5, NLRP12, NLRP3, NOD2, NR5A2, PARP14, PELI1, PIK3AP1, PIK3R1, PIK3R6, PLA2G3, PLCG2, PRKD1, STAT3, TLR4, TNFAIP6, TNFRSF1B, TRAF3, TRIM44, USP15, VAV1, ZBP1, ZDHHC18]</t>
  </si>
  <si>
    <t>GO:0031348</t>
  </si>
  <si>
    <t>negative regulation of defense response</t>
  </si>
  <si>
    <t>[A2M, ADAR, AOAH, BCR, CSN2, DSG2, GRB2, IL10RA, IL22RA2, LDLR, MVK, NLRC5, NLRP12, NOD2, NR5A2, PARP14, STAT3, TNFAIP6, TNFRSF1B, USP15, ZDHHC18]</t>
  </si>
  <si>
    <t>GO:0050727</t>
  </si>
  <si>
    <t>regulation of inflammatory response</t>
  </si>
  <si>
    <t>[AOAH, BCR, CCR2, CD47, CSN2, DSG2, ESR1, GGT1, GPR4, IL10RA, IL22RA2, JAK2, LDLR, LPL, LYN, MAP3K8, MVK, NLRP12, NLRP3, NOD2, NR5A2, PIK3AP1, PLA2G3, PLCG2, STAT3, TLR4, TNFAIP6, TNFRSF1B]</t>
  </si>
  <si>
    <t>GO:0050728</t>
  </si>
  <si>
    <t>negative regulation of inflammatory response</t>
  </si>
  <si>
    <t>[AOAH, BCR, CSN2, DSG2, IL10RA, IL22RA2, LDLR, MVK, NLRP12, NOD2, NR5A2, STAT3, TNFAIP6, TNFRSF1B]</t>
  </si>
  <si>
    <t>Group225</t>
  </si>
  <si>
    <t>GO:0050807</t>
  </si>
  <si>
    <t>regulation of synapse organization</t>
  </si>
  <si>
    <t>[ABHD17C, CDH2, CDKL5, CUX2, DAB2IP, DCX, DLG5, EFNA5, EPHB3, FGFR1, GPC4, IL1RAPL2, LIN7A, NTN1, NTRK2, PTK2B, PTPN13, PTPRD, RAB17, RELN, SEMA4D]</t>
  </si>
  <si>
    <t>GO:0010976</t>
  </si>
  <si>
    <t>positive regulation of neuron projection development</t>
  </si>
  <si>
    <t>[COBL, CUX2, DAB2IP, DPYSL3, FBXO38, FGFR1, LYN, NTRK2, NTRK3, PLA2G3, PRKD1, PTK2B, PTPRD, RAPGEF2, RELN]</t>
  </si>
  <si>
    <t>GO:0010975</t>
  </si>
  <si>
    <t>regulation of neuron projection development</t>
  </si>
  <si>
    <t>[CDKL5, CNTN2, COBL, CRKL, CTNNA2, CUX2, DAB2IP, DGKG, DPYSL3, EFNA5, EPHB3, FBXO38, FGFR1, FKBP4, ITM2C, KANK1, LPAR1, LRRC4C, LYN, LZTS1, MAP3K13, NCS1, NEO1, NIN, NTN1, NTRK2, NTRK3, PLA2G3, PRKD1, PRRX1, PTK2B, PTPRD, RAB17, RAPGEF2, RELN, SDC2, SEMA3A, SEMA4D, SLC39A12, SLIT2, TIAM2, ULK4, XK]</t>
  </si>
  <si>
    <t>GO:0034762</t>
  </si>
  <si>
    <t>regulation of transmembrane transport</t>
  </si>
  <si>
    <t>Group226</t>
  </si>
  <si>
    <t>[AKAP6, BCL2, CAPN3, CD19, FXYD6, GRB10, IRS1, KCNJ15, KCNJ16, KCNQ1, LOC539238, LYN, MS4A1, OCLN, PDE4B, PID1, PIK3R1, PRKD1, PTK2B, RYR2, SCN1B, SLC1A2, SLC43A1, STAC, TCIRG1, VMP1, WNK2]</t>
  </si>
  <si>
    <t>GO:0034764</t>
  </si>
  <si>
    <t>positive regulation of transmembrane transport</t>
  </si>
  <si>
    <t>[AKAP6, CAPN3, CD19, FXYD6, IRS1, KCNQ1, MS4A1, OCLN, PIK3R1, SCN1B, SLC1A2, STAC, VMP1, WNK2]</t>
  </si>
  <si>
    <t>GO:0043269</t>
  </si>
  <si>
    <t>regulation of monoatomic ion transport</t>
  </si>
  <si>
    <t>[AKAP6, ATP2C2, ATP8B1, BCL2, BEST3, CAPN3, CD19, CD84, FXYD6, GCK, GPD1L, HOMER2, KCNJ15, KCNJ16, KCNQ1, LOC539238, LYN, MS4A1, NKAIN2, PDE4B, PRKD1, PTK2B, RYR2, SCN1B, SCN2B, SLC8B1, STAC, STC1, TCIRG1, VMP1, WNK2]</t>
  </si>
  <si>
    <t>GO:0034765</t>
  </si>
  <si>
    <t>regulation of monoatomic ion transmembrane transport</t>
  </si>
  <si>
    <t>[AKAP6, BCL2, CAPN3, CD19, FXYD6, KCNJ15, KCNJ16, KCNQ1, LOC539238, LYN, MS4A1, PDE4B, PRKD1, PTK2B, RYR2, SCN1B, STAC, TCIRG1, VMP1, WNK2]</t>
  </si>
  <si>
    <t>GO:0010959</t>
  </si>
  <si>
    <t>regulation of metal ion transport</t>
  </si>
  <si>
    <t>[AKAP6, ATP2C2, BCL2, CAPN3, CD19, CD84, FXYD6, GCK, GPD1L, HOMER2, KCNQ1, LOC539238, LYN, MS4A1, NKAIN2, PDE4B, PRKD1, PTK2B, RYR2, SCN1B, SCN2B, SLC8B1, STAC, STC1, VMP1, WNK2]</t>
  </si>
  <si>
    <t>GO:1904062</t>
  </si>
  <si>
    <t>regulation of monoatomic cation transmembrane transport</t>
  </si>
  <si>
    <t>[AKAP6, BCL2, CAPN3, CD19, FXYD6, KCNQ1, LOC539238, LYN, MS4A1, PDE4B, PRKD1, PTK2B, RYR2, SCN1B, STAC, TCIRG1, VMP1, WNK2]</t>
  </si>
  <si>
    <t>GO:1904064</t>
  </si>
  <si>
    <t>positive regulation of cation transmembrane transport</t>
  </si>
  <si>
    <t>[AKAP6, CAPN3, CD19, FXYD6, KCNQ1, MS4A1, SCN1B, STAC, VMP1, WNK2]</t>
  </si>
  <si>
    <t>GO:0051924</t>
  </si>
  <si>
    <t>regulation of calcium ion transport</t>
  </si>
  <si>
    <t>[ATP2C2, BCL2, CAPN3, CD19, CD84, HOMER2, LOC539238, LYN, MS4A1, PDE4B, PRKD1, PTK2B, RYR2, SLC8B1, STAC, STC1, VMP1]</t>
  </si>
  <si>
    <t>GO:0002294</t>
  </si>
  <si>
    <t>CD4-positive, alpha-beta T cell differentiation involved in immune response</t>
  </si>
  <si>
    <t>Group227</t>
  </si>
  <si>
    <t>[BATF, IL18R1, IRF4, JAK3, NLRP3, PIK3R1, RELB, SHB, STAT3]</t>
  </si>
  <si>
    <t>GO:0072540</t>
  </si>
  <si>
    <t>T-helper 17 cell lineage commitment</t>
  </si>
  <si>
    <t>[7, 8, 9, 10, 11, 12, 13, 14, 15]</t>
  </si>
  <si>
    <t>[BATF, IRF4, JAK3, STAT3]</t>
  </si>
  <si>
    <t>GO:0038110</t>
  </si>
  <si>
    <t>interleukin-2-mediated signaling pathway</t>
  </si>
  <si>
    <t>[IL2RA, JAK3, STAT3]</t>
  </si>
  <si>
    <t>GO:0035710</t>
  </si>
  <si>
    <t>CD4-positive, alpha-beta T cell activation</t>
  </si>
  <si>
    <t>[BATF, IL18R1, IRF4, JAK3, KLHL25, NLRP3, PIK3R1, RELB, SH3RF1, SHB, STAT3, TARM1, TCIRG1]</t>
  </si>
  <si>
    <t>GO:0002292</t>
  </si>
  <si>
    <t>T cell differentiation involved in immune response</t>
  </si>
  <si>
    <t>[BATF, CLEC4E, IL18R1, IRF4, JAK3, NLRP3, PIK3R1, RELB, SHB, STAT3]</t>
  </si>
  <si>
    <t>GO:0002363</t>
  </si>
  <si>
    <t>alpha-beta T cell lineage commitment</t>
  </si>
  <si>
    <t>[BATF, BCL2, IRF4, JAK3, STAT3]</t>
  </si>
  <si>
    <t>GO:0043369</t>
  </si>
  <si>
    <t>CD4-positive or CD8-positive, alpha-beta T cell lineage commitment</t>
  </si>
  <si>
    <t>[4, 5, 6, 7, 8, 9, 10, 11, 12]</t>
  </si>
  <si>
    <t>GO:0046632</t>
  </si>
  <si>
    <t>alpha-beta T cell differentiation</t>
  </si>
  <si>
    <t>[BATF, BCL2, GLI3, IL18R1, IRF4, JAK3, KLHL25, NLRP3, PIK3R1, RELB, SH3RF1, SHB, STAT3]</t>
  </si>
  <si>
    <t>GO:0043367</t>
  </si>
  <si>
    <t>CD4-positive, alpha-beta T cell differentiation</t>
  </si>
  <si>
    <t>[BATF, IL18R1, IRF4, JAK3, KLHL25, NLRP3, PIK3R1, RELB, SH3RF1, SHB, STAT3]</t>
  </si>
  <si>
    <t>GO:0007275</t>
  </si>
  <si>
    <t>multicellular organism development</t>
  </si>
  <si>
    <t>Group228</t>
  </si>
  <si>
    <t>[ABCA3, ABI3BP, ACVR1B, ACVR2B, ADAMTS3, ADAR, ADARB1, ADGRF1, ADGRG1, ADGRL3, AK8, ALCAM, ALPK3, AMOTL1, ANKRD1, ANKRD11, ANKS6, APBB2, APCDD1, ARHGEF28, ARID5B, ARNT2, ARSG, ATP2B2, ATP2B4, ATP8A2, ATP8B1, ATXN1, BARX2, BASP1, BATF, BCAS1, BCL2, BCL7A, BCR, BHLHE40, BMP2K, BMP3, BMPR1A, C5AR1, CACNA1C, CAMK2A, CAMSAP3, CAPN3, CASP7, CCR2, CDH1, CDH2, CDKL5, CHST11, CLMN, CMTM8, CNTN2, CNTNAP2, COBL, COL12A1, COL14A1, COL4A1, COL4A2, CPNE5, CRKL, CRTAC1, CRTAM, CSN2, CTLA4, CTNNA2, CTNND2, CUX2, CXADR, DAAM2, DAB2IP, DACH1, DCC, DCLK1, DCSTAMP, DCX, DGKG, DISC1, DLG3, DLG5, DMRT2, DNAH5, DPF3, DPYSL3, DSG2, DSP, E2F2, ECE1, EDN2, EFNA5, EGFR, EHD1, ELL, ELN, EMB, EML1, EMP2, EPG5, EPHB3, ERBB2, ERBB4, ESR1, ETNK2, FA2H, FAP, FAT4, FBXO38, FGFR1, FGFR2, FGR, FHOD3, FKBP4, FLCN, FRAS1, GABRB3, GLI3, GPC4, GPR4, GRB2, GREB1L, GRHL1, GRHL2, GRIN2A, HDAC4, HES2, HIP1R, HPN, HSD11B1, IKBKB, IL1RAPL2, ISM1, ITGA7, ITGB4, ITGB6, ITM2C, JAK2, JAK3, JCAD, JUP, KANK1, KCNMA1, KCNQ1, KDF1, KIF26B, KIF5C, KIT, KLHL25, LAMA3, LAMA4, LAMB1, LAMB3, LAMC2, LDB3, LDLR, LGR4, LIMK2, LIN7A, LMX1B, LOC539238, LPAR1, LRIG1, LRRC4C, LTF, LYN, LZTS1, MAL, MAL2, MAP3K13, MAP4K4, MATN2, MBP, MEGF9, MET, MFGE8, MLLT3, MMP15, MMP24, MTURN, MYO6, MYOCD, NAV2, NCS1, NDRG4, NEBL, NELL2, NEO1, NEXMIF, NF1, NFAM1, NFIA, NFIB, NID1, NIN, NLRP3, NOTCH1, NOTCH2, NPNT, NR5A2, NRCAM, NRG2, NRG3, NRTN, NTN1, NTRK2, NTRK3, NXN, OAS2, OCSTAMP, ONECUT2, PAK4, PALLD, PAPPA2, PBX1, PCDH17, PDE6A, PDGFC, PDLIM1, PDLIM5, PECAM1, PFKFB3, PGR, PHACTR1, PHLDB2, PIK3R1, PIK3R6, PKP1, PLA2G3, PLCE1, PLLP, PLXNA4, PPP1R9A, PRKD1, PRLR, PROM1, PRRX1, PTHLH, PTK2B, PTPN13, PTPN14, PTPRD, PTPRG, PTPRJ, PTPRK, PTPRM, PTPRU, RAB17, RAB18, RAPGEF1, RAPGEF2, RASSF2, RBBP9, RBFOX2, RELN, RHOBTB3, RP1, RXRA, RYR2, S100B, SCHIP1, SDC2, SDK1, SDK2, SEMA3A, SEMA3E, SEMA4D, SEMA5A, SEMA6D, SERPINB5, SFRP1, SH3PXD2A, SH3RF1, SHB, SLC1A1, SLC1A2, SLC34A2, SLC39A12, SLC39A14, SLIT2, SMAD1, SOD1, SORL1, SOX10, SOX13, SPINT1, SPINT2, SPNS2, SSBP3, STAT3, STC1, STOX2, SULF2, SULT2B1, SYBU, SYNE2, SYT17, TAL1, TAPT1, TBC1D23, TBX15, TCF4, TCIM, TCIRG1, TDRD7, TDRKH, TEAD1, TEAD3, TEAD4, TENM1, TENM3, TENM4, TG, TGFB2, TGFB3, TGFBR3, TGM2, THRB, TIAM2, TJP1, TLR4, TMOD1, TNFAIP6, TNFRSF1B, TNFRSF21, TNXB, TRIB1, TRIM46, TTC9, ULK4, UNC13A, USH2A, VASH1, VMP1, VPS13B, WWTR1, XIRP2, XK, XRCC2, YAP1, ZEB2]</t>
  </si>
  <si>
    <t>GO:0030154</t>
  </si>
  <si>
    <t>cell differentiation</t>
  </si>
  <si>
    <t>[ABI3BP, ACVR1B, ACVR2B, ADAR, ADARB1, ADGB, ADGRF1, ADGRG1, ADGRG3, ADGRL3, ADGRV1, ALCAM, ALPK3, ANKRD1, APBB2, APCDD1, ARHGEF28, ARID5B, ARSG, ATP2B2, ATP8A2, ATP8B1, AXDND1, BARX2, BASP1, BATF, BCL2, BCL7A, BCR, BDH2, BHLHE40, BLK, BMP3, BMPR1A, C5AR1, CAMK2A, CAMSAP3, CAPN3, CBFA2T3, CCDC146, CCR2, CCR9, CD19, CD53, CDH2, CDKL5, CHST11, CLEC4E, CLMN, CNTN2, COBL, COL12A1, COL14A1, COL4A2, CPNE5, CPT1A, CRKL, CRTAC1, CRTAM, CTLA4, CTNNA2, CTNND2, CUX2, CXADR, DAAM2, DAB2IP, DCC, DCLK1, DCSTAMP, DCX, DEUP1, DGKG, DISC1, DLG5, DPYSL3, DSG2, DSP, ECE1, EDN2, EFNA5, EGFR, EHD1, EHF, ELF5, EMB, EML1, EMP2, EPG5, EPHB3, ERBB2, ERBB4, ERG, ESR1, ETS2, EVPL, EYA4, F2RL1, FA2H, FASN, FAT4, FBXO38, FERMT2, FGFR1, FGFR2, FGR, FHOD3, FKBP4, FLCN, FNIP1, FRK, FSTL1, FZD1, GAB2, GALNTL5, GLI3, GPR4, GRB2, GRHL1, GRHL2, GRIN2A, HCK, HDAC4, HES2, HIVEP3, HLF, HPN, IKBKB, IL18R1, IL31RA, IRF4, ITGA7, ITGB4, ITGB6, ITM2C, JAK2, JAK3, KANK1, KCNMA1, KCNQ1, KDF1, KIF5C, KIT, KLHL25, KRT19, KRT7, LAMA3, LAMA4, LAMB1, LAMB3, LAMC2, LDB3, LDLR, LGR4, LMOD1, LMOD3, LMX1B, LOC515624, LPAR1, LPL, LRRC4C, LRRC8A, LTF, LYN, LZTS1, MAGI1, MAP3K13, MAP4K4, MATN2, MBNL3, MEGF9, MET, MLLT3, MMP15, MMP24, MS4A1, MSI2, MTURN, MYBPC1, MYO6, MYOCD, MYOM1, NAV2, NCS1, NEBL, NELL2, NEO1, NEXMIF, NFAM1, NFIA, NFIB, NHSL1, NIN, NLRP3, NOTCH1, NOTCH2, NOTCH3, NPNT, NR5A2, NRCAM, NRG3, NRTN, NTN1, NTRK2, NTRK3, NXN, OCSTAMP, ONECUT2, PABPC1L, PAK4, PALLD, PBX1, PECAM1, PFKFB3, PGR, PHACTR1, PHLDB2, PIAS1, PIK3R1, PIK3R6, PKP1, PLA2G3, PLCG2, PLEKHB1, PLXNA4, POU2F2, PPP1R9A, PREX1, PRKD1, PRLR, PROM1, PRRX1, PTHLH, PTK2B, PTPRD, PTPRG, PTPRJ, PTPRK, PTPRM, PTPRU, RAB17, RADIL, RAPGEF2, RASSF2, RBBP9, RBFOX2, RCAN1, RELB, RELN, RETREG1, RP1, RXRA, S100B, SDC2, SDK1, SDK2, SEMA3A, SEMA3E, SEMA4D, SEMA5A, SEMA6D, SFRP1, SH2B2, SH3PXD2A, SH3RF1, SHB, SHC4, SLC1A1, SLC39A12, SLC39A14, SLC9A2, SLIT2, SMAD1, SOD1, SORL1, SOX10, SOX13, SPATA16, SPINT2, SSBP3, STAT3, STC1, STK33, SULF2, SULT2B1, SYNE2, SYNE4, SYT17, TACSTD2, TAL1, TBX15, TCAF2, TCF4, TCIM, TCIRG1, TCP11, TDRD7, TDRKH, TEAD3, TEAD4, TENM1, TENM3, TENM4, TGFB2, TGFB3, TGFBR3, TGM2, THRB, TIAM2, TJP1, TJP2, TJP3, TLR4, TMEM120B, TMOD1, TNFAIP6, TNFRSF1B, TNFRSF21, TNFRSF9, TNXB, TRIB1, TRIM46, TYK2, ULK4, UNC13A, USH2A, USP44, VAV1, VPS13B, WWTR1, XK, XRCC2, YAP1, ZBTB7C, ZFP57]</t>
  </si>
  <si>
    <t>GO:0048731</t>
  </si>
  <si>
    <t>system development</t>
  </si>
  <si>
    <t>[ABCA3, ABI3BP, ACVR1B, ADAR, ADARB1, ADGRF1, ADGRG1, ADGRL3, AK8, ALCAM, ALPK3, AMOTL1, ANKRD1, ANKRD11, ANKS6, APBB2, APCDD1, ARHGEF28, ARID5B, ARNT2, ARSG, ATP2B2, ATP2B4, ATP8A2, ATP8B1, ATXN1, BARX2, BASP1, BATF, BCAS1, BCL2, BCL7A, BCR, BHLHE40, BMP3, BMPR1A, C5AR1, CACNA1C, CAMK2A, CAMSAP3, CASP7, CCR2, CDH1, CDH2, CDKL5, CHST11, CLMN, CMTM8, CNTN2, CNTNAP2, COBL, COL14A1, COL4A1, COL4A2, CPNE5, CRKL, CRTAC1, CTNNA2, CTNND2, CUX2, CXADR, DAAM2, DAB2IP, DCC, DCLK1, DCX, DGKG, DISC1, DLG3, DLG5, DMRT2, DNAH5, DPF3, DPYSL3, DSG2, DSP, E2F2, ECE1, EDN2, EFNA5, EGFR, EHD1, ELN, EMB, EML1, EMP2, EPG5, EPHB3, ERBB2, ERBB4, ESR1, FA2H, FAP, FAT4, FBXO38, FGFR1, FGFR2, FGR, FHOD3, FKBP4, FLCN, FRAS1, GABRB3, GLI3, GPC4, GPR4, GRB2, GREB1L, GRHL2, GRIN2A, HDAC4, HES2, HIP1R, HPN, HSD11B1, IL1RAPL2, ISM1, ITGB4, ITGB6, ITM2C, JCAD, JUP, KANK1, KCNMA1, KCNQ1, KIF26B, KIF5C, KIT, LAMA3, LAMA4, LAMB1, LAMB3, LAMC2, LDB3, LDLR, LGR4, LIMK2, LIN7A, LMX1B, LOC539238, LPAR1, LRIG1, LRRC4C, LTF, LYN, LZTS1, MAL, MAL2, MAP3K13, MAP4K4, MATN2, MBP, MEGF9, MET, MFGE8, MMP24, MYO6, MYOCD, NAV2, NCS1, NDRG4, NEBL, NELL2, NEO1, NEXMIF, NF1, NFIA, NFIB, NID1, NIN, NOTCH1, NOTCH2, NPNT, NR5A2, NRCAM, NRG2, NRG3, NRTN, NTN1, NTRK2, NTRK3, NXN, ONECUT2, PAK4, PALLD, PAPPA2, PBX1, PCDH17, PDE6A, PDGFC, PDLIM1, PDLIM5, PECAM1, PFKFB3, PGR, PHACTR1, PIK3R6, PLA2G3, PLCE1, PLLP, PLXNA4, PPP1R9A, PRKD1, PRLR, PROM1, PRRX1, PTHLH, PTK2B, PTPN13, PTPN14, PTPRD, PTPRG, PTPRJ, PTPRK, PTPRM, PTPRU, RAB17, RAB18, RAPGEF1, RAPGEF2, RASSF2, RBBP9, RBFOX2, RELN, RHOBTB3, RP1, RXRA, RYR2, S100B, SCHIP1, SDC2, SDK1, SDK2, SEMA3A, SEMA3E, SEMA4D, SEMA5A, SEMA6D, SERPINB5, SFRP1, SH3RF1, SHB, SLC1A1, SLC1A2, SLC39A12, SLC39A14, SLIT2, SMAD1, SOD1, SORL1, SOX10, SOX13, SPINT1, SPINT2, SPNS2, SSBP3, STAT3, STC1, SULF2, SYBU, SYNE2, SYT17, TAL1, TAPT1, TBC1D23, TBX15, TCF4, TCIRG1, TDRD7, TEAD3, TENM1, TENM3, TENM4, TG, TGFB2, TGFB3, TGFBR3, TGM2, THRB, TIAM2, TJP1, TLR4, TMOD1, TNFAIP6, TNFRSF1B, TNFRSF21, TNXB, TRIM46, TTC9, ULK4, UNC13A, USH2A, VASH1, VPS13B, WWTR1, XIRP2, XK, XRCC2, YAP1, ZEB2]</t>
  </si>
  <si>
    <t>Group229</t>
  </si>
  <si>
    <t>GO:0035633</t>
  </si>
  <si>
    <t>maintenance of blood-brain barrier</t>
  </si>
  <si>
    <t>[OCLN, SLC1A1, TJP2, TJP3]</t>
  </si>
  <si>
    <t>GO:0043116</t>
  </si>
  <si>
    <t>negative regulation of vascular permeability</t>
  </si>
  <si>
    <t>[FERMT2, PTPRJ, SLIT2]</t>
  </si>
  <si>
    <t>GO:0045446</t>
  </si>
  <si>
    <t>endothelial cell differentiation</t>
  </si>
  <si>
    <t>[DSG2, F2RL1, FASN, FSTL1, IKBKB, MAGI1, MET, NOTCH1, PECAM1, RAPGEF2, STC1, TJP2, TJP3]</t>
  </si>
  <si>
    <t>GO:0001885</t>
  </si>
  <si>
    <t>endothelial cell development</t>
  </si>
  <si>
    <t>[F2RL1, FASN, IKBKB, MAGI1, MET, PECAM1, RAPGEF2, STC1, TJP2, TJP3]</t>
  </si>
  <si>
    <t>GO:1905605</t>
  </si>
  <si>
    <t>positive regulation of blood-brain barrier permeability</t>
  </si>
  <si>
    <t>[OCLN, TJP2, TJP3]</t>
  </si>
  <si>
    <t>GO:0061028</t>
  </si>
  <si>
    <t>establishment of endothelial barrier</t>
  </si>
  <si>
    <t>[F2RL1, FASN, IKBKB, PECAM1, RAPGEF2, TJP2, TJP3]</t>
  </si>
  <si>
    <t>GO:0090557</t>
  </si>
  <si>
    <t>establishment of endothelial intestinal barrier</t>
  </si>
  <si>
    <t>[FASN, TJP2, TJP3]</t>
  </si>
  <si>
    <t>Group230</t>
  </si>
  <si>
    <t>KEGG:04510</t>
  </si>
  <si>
    <t>Focal adhesion</t>
  </si>
  <si>
    <t>[BCL2, BIRC3, COL4A1, COL4A2, COL9A1, CRKL, EGFR, EMP2, ERBB2, GRB2, ITGA7, ITGB4, ITGB6, LAMA3, LAMA4, LAMB1, LAMB3, LAMC2, MET, PAK4, PARVB, PDGFC, PIK3R1, RAPGEF1, RELN, SHC4, TLN2, TNXB, VAV1]</t>
  </si>
  <si>
    <t>KEGG:05165</t>
  </si>
  <si>
    <t>Human papillomavirus infection</t>
  </si>
  <si>
    <t>[COL4A1, COL4A2, COL9A1, DLG2, DLG3, EGFR, FZD1, GRB2, HES2, IKBKB, ITGA7, ITGB4, ITGB6, LAMA3, LAMA4, LAMB1, LAMB3, LAMC2, LLGL2, LOC512672, MAGI1, MAML2, NOTCH1, NOTCH2, NOTCH3, PARD6B, PATJ, PIK3R1, PPP2R2B, RELN, TCF7L1, TCIRG1, TNXB, TRAF3, TYK2]</t>
  </si>
  <si>
    <t>GO:0007417</t>
  </si>
  <si>
    <t>central nervous system development</t>
  </si>
  <si>
    <t>Group231</t>
  </si>
  <si>
    <t>[ADARB1, ADGRG1, AK8, ARHGEF28, ARNT2, ATXN1, BCL2, BCR, BMPR1A, C5AR1, CDH2, CNTN2, CNTNAP2, COL4A1, CRKL, DAAM2, DAB2IP, DCC, DCX, DLG5, DNAH5, EML1, EPHB3, ERBB2, ERBB4, FA2H, FAT4, FGFR1, GLI3, GRHL2, LAMB1, LDLR, NAV2, NFIB, NIN, NOTCH1, NRCAM, NRG3, NTRK2, PBX1, PHACTR1, PLXNA4, PTPRJ, RAB18, RAPGEF2, RBFOX2, RELN, S100B, SEMA3A, SEMA3E, SEMA6D, SLC1A1, SLC1A2, SLIT2, SMAD1, SOX10, SOX13, SSBP3, STAT3, SYNE2, TAL1, TBC1D23, TENM4, TLR4, TNFRSF1B, TNFRSF21, VPS13B, ZEB2]</t>
  </si>
  <si>
    <t>GO:0007422</t>
  </si>
  <si>
    <t>peripheral nervous system development</t>
  </si>
  <si>
    <t>[ERBB2, FA2H, GRB2, ITGB4, NTRK2, ONECUT2, PLXNA4, SOD1, SOX10]</t>
  </si>
  <si>
    <t>GO:0042063</t>
  </si>
  <si>
    <t>gliogenesis</t>
  </si>
  <si>
    <t>[ADGRG1, APCDD1, ARSG, C5AR1, CCR2, CDH2, CNTN2, CRKL, DAAM2, DAB2IP, DCX, DLG5, ERBB2, FA2H, GLI3, GRB2, ITGB4, LAMB1, LDLR, MATN2, MMP24, NFIA, NFIB, NOTCH1, NTN1, NTRK2, PFKFB3, PTPRJ, RELN, S100B, SOD1, SOX10, SOX13, STAT3, SYNE2, TAL1, TENM4, TGFB2, TLR4, TNFRSF1B, TNFRSF21]</t>
  </si>
  <si>
    <t>GO:0008347</t>
  </si>
  <si>
    <t>glial cell migration</t>
  </si>
  <si>
    <t>[ADGRG1, APCDD1, CCR2, CRKL, DAB2IP, DCX, GLI3, LAMB1, MATN2, NTN1, RELN, SYNE2, TGFB2]</t>
  </si>
  <si>
    <t>GO:0010001</t>
  </si>
  <si>
    <t>glial cell differentiation</t>
  </si>
  <si>
    <t>[ARSG, C5AR1, CDH2, CNTN2, DAAM2, DLG5, ERBB2, FA2H, GLI3, GRB2, ITGB4, LDLR, MMP24, NFIA, NFIB, NOTCH1, NTRK2, PFKFB3, PTPRJ, RELN, S100B, SOD1, SOX10, SOX13, STAT3, TAL1, TENM4, TLR4, TNFRSF1B, TNFRSF21]</t>
  </si>
  <si>
    <t>GO:0042552</t>
  </si>
  <si>
    <t>myelination</t>
  </si>
  <si>
    <t>[4, 7, 8]</t>
  </si>
  <si>
    <t>[BCAS1, CMTM8, CNTN2, ERBB2, FA2H, GRB2, ITGB4, MAL, MAL2, MBP, NTRK2, PLLP, SOD1, SOX10, TENM4, TG, TNFRSF1B, TNFRSF21, XK]</t>
  </si>
  <si>
    <t>GO:0021782</t>
  </si>
  <si>
    <t>glial cell development</t>
  </si>
  <si>
    <t>[C5AR1, CNTN2, ERBB2, FA2H, GRB2, ITGB4, LDLR, NTRK2, S100B, SOD1, SOX10, TENM4, TLR4]</t>
  </si>
  <si>
    <t>GO:0045685</t>
  </si>
  <si>
    <t>regulation of glial cell differentiation</t>
  </si>
  <si>
    <t>[CNTN2, DAAM2, LDLR, NOTCH1, TENM4, TNFRSF1B, TNFRSF21]</t>
  </si>
  <si>
    <t>GO:0048709</t>
  </si>
  <si>
    <t>oligodendrocyte differentiation</t>
  </si>
  <si>
    <t>[CNTN2, DAAM2, ERBB2, FA2H, GLI3, NOTCH1, NTRK2, PTPRJ, SOX10, SOX13, TENM4, TNFRSF1B, TNFRSF21]</t>
  </si>
  <si>
    <t>GO:0014044</t>
  </si>
  <si>
    <t>Schwann cell development</t>
  </si>
  <si>
    <t>[ERBB2, FA2H, GRB2, ITGB4, NTRK2, SOD1]</t>
  </si>
  <si>
    <t>GO:0022010</t>
  </si>
  <si>
    <t>central nervous system myelination</t>
  </si>
  <si>
    <t>[CNTN2, FA2H, SOX10, TENM4]</t>
  </si>
  <si>
    <t>GO:0002682</t>
  </si>
  <si>
    <t>regulation of immune system process</t>
  </si>
  <si>
    <t>Group232</t>
  </si>
  <si>
    <t>[A2M, ACVR1B, ADAR, ALPK1, BCL2, BCR, BLK, BOLA-DMB, BTLA, C5AR1, C5AR2, CCDC88B, CCL28, CCR2, CD177, CD19, CD244, CD47, CD84, CLEC4E, COLEC10, COLEC12, CPT1A, CRKL, CRTAM, CTLA4, DAB2IP, DCSTAMP, DLG5, EDN2, ELANE, EPG5, ERBB2, ESR1, EVPL, F2RL1, FBXO38, FGR, GGT1, GLI3, GPAM, GRB2, IFIH1, IL18R1, IRF4, JAK2, JAK3, KIT, KLHL22, KLHL25, KLRB1, LDLR, LGR4, LITAF, LTF, LYN, MASP1, MS4A1, MTURN, MTUS1, NCR1, NFAM1, NLRC5, NLRP3, NOD2, NOS2, NOTCH2, NR5A2, OCSTAMP, PARP14, PDE4B, PELI1, PIGR, PIK3AP1, PIK3R1, PIK3R6, PLA2G3, PLA2G5, PLCG2, PRKD1, PTK2B, PTPRD, PTPRJ, RASSF2, RBFOX2, S100B, SAMSN1, SH2B2, SH3RF1, SHB, SLIT2, SOX13, SPNS2, STAT3, SUSD4, TAL1, TARM1, TCIM, TEC, TGFB2, TGFB3, TLR4, TNFAIP6, TNFRSF1B, TNFRSF21, TNFRSF9, TRAF3, TRIB1, TYK2, USP15, VAV1, ZBP1, ZDHHC18]</t>
  </si>
  <si>
    <t>GO:0002831</t>
  </si>
  <si>
    <t>regulation of response to biotic stimulus</t>
  </si>
  <si>
    <t>[A2M, ADAR, ALPK1, CLEC4E, COLEC12, CPT1A, CRTAM, DAB2IP, EPG5, ESR1, EVPL, F2RL1, FBXO38, FGR, GRB2, HERC5, IFIH1, IRF4, KLHL22, KLRB1, LGR4, LTF, LYN, NLRC5, NLRP3, NOD2, PARP14, PELI1, PIK3AP1, PIK3R1, PIK3R6, PLCG2, PRKD1, TLR4, TRAF3, TRIB1, TRIM44, USP15, VAV1, ZBP1, ZDHHC18]</t>
  </si>
  <si>
    <t>GO:0050776</t>
  </si>
  <si>
    <t>regulation of immune response</t>
  </si>
  <si>
    <t>[A2M, ADAR, ALPK1, BCL2, BCR, BLK, BOLA-DMB, BTLA, C5AR1, C5AR2, CCR2, CD177, CD19, CLEC4E, COLEC10, COLEC12, CPT1A, CRKL, CRTAM, CTLA4, DAB2IP, ELANE, EPG5, ESR1, EVPL, F2RL1, FBXO38, FGR, GRB2, IFIH1, IL18R1, IRF4, JAK3, KIT, KLHL22, KLRB1, LGR4, LTF, LYN, MASP1, MS4A1, NCR1, NFAM1, NLRC5, NLRP3, NOD2, NOS2, PARP14, PDE4B, PELI1, PIGR, PIK3AP1, PIK3R1, PIK3R6, PLCG2, PRKD1, PTPRD, PTPRJ, S100B, SH2B2, SHB, SPNS2, SUSD4, TEC, TLR4, TNFRSF1B, TNFRSF21, TRAF3, USP15, VAV1, ZBP1, ZDHHC18]</t>
  </si>
  <si>
    <t>GO:0050865</t>
  </si>
  <si>
    <t>regulation of cell activation</t>
  </si>
  <si>
    <t>[BCL2, BOLA-DMB, CAPN3, CCDC88B, CCR2, CD19, CD47, CD84, CELA2A, CRTAM, CTLA4, DLG5, ERBB2, FBXO38, FGR, GLI3, GPAM, JAK2, JAK3, KLHL22, KLHL25, LDLR, LYN, NFAM1, NLRP3, NOD2, NR5A2, PELI1, PIK3R6, PLA2G4A, PLA2G5, PRKG1, PTPRJ, SAMSN1, SH3RF1, SHB, SOX13, TARM1, TEC, TLR4, TNFRSF1B, TNFRSF21, TNFRSF9, TYK2, VAV1]</t>
  </si>
  <si>
    <t>GO:0002694</t>
  </si>
  <si>
    <t>regulation of leukocyte activation</t>
  </si>
  <si>
    <t>[BCL2, BOLA-DMB, CCDC88B, CCR2, CD19, CD47, CD84, CRTAM, CTLA4, DLG5, ERBB2, FBXO38, FGR, GLI3, GPAM, JAK2, JAK3, KLHL22, KLHL25, LDLR, LYN, NFAM1, NLRP3, NOD2, NR5A2, PELI1, PIK3R6, PLA2G5, SAMSN1, SH3RF1, SHB, SOX13, TARM1, TLR4, TNFRSF1B, TNFRSF21, TNFRSF9, TYK2, VAV1]</t>
  </si>
  <si>
    <t>GO:0045088</t>
  </si>
  <si>
    <t>regulation of innate immune response</t>
  </si>
  <si>
    <t>[A2M, ADAR, ALPK1, CLEC4E, COLEC12, CPT1A, CRTAM, DAB2IP, EPG5, ESR1, F2RL1, FGR, GRB2, IFIH1, IRF4, KLRB1, LGR4, LTF, LYN, NLRC5, NLRP3, NOD2, PARP14, PELI1, PIK3AP1, PIK3R1, PIK3R6, PLCG2, PRKD1, TLR4, TRAF3, USP15, VAV1, ZBP1, ZDHHC18]</t>
  </si>
  <si>
    <t>GO:0098900</t>
  </si>
  <si>
    <t>regulation of action potential</t>
  </si>
  <si>
    <t>Group233</t>
  </si>
  <si>
    <t>[CACNA1C, CTNNA3, DSC2, DSG2, DSP, JUP, KCNB1, LOC539238, RYR2]</t>
  </si>
  <si>
    <t>GO:0045823</t>
  </si>
  <si>
    <t>positive regulation of heart contraction</t>
  </si>
  <si>
    <t>[EDN2, KCNQ1, RYR2, SLC1A1, TGFB2]</t>
  </si>
  <si>
    <t>GO:0086065</t>
  </si>
  <si>
    <t>cell communication involved in cardiac conduction</t>
  </si>
  <si>
    <t>[3, 7, 8]</t>
  </si>
  <si>
    <t>[CACNA1C, CTNNA3, CXADR, DSC2, DSG2, DSP, JUP, KCNQ1, LOC539238, RYR2]</t>
  </si>
  <si>
    <t>GO:0061337</t>
  </si>
  <si>
    <t>cardiac conduction</t>
  </si>
  <si>
    <t>[CACNA1C, CTNNA3, CXADR, DSC2, DSG2, DSP, EHD3, JUP, KCND3, KCNQ1, LOC539238, RYR2, SCN1B, SCN2B]</t>
  </si>
  <si>
    <t>GO:0055117</t>
  </si>
  <si>
    <t>regulation of cardiac muscle contraction</t>
  </si>
  <si>
    <t>[CACNA1C, CTNNA3, DSC2, DSG2, DSP, EHD3, HDAC4, JUP, KCNQ1, LOC539238, PDE4B, RYR2, STC1]</t>
  </si>
  <si>
    <t>GO:0086002</t>
  </si>
  <si>
    <t>cardiac muscle cell action potential involved in contraction</t>
  </si>
  <si>
    <t>[CACNA1C, CTNNA3, DSC2, DSG2, DSP, GPD1L, JUP, KCND3, KCNQ1, LOC534223, LOC539238, RYR2, SCN1B, SCN2B]</t>
  </si>
  <si>
    <t>GO:0086004</t>
  </si>
  <si>
    <t>regulation of cardiac muscle cell contraction</t>
  </si>
  <si>
    <t>[CACNA1C, CTNNA3, DSC2, DSG2, DSP, JUP, LOC539238, PDE4B, RYR2, STC1]</t>
  </si>
  <si>
    <t>GO:0086005</t>
  </si>
  <si>
    <t>ventricular cardiac muscle cell action potential</t>
  </si>
  <si>
    <t>[CACNA1C, CTNNA3, DSC2, DSG2, DSP, GPD1L, JUP, KCND3, KCNQ1, LOC539238, RYR2, SCN2B]</t>
  </si>
  <si>
    <t>GO:0016709</t>
  </si>
  <si>
    <t>oxidoreductase activity, acting on paired donors, with incorporation or reduction of molecular oxygen, NAD(P)H as one donor, and incorporation of one atom of oxygen</t>
  </si>
  <si>
    <t>Group234</t>
  </si>
  <si>
    <t>[ATP2B4, CYP46A1, ESR1, KMO, NOS1, NOS2]</t>
  </si>
  <si>
    <t>GO:0004517</t>
  </si>
  <si>
    <t>nitric-oxide synthase activity</t>
  </si>
  <si>
    <t>[ATP2B4, ESR1, NOS1, NOS2]</t>
  </si>
  <si>
    <t>GO:0006525</t>
  </si>
  <si>
    <t>arginine metabolic process</t>
  </si>
  <si>
    <t>[ATP2B4, DDAH1, FAH, NOS1, NOS2]</t>
  </si>
  <si>
    <t>GO:0009065</t>
  </si>
  <si>
    <t>glutamine family amino acid catabolic process</t>
  </si>
  <si>
    <t>[ATP2B4, FAH, NOS1, NOS2, PRODH]</t>
  </si>
  <si>
    <t>GO:0016462</t>
  </si>
  <si>
    <t>pyrophosphatase activity</t>
  </si>
  <si>
    <t>Group235</t>
  </si>
  <si>
    <t>[ABCA10, ABCA13, ABCA3, ABCA6, ABCA7, ABCC11, ABCG1, ABCG2, ADAP1, AGAP1, AKAP13, ARHGAP15, ARHGAP25, ARHGAP32, ARHGAP42, ARHGAP8, ARHGAP9, ARHGEF17, ARHGEF26, ARHGEF28, ARHGEF37, ARHGEF38, ARHGEF5, ARL11, ARL15, ASAP3, ATP10A, ATP13A4, ATP2B2, ATP2B4, ATP2C2, ATP8A2, ATP8B1, ATP8B4, BCR, CLU, DAB2IP, DCP2, DENND5A, DHX34, DNAH5, DOCK6, EPS8L2, FARP1, FLCN, GARNL3, GRB2, IFIH1, IQSEC1, KALRN, LLGL2, LOC516849, LOC534832, NAV2, NF1, NLRP3, PLCE1, PLEKHG5, PREX1, PRKG1, RAB17, RAB18, RAB20, RAB31, RAB36, RALGPS1, RAPGEF1, RAPGEF2, RAPGEF5, RAPGEF6, RAPGEFL1, RASA2, RASEF, RASGRF2, RGS12, RHOBTB1, RHOBTB3, RHOC, RHOD, RHOU, SH2D3A, SH2D3C, SH3BP4, SLIT2, STXBP5L, TBC1D14, TBC1D8, TGM2, TIAM2, VAV1]</t>
  </si>
  <si>
    <t>GO:0141124</t>
  </si>
  <si>
    <t>intracellular signaling cassette</t>
  </si>
  <si>
    <t>[ADGRG1, ADGRG3, AKAP13, ALPK1, ANKRD1, ANKRD6, ARHGAP15, ARHGAP25, ARHGAP32, ARHGAP42, ARHGAP8, ARHGAP9, ARHGEF28, ATP2B4, BCR, BIRC3, BMPR1A, C5AR1, CA8, CAPN3, CCRL2, CD19, CDC42EP1, CDH2, CGNL1, CRKL, CSN2, DAB2IP, DGKG, DOCK6, DOK3, DSC2, EDN2, EGFR, EPS8, EPS8L2, ERBB2, ERBB4, ESR1, F2RL1, FARP1, FERMT2, FGFR1, FGFR2, FGR, FLCN, GAREM1, GARNL3, GPR4, GRB10, GRB2, GRIN1, GRIN2A, GRM5, HDAC4, HOMER2, IKBKB, IL18R1, IQSEC1, IRS1, JAK2, JCAD, KANK1, KIT, KSR1, LITAF, LOC539238, LPAR1, LTF, LURAP1L, LYN, MAP3K13, MAP3K19, MAP3K8, MAP3K9, MAP4K4, MAPK13, MAPK4, MET, MID1, NDRG4, NF1, NFAM1, NLRP12, NLRP3, NOD2, NOS1, NOS2, NOTCH1, NOTCH2, NPNT, NR3C2, NTRK2, NTRK3, PDE6A, PDGFC, PECAM1, PELI1, PIK3AP1, PIK3C2G, PIK3R1, PIK3R5, PLA2G5, PLCE1, PLCG2, PLEKHG5, PPP1R9A, PRKAR2B, PRKD1, PRR5L, PTK2B, PTPN13, PTPRJ, RALGPS1, RAPGEF1, RAPGEF2, RAPGEF5, RAPGEF6, RAPGEFL1, RASA2, RASGRF2, RASSF2, RCAN1, RCAN2, RELB, RELN, RHOBTB1, RHOC, RHOD, RHOU, RNF13, ROR1, RYR1, RYR2, S100B, SEMA3E, SEMA4D, SH2D3A, SH2D3C, SH3RF1, SH3RF2, SH3RF3, SLIT2, SMAD1, SOD1, SPATC1L, STAT3, TCF4, TCIM, TGFB2, TGFBR3, TGM2, TIAM2, TLR4, TNXB, TPCN2, TPD52L1, TRAF1, TRAF3, TRIB1, TRIM44, ULK4, VAV1, WIPF1, WWC1, WWTR1]</t>
  </si>
  <si>
    <t>GO:0005096</t>
  </si>
  <si>
    <t>GTPase activator activity</t>
  </si>
  <si>
    <t>[3, 4, 5, 8, 9]</t>
  </si>
  <si>
    <t>[ADAP1, AGAP1, ARHGAP15, ARHGAP25, ARHGAP32, ARHGAP42, ARHGAP8, ARHGAP9, ASAP3, BCR, DAB2IP, FLCN, GARNL3, LLGL2, NF1, PREX1, RAPGEF2, RASA2, RGS12, STXBP5L, TBC1D14, TBC1D8, TIAM2]</t>
  </si>
  <si>
    <t>GO:0030695</t>
  </si>
  <si>
    <t>GTPase regulator activity</t>
  </si>
  <si>
    <t>[ADAP1, AGAP1, AKAP13, ARHGAP15, ARHGAP25, ARHGAP32, ARHGAP42, ARHGAP8, ARHGAP9, ARHGEF17, ARHGEF26, ARHGEF28, ARHGEF37, ARHGEF38, ARHGEF5, ASAP3, BCR, DAB2IP, DENND5A, DOCK6, EPS8L2, FARP1, FLCN, GARNL3, GRB2, IQSEC1, KALRN, LLGL2, NF1, PLCE1, PLEKHG5, PREX1, RALGPS1, RAPGEF1, RAPGEF2, RAPGEF5, RAPGEF6, RAPGEFL1, RASA2, RASGRF2, RGS12, SH2D3A, SH2D3C, SH3BP4, SLIT2, STXBP5L, TBC1D14, TBC1D8, TIAM2, VAV1]</t>
  </si>
  <si>
    <t>GO:0019003</t>
  </si>
  <si>
    <t>GDP binding</t>
  </si>
  <si>
    <t>[AKAP13, ARHGEF17, ARHGEF26, ARHGEF28, ARHGEF37, ARHGEF38, ARHGEF5, BCR, DENND5A, DOCK6, EPS8L2, FARP1, IQSEC1, KALRN, PLCE1, PLEKHG5, PREX1, RAB17, RAB18, RAB31, RALGPS1, RAPGEF1, RAPGEF2, RAPGEF5, RAPGEF6, RAPGEFL1, RASEF, RASGRF2, SH2D3A, SH2D3C, SH3BP4, TIAM2, VAV1]</t>
  </si>
  <si>
    <t>GO:0003924</t>
  </si>
  <si>
    <t>GTPase activity</t>
  </si>
  <si>
    <t>[ADAP1, AGAP1, AKAP13, ARHGAP15, ARHGAP25, ARHGAP32, ARHGAP42, ARHGAP8, ARHGAP9, ARHGEF17, ARHGEF26, ARHGEF28, ARHGEF37, ARHGEF38, ARHGEF5, ARL11, ARL15, ASAP3, BCR, DAB2IP, DENND5A, DOCK6, EPS8L2, FARP1, FLCN, GARNL3, GRB2, IQSEC1, KALRN, LLGL2, NF1, PLCE1, PLEKHG5, PREX1, PRKG1, RAB17, RAB18, RAB20, RAB31, RAB36, RALGPS1, RAPGEF1, RAPGEF2, RAPGEF5, RAPGEF6, RAPGEFL1, RASA2, RASEF, RASGRF2, RGS12, RHOBTB1, RHOBTB3, RHOC, RHOD, RHOU, SH2D3A, SH2D3C, SH3BP4, SLIT2, STXBP5L, TBC1D14, TBC1D8, TGM2, TIAM2, VAV1]</t>
  </si>
  <si>
    <t>GO:0005085</t>
  </si>
  <si>
    <t>guanyl-nucleotide exchange factor activity</t>
  </si>
  <si>
    <t>[AKAP13, ARHGEF17, ARHGEF26, ARHGEF28, ARHGEF37, ARHGEF38, ARHGEF5, BCR, DENND5A, DOCK6, EPS8L2, FARP1, IQSEC1, KALRN, PLCE1, PLEKHG5, PREX1, RALGPS1, RAPGEF1, RAPGEF2, RAPGEF5, RAPGEF6, RAPGEFL1, RASGRF2, SH2D3A, SH2D3C, TIAM2, VAV1]</t>
  </si>
  <si>
    <t>GO:0007265</t>
  </si>
  <si>
    <t>Ras protein signal transduction</t>
  </si>
  <si>
    <t>[DOK3, FLCN, KSR1, NOTCH1, NOTCH2, PLCE1, RALGPS1, RAPGEF1, RAPGEF2, RAPGEF5, RAPGEF6, RAPGEFL1, RASA2, RASGRF2]</t>
  </si>
  <si>
    <t>Group236</t>
  </si>
  <si>
    <t>GO:0032613</t>
  </si>
  <si>
    <t>interleukin-10 production</t>
  </si>
  <si>
    <t>[CD47, F2RL1, IRF4, NOD2, PLCG2, STAT3, TLR4, TNFRSF21]</t>
  </si>
  <si>
    <t>GO:0002371</t>
  </si>
  <si>
    <t>dendritic cell cytokine production</t>
  </si>
  <si>
    <t>[KIT, PLCG2, TLR4]</t>
  </si>
  <si>
    <t>GO:0032653</t>
  </si>
  <si>
    <t>regulation of interleukin-10 production</t>
  </si>
  <si>
    <t>GO:0002730</t>
  </si>
  <si>
    <t>regulation of dendritic cell cytokine production</t>
  </si>
  <si>
    <t>GO:0090132</t>
  </si>
  <si>
    <t>epithelium migration</t>
  </si>
  <si>
    <t>Group237</t>
  </si>
  <si>
    <t>[DAAM2, DAB2IP, EPB41L4B, FAT2, GRHL2, KANK1, KIT, MCC, PLCG2, PTPRG, TGFB2]</t>
  </si>
  <si>
    <t>GO:0001667</t>
  </si>
  <si>
    <t>ameboidal-type cell migration</t>
  </si>
  <si>
    <t>[ACVR1B, AMOTL1, ARID5B, CDH2, DAAM2, DAB2IP, EPB41L4B, ERBB4, FAT2, ITGB4, KANK1, KIT, MCC, NRTN, PLCG2, PRR5L, PTPRG, RADIL, SCHIP1, SEMA3A, SEMA3E, SEMA4D, SEMA5A, SEMA6D, SOX10, TGFB2, TNS1]</t>
  </si>
  <si>
    <t>GO:0030215</t>
  </si>
  <si>
    <t>semaphorin receptor binding</t>
  </si>
  <si>
    <t>[SEMA3A, SEMA3E, SEMA4D, SEMA5A, SEMA6D]</t>
  </si>
  <si>
    <t>GO:0048863</t>
  </si>
  <si>
    <t>stem cell differentiation</t>
  </si>
  <si>
    <t>[BATF, BCL2, BMPR1A, CDH2, ERBB4, ESR1, FGFR1, FZD1, KIT, MLLT3, MSI2, MYOCD, NOTCH1, NR5A2, NRTN, RADIL, SEMA3A, SEMA3E, SEMA4D, SEMA5A, SEMA6D, SHC4, SMAD1, SOX10, STAT3, TACSTD2, TAL1, TGFB2, YAP1]</t>
  </si>
  <si>
    <t>GO:0048864</t>
  </si>
  <si>
    <t>stem cell development</t>
  </si>
  <si>
    <t>[BCL2, BMPR1A, CDH2, ERBB4, MSI2, NRTN, RADIL, SEMA3A, SEMA3E, SEMA4D, SEMA5A, SEMA6D, SOX10]</t>
  </si>
  <si>
    <t>GO:0045499</t>
  </si>
  <si>
    <t>chemorepellent activity</t>
  </si>
  <si>
    <t>[EFNA5, NRG3, SEMA3A, SEMA3E, SEMA4D, SEMA5A, SEMA6D]</t>
  </si>
  <si>
    <t>GO:0071526</t>
  </si>
  <si>
    <t>semaphorin-plexin signaling pathway</t>
  </si>
  <si>
    <t>[ECE1, ERBB2, MET, PLXNA4, SEMA3A, SEMA3E, SEMA4D, SEMA5A, SEMA6D]</t>
  </si>
  <si>
    <t>GO:0090497</t>
  </si>
  <si>
    <t>mesenchymal cell migration</t>
  </si>
  <si>
    <t>[CDH2, ERBB4, NRTN, RADIL, SEMA3A, SEMA3E, SEMA4D, SEMA5A, SEMA6D, SOX10]</t>
  </si>
  <si>
    <t>GO:0014032</t>
  </si>
  <si>
    <t>neural crest cell development</t>
  </si>
  <si>
    <t>[BMPR1A, CDH2, ERBB4, NRTN, RADIL, SEMA3A, SEMA3E, SEMA4D, SEMA5A, SEMA6D, SOX10]</t>
  </si>
  <si>
    <t>Group238</t>
  </si>
  <si>
    <t>GO:0007160</t>
  </si>
  <si>
    <t>cell-matrix adhesion</t>
  </si>
  <si>
    <t>[BCL2, BCR, CAMSAP3, CCL28, CORO2B, EFNA5, EMP2, FERMT2, ITGB4, ITGB6, JUP, NEXMIF, NID1, NPNT, ONECUT2, PHLDB2, PIK3R1, PLAU, PTK2B, PTPRJ, PTPRK, RHOD, SEMA3E, SFRP1, SNED1, TNXB]</t>
  </si>
  <si>
    <t>GO:0045785</t>
  </si>
  <si>
    <t>positive regulation of cell adhesion</t>
  </si>
  <si>
    <t>[ABI3BP, ADAM19, ADGRG1, BOLA-DMB, CARMIL1, CCDC88B, CCL28, CCR2, CD47, CRKL, DSG2, EGFLAM, EMP2, EPB41L4B, ERBB2, FBXO38, FERMT2, GLI3, GPAM, JAK2, JUP, KIF26B, KLHL22, KLHL25, MAGI1, MYO10, NID1, NLRP3, NOD2, NPNT, NR5A2, OLFM4, PIK3R6, PKP1, PREX1, PTK2B, PTPRJ, PTPRU, RHOD, RNASE10, SFRP1, SHB, SOX13, TGFB2, TGM2, TYK2, VAV1]</t>
  </si>
  <si>
    <t>GO:0150115</t>
  </si>
  <si>
    <t>cell-substrate junction organization</t>
  </si>
  <si>
    <t>[BCL2, BCR, CAMSAP3, CORO2B, EFNA5, FERMT2, ITGB4, PHLDB2, PIK3R1, PTPRJ, PTPRK, RHOD, SFRP1, TNS1]</t>
  </si>
  <si>
    <t>GO:0001954</t>
  </si>
  <si>
    <t>positive regulation of cell-matrix adhesion</t>
  </si>
  <si>
    <t>[CCL28, EMP2, FERMT2, JUP, PTK2B, PTPRJ, SFRP1]</t>
  </si>
  <si>
    <t>GO:0048041</t>
  </si>
  <si>
    <t>focal adhesion assembly</t>
  </si>
  <si>
    <t>[BCL2, BCR, CAMSAP3, CORO2B, EFNA5, FERMT2, PHLDB2, PTPRJ, PTPRK, RHOD, SFRP1]</t>
  </si>
  <si>
    <t>Group239</t>
  </si>
  <si>
    <t>GO:0050900</t>
  </si>
  <si>
    <t>leukocyte migration</t>
  </si>
  <si>
    <t>[ARHGEF5, BCR, C5AR1, C5AR2, CCL28, CCR2, CRKL, CRTAM, CXADR, EDN2, ELANE, EMP2, EPS8, F2RL1, ITGA7, KIT, LYN, MTUS1, NOD2, PDE4B, PECAM1, PIK3R1, PREX1, PTK2B, PTPRJ, SELL, SLC12A2, SLIT2, SPNS2, TNFAIP6, TREM1, VAV1]</t>
  </si>
  <si>
    <t>GO:0032103</t>
  </si>
  <si>
    <t>positive regulation of response to external stimulus</t>
  </si>
  <si>
    <t>[ALPK1, C5AR1, CCR2, CD47, CLEC4E, COLEC12, CPT1A, CRTAM, DAB2IP, EDN2, EPG5, ESR1, F2RL1, FGFR1, GPR4, IFIH1, IRF4, LDLR, LGR4, LPL, LTF, LYN, MAP3K8, MET, NLRC5, NLRP3, NOD2, NTRK3, PELI1, PIK3AP1, PIK3R1, PLA2G3, PLCG2, PRKD1, PTK2B, PTPRJ, SLIT2, TLR4, TRAF3, USP15, VAV1, ZBP1, ZDHHC18]</t>
  </si>
  <si>
    <t>GO:0060326</t>
  </si>
  <si>
    <t>cell chemotaxis</t>
  </si>
  <si>
    <t>[ARHGEF5, C5AR1, C5AR2, CCL25, CCL28, CCR2, CCRL2, CRKL, CXADR, EDN2, F2RL1, FGFR1, KIT, LPAR1, LYN, MET, MTUS1, NOD2, NOTCH1, PDE4B, PREX1, PRKD1, PTK2B, PTPRJ, SLC12A2, SLIT2, TNFAIP6, TREM1, VAV1]</t>
  </si>
  <si>
    <t>GO:0030595</t>
  </si>
  <si>
    <t>leukocyte chemotaxis</t>
  </si>
  <si>
    <t>[ARHGEF5, C5AR1, C5AR2, CCR2, CXADR, EDN2, F2RL1, KIT, LYN, MTUS1, NOD2, PDE4B, PREX1, PTK2B, PTPRJ, SLC12A2, SLIT2, TNFAIP6, TREM1, VAV1]</t>
  </si>
  <si>
    <t>GO:0097530</t>
  </si>
  <si>
    <t>granulocyte migration</t>
  </si>
  <si>
    <t>[C5AR1, C5AR2, CXADR, EDN2, EMP2, NOD2, PDE4B, PECAM1, PREX1, PTPRJ, SLIT2, TNFAIP6, TREM1, VAV1]</t>
  </si>
  <si>
    <t>GO:0071621</t>
  </si>
  <si>
    <t>granulocyte chemotaxis</t>
  </si>
  <si>
    <t>[C5AR1, C5AR2, CXADR, EDN2, NOD2, PDE4B, PREX1, PTPRJ, SLIT2, TNFAIP6, TREM1, VAV1]</t>
  </si>
  <si>
    <t>GO:0048519</t>
  </si>
  <si>
    <t>negative regulation of biological process</t>
  </si>
  <si>
    <t>Group240</t>
  </si>
  <si>
    <t>[A2M, ABI3BP, ACVR1B, ACVR2B, ADAR, ADARB1, ADGRG1, ADGRG3, ADGRV1, AFF2, ANKRD1, ANKRD6, AOAH, APBB2, APCDD1, ARHGAP25, ARHGAP42, ARHGAP8, ARID5B, ATP2B4, ATP8B1, ATXN1, AVEN, BACH1, BARX2, BASP1, BCL2, BCR, BEND5, BEST3, BHLHE40, BIRC3, BMP3, BMPR1A, C5AR2, CAMSAP3, CAPN3, CARMIL1, CBFA2T3, CCL28, CCR2, CD109, CD19, CD84, CDH1, CDH2, CGNL1, CHST11, CHSY1, CIITA, CLMN, CLU, CNTN2, COL4A2, CORO2B, CRKL, CRTAM, CRY1, CSN1S1, CSN2, CTDSPL, CTLA4, CTNNA2, CUX2, DAAM2, DAB2IP, DACH1, DAP, DCP2, DCSTAMP, DDIT4L, DGKG, DHX34, DLG5, DPYSL3, DSG2, E2F2, EFNA5, EGFR, EIF4EBP2, ELANE, EPS8, ERBB2, ERBB4, ESR1, EYA4, F2RL1, FAP, FERMT2, FGFR1, FGFR2, FGR, FKBP4, FLCN, FNIP1, FOXP2, FRK, FSTL1, GCK, GIPC1, GLI3, GNG4, GPAM, GPR4, GRB10, GRB2, GRB7, GRIN2A, HCK, HDAC4, HELZ, HIP1R, HOMER2, HPN, IFIH1, IKBKB, IL10RA, IL18R1, IL1R2, IL22RA2, IRF4, IRS1, ISM1, ITM2C, JAK2, JAK3, JUP, KANK1, KCNB1, KCNMA1, KDF1, KIT, KLF9, KLHL22, KLHL25, LAMA4, LDLR, LGR4, LIMK2, LITAF, LMOD1, LMOD3, LOC539238, LPAR1, LTBP1, LTF, LYN, LZTS1, MAK, MBNL3, MCC, MET, MLLT3, MMAB, MT2A, MVK, MYOCD, NDRG4, NEO1, NEXMIF, NF1, NFIB, NFIX, NLRC5, NLRP12, NLRP3, NMNAT2, NOD2, NOS2, NOTCH1, NOTCH2, NR5A2, NRG3, NTN1, NTRK2, NUAK2, NXN, OAS2, OCLN, ONECUT2, PAK4, PARP14, PBX1, PCBP3, PCDH17, PDE4B, PELI1, PGR, PHLDB2, PIAS1, PID1, PIK3R1, PKP1, PLA2G3, PLA2G5, PLAU, PLCE1, PLCG2, PPARGC1A, PRDM5, PREX1, PRKAA2, PRKAR2B, PRKD1, PRKG1, PRLR, PRR5L, PRRX1, PTGER3, PTGFR, PTK2B, PTPN13, PTPN14, PTPN3, PTPRD, PTPRG, PTPRJ, PTPRK, PTPRM, PTPRT, PTPRU, RAPGEF1, RAPGEF2, RASA2, RASSF2, RBFOX2, RBMS3, RCAN1, RELB, RETREG1, RGS12, RGS17, RHPN2, RNF152, RNF43, RNLS, RXRA, RYR1, RYR2, S100B, SAMSN1, SCML4, SEMA3A, SEMA3E, SEMA4D, SEMA6D, SENP2, SH3BP4, SH3RF1, SH3RF2, SHB, SLC1A1, SLC43A1, SLC7A11, SLC8B1, SLIT2, SMAD1, SNX33, SOD1, SORL1, SOX10, SOX13, SPINT2, SSH2, STAT3, STC1, STK33, STXBP5L, SULF2, SULT2B1, TAL1, TARM1, TBX15, TCAF1, TCF4, TCIM, TDRD7, TDRKH, TEX14, TFEC, TGFB2, TGFB3, TGFBR3, THRB, TJP1, TLR4, TMOD1, TNFAIP6, TNFRSF1B, TNFRSF21, TNFRSF9, TPCN2, TRABD2B, TRIB1, TRIM29, TRIM44, TSPAN15, USH2A, USP15, USP44, VASH1, VSNL1, WNK2, WWC1, WWC3, WWTR1, XRCC2, YAP1, ZBTB7C, ZC3H7B, ZDHHC18, ZEB2, ZFYVE28]</t>
  </si>
  <si>
    <t>GO:0048583</t>
  </si>
  <si>
    <t>regulation of response to stimulus</t>
  </si>
  <si>
    <t>[A2M, ACVR1B, ACVR2B, ADAMTS3, ADAR, ADGRG1, ADGRG3, AFAP1, AFAP1L2, AKAP13, ALPK1, ANKRD1, ANKRD6, AOAH, APCDD1, ARHGAP25, ARHGAP42, ARHGAP8, ARHGEF28, ARMC9, ATP2B4, BCL2, BCR, BIRC3, BLK, BMP2K, BMPR1A, BOLA-DMB, BTLA, C5AR1, C5AR2, CA8, CAMK2A, CAPN3, CCR2, CD109, CD177, CD19, CD47, CDH2, CGNL1, CHST11, CLDN4, CLEC4E, CLU, CNKSR3, CNTN2, COLEC10, COLEC12, CORO2B, CPT1A, CRKL, CRTAM, CRY1, CSN2, CTLA4, CTNND2, CUX2, DAAM2, DAB2IP, DDIT4L, DGKG, DISC1, DLG5, DOCK6, DSC2, DSG2, EDN2, EFHD1, EGFR, ELANE, EMP2, EPG5, EPS8, EPS8L2, ERBB2, ERBB4, ESR1, EVPL, EYA4, F2RL1, FBXO38, FERMT2, FGFR1, FGFR2, FGR, FLCN, FNIP1, FRMD6, FSTL1, GAREM1, GARNL3, GGT1, GIPC1, GLI3, GPAT3, GPC4, GPR4, GRB10, GRB2, GRB7, GRM5, HDAC4, HERC5, HIP1R, HOMER2, IFIH1, IKBKB, IL10RA, IL18R1, IL1R2, IL20RA, IL22RA2, IQSEC1, IRF4, IRS1, ITM2C, JAK2, JAK3, JCAD, KANK1, KIT, KLHL22, KLRB1, KSR1, LDLR, LGR4, LITAF, LLGL2, LOC100336476, LOC515624, LPAR1, LPL, LTBP1, LTF, LURAP1L, LYN, MAP3K8, MAP4K4, MASP1, MCC, MET, MID1, MLLT3, MMAB, MS4A1, MTUS1, MVB12B, MVK, MYOCD, NCR1, NCS1, NDRG4, NEO1, NF1, NFAM1, NLRC5, NLRP12, NLRP3, NOD2, NOS2, NOTCH1, NOTCH2, NPAS2, NPNT, NR3C2, NR5A2, NTRK2, NTRK3, NUAK2, NXN, ONECUT2, PARP14, PDE4B, PDGFC, PECAM1, PELI1, PHLDB2, PID1, PIGR, PIK3AP1, PIK3R1, PIK3R5, PIK3R6, PLA2G3, PLA2G5, PLAU, PLCG2, PLXNA4, POSTN, PPM1K, PREX1, PRKAA2, PRKAR2B, PRKD1, PRKG1, PRR5L, PRRX1, PTK2B, PTPN13, PTPRD, PTPRJ, PTPRT, PTPRU, RALGPS1, RAPGEF1, RAPGEF2, RASA2, RASSF2, RBMS3, RCAN1, RELN, RGS12, RGS17, RNF13, RNF152, RNF43, ROR1, RXRA, S100B, SAMSN1, SCHIP1, SEMA3E, SEMA4D, SH2B2, SH3BP4, SH3RF1, SH3RF2, SH3RF3, SHB, SLC39A14, SLIT2, SOD1, SORL1, SOX10, SOX13, SPATC1L, SPNS2, STAT3, SULF2, SUSD4, TCF4, TCIM, TEC, TGFB2, TGFBR3, TGM2, THRB, TLR4, TNFAIP6, TNFRSF1B, TNFRSF21, TNXB, TPD52L1, TRABD2B, TRAF1, TRAF3, TRIB1, TRIM44, TSPAN15, TYK2, ULK4, USP13, USP15, USP44, VAV1, VSNL1, WLS, WWC1, WWC3, WWTR1, YAP1, ZBP1, ZDHHC18, ZEB2, ZFYVE28]</t>
  </si>
  <si>
    <t>GO:0023051</t>
  </si>
  <si>
    <t>regulation of signaling</t>
  </si>
  <si>
    <t>[AACS, ACVR1B, ACVR2B, ADAMTS3, ADAR, ADGRG1, ADGRG3, AFAP1, AFAP1L2, AKAP13, ALPK1, ANKRD1, ANKRD6, ANO1, APCDD1, ARHGAP25, ARHGAP42, ARHGAP8, ARHGEF28, ARMC9, ATP2B4, BCL2, BCR, BIRC3, BLK, BMP2K, BMPR1A, C5AR1, CA8, CAMK2A, CAPN3, CCR2, CD109, CD177, CD19, CDH2, CDKL5, CELA2A, CGNL1, CHRM2, CHST11, CLU, CNKSR3, CNTN2, CRKL, CRY1, CSN2, CTNND2, CUX2, CYP46A1, DAAM2, DAB2IP, DCC, DDIT4L, DGKG, DISC1, DLG5, DOCK6, DSC2, ECE1, EDN2, EFNA5, EGFR, EIF4EBP2, EMP2, EPS8, EPS8L2, ERBB2, ERBB4, ESR1, EYA4, F2RL1, FERMT2, FGFR1, FGFR2, FGR, FLCN, FNIP1, FRMD6, FSTL1, GALR1, GAREM1, GARNL3, GCK, GIPC1, GIPC2, GLI3, GPAT3, GPC4, GPR4, GRB10, GRB2, GRB7, GRIK4, GRIN2A, GRM5, HIP1R, HOMER2, IKBKB, IL10RA, IL18R1, IL1R2, IL20RA, IQSEC1, IRF4, IRS1, ITM2C, JAK2, JCAD, KANK1, KCNB1, KIT, KLHL22, KSR1, LDLR, LGR4, LITAF, LLGL2, LMO7, LOC100336476, LOC515624, LPAR1, LRRC4C, LRRC8A, LTBP1, LTF, LURAP1L, LYN, LZTS1, MAP4K4, MCC, MCTP2, MET, MID1, MLLT3, MMAB, MPC2, MTURN, MVB12B, MYOCD, NCS1, NDRG4, NEO1, NF1, NFAM1, NLRC5, NLRP12, NLRP3, NOD2, NOS2, NOTCH1, NOTCH2, NPNT, NR3C2, NRG3, NTRK2, NTRK3, NUAK2, NXN, ONECUT2, PARP14, PCDH17, PDE4B, PDGFC, PECAM1, PELI1, PID1, PIK3AP1, PIK3R1, PIK3R5, PLA2G3, PLA2G5, PLCG2, POSTN, PPM1K, PPP1R9A, PREX1, PRKAA2, PRKAR2B, PRKD1, PRR5L, PRRX1, PTK2B, PTPN13, PTPRD, PTPRJ, PTPRT, PTPRU, PXK, RALGPS1, RAPGEF1, RAPGEF2, RASA2, RASGRF2, RASSF2, RBMS3, RCAN1, RELN, RGS12, RGS17, RNF13, RNF152, RNF43, ROR1, RXRA, S100B, SAMSN1, SCHIP1, SEMA3E, SEMA4D, SH3BP4, SH3RF1, SH3RF2, SH3RF3, SHISA9, SLC1A1, SLC39A14, SLC8B1, SLIT2, SOD1, SORL1, SOX10, SOX13, SPATC1L, STAT3, STXBP5L, SULF2, SV2C, SYNGR1, TCF4, TCIM, TCIRG1, TGFB2, TGFBR3, TGM2, THRB, TLR4, TNFAIP6, TNXB, TPD52L1, TRABD2B, TRAF1, TRAF3, TRIB1, TRIM44, TSPAN15, TYK2, ULK4, USP15, USP44, VAV1, VSNL1, WLS, WWC1, WWC3, WWTR1, YAP1, ZBP1, ZDHHC18, ZEB2, ZFYVE28]</t>
  </si>
  <si>
    <t>GO:0048523</t>
  </si>
  <si>
    <t>negative regulation of cellular process</t>
  </si>
  <si>
    <t>[ABI3BP, ACVR1B, ACVR2B, ADAR, ADARB1, ADGRG1, ADGRG3, ADGRV1, AFF2, ANKRD1, ANKRD6, APBB2, APCDD1, ARHGAP25, ARHGAP42, ARHGAP8, ARID5B, ATP2B4, ATP8B1, ATXN1, AVEN, BACH1, BARX2, BASP1, BCL2, BCR, BEND5, BHLHE40, BIRC3, BMPR1A, C5AR2, CAMSAP3, CAPN3, CARMIL1, CBFA2T3, CCL28, CCR2, CD109, CD19, CD84, CDH1, CDH2, CGNL1, CHST11, CIITA, CLMN, CLU, CNTN2, CORO2B, CRKL, CRTAM, CRY1, CSN1S1, CSN2, CTDSPL, CTLA4, CTNNA2, CUX2, DAAM2, DAB2IP, DACH1, DAP, DCP2, DCSTAMP, DDIT4L, DGKG, DHX34, DLG5, DPYSL3, DSG2, EFNA5, EGFR, EIF4EBP2, ELANE, EPS8, ERBB2, ERBB4, ESR1, EYA4, F2RL1, FAP, FERMT2, FGFR1, FGFR2, FGR, FKBP4, FLCN, FNIP1, FOXP2, FRK, FSTL1, GCK, GIPC1, GLI3, GNG4, GPAM, GRB10, GRB2, GRB7, GRIN2A, HCK, HDAC4, HELZ, HIP1R, HOMER2, HPN, IKBKB, IL10RA, IL18R1, IL1R2, IRF4, IRS1, ITM2C, JAK2, JAK3, JUP, KANK1, KCNB1, KDF1, KIT, KLF9, KLHL22, KLHL25, LAMA4, LDLR, LGR4, LIMK2, LITAF, LMOD1, LMOD3, LOC539238, LPAR1, LTBP1, LTF, LYN, LZTS1, MAK, MBNL3, MCC, MET, MLLT3, MMAB, MYOCD, NDRG4, NEO1, NEXMIF, NF1, NFIB, NFIX, NLRC5, NLRP12, NLRP3, NMNAT2, NOD2, NOS2, NOTCH1, NOTCH2, NR5A2, NRG3, NTN1, NTRK2, NUAK2, NXN, OCLN, ONECUT2, PAK4, PARP14, PBX1, PCBP3, PCDH17, PDE4B, PELI1, PGR, PHLDB2, PIAS1, PID1, PIK3R1, PKP1, PLA2G3, PLA2G5, PLCE1, PLCG2, PPARGC1A, PRDM5, PREX1, PRKAA2, PRKAR2B, PRKD1, PRKG1, PRLR, PRR5L, PRRX1, PTGFR, PTK2B, PTPN13, PTPN14, PTPN3, PTPRD, PTPRG, PTPRJ, PTPRK, PTPRM, PTPRT, PTPRU, RAPGEF1, RAPGEF2, RASA2, RASSF2, RBFOX2, RBMS3, RCAN1, RELB, RETREG1, RGS12, RGS17, RHPN2, RNF152, RNF43, RXRA, RYR1, RYR2, S100B, SAMSN1, SCML4, SEMA3A, SEMA3E, SEMA4D, SEMA6D, SENP2, SH3BP4, SH3RF1, SH3RF2, SHB, SLC1A1, SLC43A1, SLC7A11, SLC8B1, SLIT2, SMAD1, SNX33, SOD1, SORL1, SOX10, SOX13, SPINT2, SSH2, STAT3, STC1, STK33, STXBP5L, SULF2, SULT2B1, TAL1, TARM1, TBX15, TCAF1, TCF4, TCIM, TDRD7, TDRKH, TEX14, TFEC, TGFB2, TGFB3, TGFBR3, THRB, TJP1, TLR4, TMOD1, TNFAIP6, TNFRSF1B, TNFRSF21, TNFRSF9, TPCN2, TRABD2B, TRIB1, TRIM29, TRIM44, TSPAN15, USH2A, USP15, USP44, VASH1, VSNL1, WWC1, WWC3, WWTR1, XRCC2, YAP1, ZBTB7C, ZC3H7B, ZDHHC18, ZEB2, ZFYVE28]</t>
  </si>
  <si>
    <t>GO:0010646</t>
  </si>
  <si>
    <t>regulation of cell communication</t>
  </si>
  <si>
    <t>[AACS, ACVR1B, ACVR2B, ADAMTS3, ADAR, ADGRG1, ADGRG3, AFAP1, AFAP1L2, AKAP13, ALPK1, ANKRD1, ANKRD6, ANO1, APCDD1, ARHGAP25, ARHGAP42, ARHGAP8, ARHGEF28, ARMC9, ATP2B4, BCL2, BCR, BIRC3, BLK, BMP2K, BMPR1A, C5AR1, CA8, CAMK2A, CAPN3, CCR2, CD109, CD177, CD19, CDH2, CDKL5, CELA2A, CGNL1, CHRM2, CHST11, CLU, CNKSR3, CNTN2, CRKL, CRY1, CSN2, CTNND2, CUX2, CYP46A1, DAAM2, DAB2IP, DCC, DDIT4L, DGKG, DISC1, DLG5, DOCK6, DSC2, EDN2, EFNA5, EGFR, EIF4EBP2, EMP2, EPS8, EPS8L2, ERBB2, ERBB4, ESR1, EYA4, F2RL1, FERMT2, FGFR1, FGFR2, FGR, FLCN, FNIP1, FRMD6, FSTL1, GALR1, GAREM1, GARNL3, GCK, GIPC1, GIPC2, GLI3, GPAT3, GPC4, GPR4, GRB10, GRB2, GRB7, GRIK4, GRIN2A, GRM5, HIP1R, HOMER2, IKBKB, IL10RA, IL18R1, IL1R2, IL20RA, IQSEC1, IRF4, IRS1, ITM2C, JAK2, JCAD, KANK1, KCNB1, KIT, KLHL22, KSR1, LGR4, LITAF, LLGL2, LOC100336476, LOC515624, LOC539238, LPAR1, LRRC4C, LRRC8A, LTBP1, LTF, LURAP1L, LYN, LZTS1, MAP4K4, MCC, MCTP2, MET, MID1, MLLT3, MMAB, MPC2, MVB12B, MYOCD, NCS1, NDRG4, NEO1, NF1, NFAM1, NLRC5, NLRP12, NLRP3, NOD2, NOS2, NOTCH1, NOTCH2, NPNT, NR3C2, NRG3, NTRK2, NTRK3, NUAK2, NXN, ONECUT2, PARP14, PCDH17, PDE4B, PDGFC, PECAM1, PELI1, PID1, PIK3AP1, PIK3R1, PIK3R5, PLA2G3, PLA2G5, PLCG2, POSTN, PPM1K, PPP1R9A, PREX1, PRKAA2, PRKAR2B, PRKD1, PRR5L, PRRX1, PTK2B, PTPN13, PTPRD, PTPRJ, PTPRT, PTPRU, PXK, RALGPS1, RAPGEF1, RAPGEF2, RASA2, RASGRF2, RASSF2, RBMS3, RCAN1, RELN, RGS12, RGS17, RNF13, RNF152, RNF43, ROR1, RXRA, RYR2, S100B, SAMSN1, SCHIP1, SEMA3E, SEMA4D, SH3BP4, SH3RF1, SH3RF2, SH3RF3, SHISA9, SLC1A1, SLC39A14, SLC8B1, SLIT2, SOD1, SORL1, SOX10, SOX13, SPATC1L, STAT3, STXBP5L, SULF2, SV2C, SYNGR1, TCF4, TCIM, TCIRG1, TGFB2, TGFBR3, TGM2, THRB, TLR4, TNFAIP6, TNXB, TPD52L1, TRABD2B, TRAF1, TRAF3, TRIB1, TRIM44, TSPAN15, TYK2, ULK4, USP15, USP44, VAV1, VSNL1, WLS, WWC1, WWC3, WWTR1, YAP1, ZBP1, ZDHHC18, ZEB2, ZFYVE28]</t>
  </si>
  <si>
    <t>GO:0023057</t>
  </si>
  <si>
    <t>negative regulation of signaling</t>
  </si>
  <si>
    <t>[ADAR, ADGRG3, ANKRD6, APCDD1, ARHGAP25, ARHGAP42, ATP2B4, BCL2, CD109, CDH2, CGNL1, CHST11, CLU, CRY1, CSN2, DAB2IP, DDIT4L, DGKG, DLG5, ESR1, EYA4, F2RL1, FLCN, FNIP1, GLI3, GRB10, GRB7, HOMER2, IL1R2, IRF4, IRS1, KANK1, KCNB1, LDLR, LGR4, LITAF, LTBP1, LTF, LYN, MCC, MET, MLLT3, MYOCD, NDRG4, NF1, NLRC5, NLRP12, NLRP3, NOD2, NOTCH1, NXN, ONECUT2, PARP14, PCDH17, PDE4B, PELI1, PID1, PREX1, PRKAA2, PRKAR2B, PRR5L, PTPRD, PTPRJ, PTPRT, PTPRU, RAPGEF1, RASA2, RASSF2, RBMS3, RCAN1, RGS12, RGS17, RNF152, RNF43, SH3BP4, SLIT2, SORL1, SOX10, SOX13, STAT3, STXBP5L, SULF2, TCF4, TCIM, TGFBR3, TLR4, TNFAIP6, TRABD2B, TRIB1, TSPAN15, USP15, VSNL1, WWC1, WWC3, WWTR1, YAP1, ZDHHC18, ZFYVE28]</t>
  </si>
  <si>
    <t>GO:0009966</t>
  </si>
  <si>
    <t>regulation of signal transduction</t>
  </si>
  <si>
    <t>[ACVR1B, ACVR2B, ADAMTS3, ADAR, ADGRG1, ADGRG3, AFAP1, AFAP1L2, AKAP13, ALPK1, ANKRD1, ANKRD6, APCDD1, ARHGAP25, ARHGAP42, ARHGAP8, ARHGEF28, ARMC9, ATP2B4, BCL2, BCR, BIRC3, BMP2K, BMPR1A, C5AR1, CA8, CAMK2A, CAPN3, CD109, CD177, CD19, CDH2, CGNL1, CHST11, CLU, CNKSR3, CNTN2, CRKL, CRY1, CSN2, CTNND2, CUX2, DAAM2, DAB2IP, DDIT4L, DGKG, DISC1, DLG5, DOCK6, DSC2, EDN2, EGFR, EMP2, EPS8, EPS8L2, ERBB2, ERBB4, ESR1, EYA4, F2RL1, FERMT2, FGFR1, FGFR2, FGR, FLCN, FNIP1, FRMD6, FSTL1, GAREM1, GARNL3, GIPC1, GLI3, GPAT3, GPC4, GPR4, GRB10, GRB2, GRB7, GRM5, HIP1R, HOMER2, IKBKB, IL10RA, IL18R1, IL1R2, IL20RA, IQSEC1, IRF4, IRS1, ITM2C, JAK2, JCAD, KANK1, KIT, KLHL22, KSR1, LGR4, LITAF, LLGL2, LOC100336476, LOC515624, LPAR1, LTBP1, LTF, LURAP1L, LYN, MAP4K4, MCC, MET, MID1, MLLT3, MMAB, MVB12B, MYOCD, NCS1, NDRG4, NEO1, NF1, NFAM1, NLRC5, NLRP12, NLRP3, NOD2, NOTCH1, NOTCH2, NPNT, NR3C2, NTRK2, NTRK3, NUAK2, NXN, ONECUT2, PARP14, PDE4B, PDGFC, PECAM1, PELI1, PID1, PIK3AP1, PIK3R1, PIK3R5, PLA2G5, PLCG2, POSTN, PPM1K, PREX1, PRKAA2, PRKAR2B, PRKD1, PRR5L, PRRX1, PTK2B, PTPN13, PTPRD, PTPRJ, PTPRT, PTPRU, RALGPS1, RAPGEF1, RAPGEF2, RASA2, RASSF2, RBMS3, RCAN1, RELN, RGS12, RGS17, RNF13, RNF152, RNF43, ROR1, RXRA, S100B, SAMSN1, SCHIP1, SEMA3E, SEMA4D, SH3BP4, SH3RF1, SH3RF2, SH3RF3, SLC39A14, SLIT2, SOD1, SORL1, SOX10, SOX13, SPATC1L, STAT3, SULF2, TCF4, TCIM, TGFB2, TGFBR3, TGM2, THRB, TLR4, TNFAIP6, TNXB, TPD52L1, TRABD2B, TRAF1, TRAF3, TRIB1, TRIM44, TSPAN15, TYK2, ULK4, USP15, USP44, VAV1, VSNL1, WLS, WWC1, WWC3, WWTR1, YAP1, ZBP1, ZDHHC18, ZEB2, ZFYVE28]</t>
  </si>
  <si>
    <t>GO:0010648</t>
  </si>
  <si>
    <t>negative regulation of cell communication</t>
  </si>
  <si>
    <t>[ADAR, ADGRG3, ANKRD6, APCDD1, ARHGAP25, ARHGAP42, ATP2B4, BCL2, CD109, CDH2, CGNL1, CHST11, CLU, CRY1, CSN2, DAB2IP, DDIT4L, DGKG, DLG5, ESR1, EYA4, F2RL1, FLCN, FNIP1, GLI3, GRB10, GRB7, HOMER2, IL1R2, IRF4, IRS1, KANK1, KCNB1, LGR4, LITAF, LTBP1, LTF, LYN, MCC, MET, MLLT3, MYOCD, NDRG4, NF1, NLRC5, NLRP12, NLRP3, NOD2, NOTCH1, NXN, ONECUT2, PARP14, PCDH17, PDE4B, PELI1, PID1, PREX1, PRKAA2, PRKAR2B, PRR5L, PTPRD, PTPRJ, PTPRT, PTPRU, RAPGEF1, RASA2, RASSF2, RBMS3, RCAN1, RGS12, RGS17, RNF152, RNF43, SH3BP4, SLIT2, SORL1, SOX10, SOX13, STAT3, STXBP5L, SULF2, TCF4, TCIM, TGFBR3, TLR4, TNFAIP6, TRABD2B, TRIB1, TSPAN15, USP15, VSNL1, WWC1, WWC3, WWTR1, YAP1, ZDHHC18, ZFYVE28]</t>
  </si>
  <si>
    <t>GO:0009968</t>
  </si>
  <si>
    <t>negative regulation of signal transduction</t>
  </si>
  <si>
    <t>[ADAR, ADGRG3, ANKRD6, APCDD1, ARHGAP25, ARHGAP42, ATP2B4, BCL2, CD109, CDH2, CGNL1, CHST11, CLU, CRY1, CSN2, DAB2IP, DDIT4L, DGKG, DLG5, ESR1, EYA4, F2RL1, FLCN, FNIP1, GLI3, GRB10, GRB7, HOMER2, IL1R2, IRF4, KANK1, LGR4, LITAF, LTBP1, LTF, LYN, MCC, MET, MLLT3, MYOCD, NDRG4, NF1, NLRC5, NLRP12, NLRP3, NOD2, NOTCH1, NXN, ONECUT2, PARP14, PDE4B, PELI1, PID1, PREX1, PRKAA2, PRKAR2B, PRR5L, PTPRD, PTPRJ, PTPRT, PTPRU, RAPGEF1, RASA2, RASSF2, RBMS3, RCAN1, RGS12, RGS17, RNF152, RNF43, SH3BP4, SLIT2, SORL1, SOX10, SOX13, STAT3, SULF2, TCF4, TCIM, TGFBR3, TLR4, TNFAIP6, TRABD2B, TRIB1, TSPAN15, USP15, WWC1, WWC3, WWTR1, YAP1, ZDHHC18, ZFYVE28]</t>
  </si>
  <si>
    <t>GO:1901363</t>
  </si>
  <si>
    <t>heterocyclic compound binding</t>
  </si>
  <si>
    <t>Group241</t>
  </si>
  <si>
    <t>[AACS, ABCA10, ABCA13, ABCA3, ABCA6, ABCA7, ABCC11, ABCG1, ABCG2, ACACA, ACADL, ACOXL, ACSS2, ACVR1B, ACVR2B, ADCY2, AGAP1, AK8, AKAP13, ALPK1, ALPK3, AOX1, ARHGEF17, ARHGEF26, ARHGEF28, ARHGEF37, ARHGEF38, ARHGEF5, ARL11, ARL15, ATP10A, ATP13A4, ATP2B2, ATP2B4, ATP2C2, ATP8A2, ATP8B1, ATP8B4, BCR, BDH2, BLK, BMP2K, BMPR1A, CAMK2A, CDK17, CDKL5, CHST15, CIITA, CLK4, CRY1, DCLK1, DENND5A, DGKG, DHX34, DNAH5, DOCK6, ECI2, EGFR, EHD1, EHD3, EHHADH, EPHA6, EPHB3, EPS8L2, ERBB2, ERBB4, FARP1, FGFR1, FGFR2, FGR, FOLR1, FRK, GCK, GMDS, GPD1, GPD1L, GSS, HCK, HCN2, HELZ, HIBADH, HINT3, HSD11B1, IDH1, IFIH1, IKBKB, IQSEC1, ITM2C, JAK2, JAK3, KALRN, KIF26B, KIF5C, KIT, KMO, KSR1, KYNU, LIMK2, LOC101903126, LOC516849, LOC520966, LOC534832, LYN, MAK, MAOA, MAP3K13, MAP3K19, MAP3K8, MAP3K9, MAP4K4, MAPK13, MAPK4, MAST4, MET, MMAB, MVK, MYO10, MYO1B, MYO1D, MYO5B, MYO6, NAV2, NLRC5, NLRP3, NMNAT2, NOD2, NOS1, NOS2, NT5C3A, NTRK2, NTRK3, NUAK2, OAS2, PAK4, PC, PDE4B, PFKFB2, PFKFB3, PGS1, PIK3C2G, PLCE1, PLEKHG5, PLXNA4, PMVK, PREX1, PRKAA2, PRKAR2B, PRKD1, PRKG1, PRODH, PTK2B, PXK, RAB17, RAB18, RAB20, RAB31, RAB36, RALGPS1, RAPGEF1, RAPGEF2, RAPGEF5, RAPGEF6, RAPGEFL1, RASEF, RASGRF2, RHOBTB1, RHOBTB3, RHOC, RHOD, RHOU, RIMKLB, RIPK4, RNLS, ROR1, RYR1, SH2D3A, SH2D3C, SH3BP4, SLC22A5, STK33, TEC, TET3, TEX14, TGM2, TIAM2, TRANK1, TRIB1, TYK2, UBE2L6, UBE2W, ULK4, VAV1, WNK2, XDH, XRCC2, YES1]</t>
  </si>
  <si>
    <t>GO:0000166</t>
  </si>
  <si>
    <t>nucleotide binding</t>
  </si>
  <si>
    <t>[AACS, ABCA10, ABCA13, ABCA3, ABCA6, ABCA7, ABCC11, ABCG1, ABCG2, ACACA, ACADL, ACOXL, ACSS2, ACVR1B, ACVR2B, ADCY2, AGAP1, AK8, AKAP13, ALPK1, ALPK3, AOX1, ARHGEF17, ARHGEF26, ARHGEF28, ARHGEF37, ARHGEF38, ARHGEF5, ARL11, ARL15, ATP10A, ATP13A4, ATP2B2, ATP2B4, ATP2C2, ATP8A2, ATP8B1, ATP8B4, BCR, BDH2, BLK, BMP2K, BMPR1A, CAMK2A, CDK17, CDKL5, CHST15, CIITA, CLK4, CRY1, DCLK1, DENND5A, DGKG, DHX34, DNAH5, DOCK6, EGFR, EHD1, EHD3, EHHADH, EPHA6, EPHB3, EPS8L2, ERBB2, ERBB4, FARP1, FGFR1, FGFR2, FGR, FRK, GCK, GMDS, GPD1, GPD1L, GSS, HCK, HCN2, HELZ, HIBADH, HINT3, HSD11B1, IDH1, IFIH1, IKBKB, IQSEC1, ITM2C, JAK2, JAK3, KALRN, KIF26B, KIF5C, KIT, KMO, KSR1, LIMK2, LOC101903126, LOC516849, LOC520966, LOC534832, LYN, MAK, MAOA, MAP3K13, MAP3K19, MAP3K8, MAP3K9, MAP4K4, MAPK13, MAPK4, MAST4, MET, MMAB, MVK, MYO10, MYO1B, MYO1D, MYO5B, MYO6, NAV2, NLRC5, NLRP3, NMNAT2, NOD2, NOS1, NOS2, NT5C3A, NTRK2, NTRK3, NUAK2, OAS2, PAK4, PC, PDE4B, PFKFB2, PFKFB3, PGS1, PIK3C2G, PLCE1, PLEKHG5, PLXNA4, PMVK, PREX1, PRKAA2, PRKAR2B, PRKD1, PRKG1, PRODH, PTK2B, PXK, RAB17, RAB18, RAB20, RAB31, RAB36, RALGPS1, RAPGEF1, RAPGEF2, RAPGEF5, RAPGEF6, RAPGEFL1, RASEF, RASGRF2, RHOBTB1, RHOBTB3, RHOC, RHOD, RHOU, RIMKLB, RIPK4, RNLS, ROR1, RYR1, SH2D3A, SH2D3C, SH3BP4, SLC22A5, STK33, TEC, TET3, TEX14, TGM2, TIAM2, TRANK1, TRIB1, TYK2, UBE2L6, UBE2W, ULK4, VAV1, WNK2, XDH, XRCC2, YES1]</t>
  </si>
  <si>
    <t>GO:0032553</t>
  </si>
  <si>
    <t>ribonucleotide binding</t>
  </si>
  <si>
    <t>[AACS, ABCA10, ABCA13, ABCA3, ABCA6, ABCA7, ABCC11, ABCG1, ABCG2, ACACA, ACSS2, ACVR1B, ACVR2B, ADCY2, AGAP1, AK8, AKAP13, ALPK1, ALPK3, ARHGEF17, ARHGEF26, ARHGEF28, ARHGEF37, ARHGEF38, ARHGEF5, ARL11, ARL15, ATP10A, ATP13A4, ATP2B2, ATP2B4, ATP2C2, ATP8A2, ATP8B1, ATP8B4, BCR, BLK, BMP2K, BMPR1A, CAMK2A, CDK17, CDKL5, CHST15, CIITA, CLK4, DCLK1, DENND5A, DGKG, DHX34, DNAH5, DOCK6, EGFR, EHD1, EHD3, EPHA6, EPHB3, EPS8L2, ERBB2, ERBB4, FARP1, FGFR1, FGFR2, FGR, FRK, GCK, GSS, HCK, HCN2, HELZ, IFIH1, IKBKB, IQSEC1, ITM2C, JAK2, JAK3, KALRN, KIF26B, KIF5C, KIT, KSR1, LIMK2, LOC101903126, LOC516849, LOC534832, LYN, MAK, MAP3K13, MAP3K19, MAP3K8, MAP3K9, MAP4K4, MAPK13, MAPK4, MAST4, MET, MMAB, MVK, MYO10, MYO1B, MYO1D, MYO5B, MYO6, NAV2, NLRC5, NLRP3, NMNAT2, NOD2, NOS1, NOS2, NTRK2, NTRK3, NUAK2, OAS2, PAK4, PC, PDE4B, PFKFB2, PFKFB3, PGS1, PIK3C2G, PLCE1, PLEKHG5, PLXNA4, PMVK, PREX1, PRKAA2, PRKAR2B, PRKD1, PRKG1, PTK2B, PXK, RAB17, RAB18, RAB20, RAB31, RAB36, RALGPS1, RAPGEF1, RAPGEF2, RAPGEF5, RAPGEF6, RAPGEFL1, RASEF, RASGRF2, RHOBTB1, RHOBTB3, RHOC, RHOD, RHOU, RIMKLB, RIPK4, ROR1, RYR1, SH2D3A, SH2D3C, SH3BP4, SLC22A5, STK33, TEC, TEX14, TGM2, TIAM2, TRANK1, TRIB1, TYK2, UBE2L6, UBE2W, ULK4, VAV1, WNK2, XRCC2, YES1]</t>
  </si>
  <si>
    <t>GO:0035639</t>
  </si>
  <si>
    <t>purine ribonucleoside triphosphate binding</t>
  </si>
  <si>
    <t>[AACS, ABCA10, ABCA13, ABCA3, ABCA6, ABCA7, ABCC11, ABCG1, ABCG2, ACACA, ACSS2, ACVR1B, ACVR2B, ADCY2, AGAP1, AK8, AKAP13, ALPK1, ALPK3, ARHGEF17, ARHGEF26, ARHGEF28, ARHGEF37, ARHGEF38, ARHGEF5, ARL11, ARL15, ATP10A, ATP13A4, ATP2B2, ATP2B4, ATP2C2, ATP8A2, ATP8B1, ATP8B4, BCR, BLK, BMP2K, BMPR1A, CAMK2A, CDK17, CDKL5, CIITA, CLK4, DCLK1, DENND5A, DGKG, DHX34, DNAH5, DOCK6, EGFR, EHD1, EHD3, EPHA6, EPHB3, EPS8L2, ERBB2, ERBB4, FARP1, FGFR1, FGFR2, FGR, FRK, GCK, GSS, HCK, HELZ, IFIH1, IKBKB, IQSEC1, ITM2C, JAK2, JAK3, KALRN, KIF26B, KIF5C, KIT, KSR1, LIMK2, LOC101903126, LOC516849, LOC534832, LYN, MAK, MAP3K13, MAP3K19, MAP3K8, MAP3K9, MAP4K4, MAPK13, MAPK4, MAST4, MET, MMAB, MVK, MYO10, MYO1B, MYO1D, MYO5B, MYO6, NAV2, NLRC5, NLRP3, NMNAT2, NOD2, NTRK2, NTRK3, NUAK2, OAS2, PAK4, PC, PFKFB2, PFKFB3, PGS1, PIK3C2G, PLCE1, PLEKHG5, PLXNA4, PMVK, PREX1, PRKAA2, PRKD1, PRKG1, PTK2B, PXK, RAB17, RAB18, RAB20, RAB31, RAB36, RALGPS1, RAPGEF1, RAPGEF2, RAPGEF5, RAPGEF6, RAPGEFL1, RASEF, RASGRF2, RHOBTB1, RHOBTB3, RHOC, RHOD, RHOU, RIMKLB, RIPK4, ROR1, RYR1, SH2D3A, SH2D3C, SLC22A5, STK33, TEC, TEX14, TGM2, TIAM2, TRANK1, TRIB1, TYK2, UBE2L6, UBE2W, ULK4, VAV1, WNK2, XRCC2, YES1]</t>
  </si>
  <si>
    <t>GO:0043168</t>
  </si>
  <si>
    <t>anion binding</t>
  </si>
  <si>
    <t>[AACS, ABCA10, ABCA13, ABCA3, ABCA6, ABCA7, ABCC11, ABCG1, ABCG2, ACACA, ACADL, ACOXL, ACSS2, ACVR1B, ACVR2B, ADAP1, ADCY2, AGAP1, AK8, AKAP13, ALPK1, ALPK3, AOX1, ARHGAP9, ARHGEF17, ARHGEF26, ARHGEF28, ARHGEF37, ARHGEF38, ARHGEF5, ARL11, ARL15, ATP10A, ATP13A4, ATP2B2, ATP2B4, ATP2C2, ATP8A2, ATP8B1, ATP8B4, BCR, BLK, BMP2K, BMPR1A, CAMK2A, CDK17, CDKL5, CHST15, CIITA, CLK4, CRY1, DAPP1, DCLK1, DENND5A, DGKG, DHX34, DNAH5, DOCK6, ECI2, EGFR, EHD1, EHD3, EHHADH, EPHA6, EPHB3, EPS8L2, ERBB2, ERBB4, FABP3, FARP1, FCHO2, FERMT2, FGFR1, FGFR2, FGR, FOLR1, FRK, FRMPD4, GCK, GMDS, GRIN1, GSS, HCK, HCN2, HELZ, HIP1R, IFIH1, IKBKB, IQSEC1, ITM2C, JAK2, JAK3, KALRN, KCNQ1, KIF26B, KIF5C, KIT, KMO, KSR1, KYNU, LIMK2, LOC101903126, LOC516849, LOC534832, LPAR1, LYN, MAK, MAOA, MAP3K13, MAP3K19, MAP3K8, MAP3K9, MAP4K4, MAPK13, MAPK4, MAST4, MET, MMAB, MVK, MYO10, MYO1B, MYO1D, MYO5B, MYO6, NAV2, NCF1, NLRC5, NLRP3, NMNAT2, NOD2, NOS1, NOS2, NRTN, NTRK2, NTRK3, NUAK2, OAS2, PAK4, PC, PDE4B, PFKFB2, PFKFB3, PGS1, PIK3C2G, PLA2G4A, PLCE1, PLEKHG5, PLXNA4, PMVK, PREX1, PRKAA2, PRKAR2B, PRKD1, PRKG1, PRODH, PTK2B, PXK, RAB17, RAB18, RAB20, RAB31, RAB36, RALGPS1, RAPGEF1, RAPGEF2, RAPGEF5, RAPGEF6, RAPGEFL1, RASEF, RASGRF2, RHOBTB1, RHOBTB3, RHOC, RHOD, RHOU, RIMKLB, RIPK4, RNLS, ROR1, RXRA, RYR1, RYR2, SELL, SH2D3A, SH2D3C, SH3BP4, SH3PXD2A, SLC22A5, SLC34A2, SNX18, STK33, TEC, TEX14, TGM2, TIAM2, TPCN2, TRANK1, TRIB1, TYK2, UBE2L6, UBE2W, ULK4, VAV1, WIPI1, WNK2, XDH, XRCC2, YES1]</t>
  </si>
  <si>
    <t>GO:0017076</t>
  </si>
  <si>
    <t>purine nucleotide binding</t>
  </si>
  <si>
    <t>[AACS, ABCA10, ABCA13, ABCA3, ABCA6, ABCA7, ABCC11, ABCG1, ABCG2, ACACA, ACSS2, ACVR1B, ACVR2B, ADCY2, AGAP1, AK8, AKAP13, ALPK1, ALPK3, AOX1, ARHGEF17, ARHGEF26, ARHGEF28, ARHGEF37, ARHGEF38, ARHGEF5, ARL11, ARL15, ATP10A, ATP13A4, ATP2B2, ATP2B4, ATP2C2, ATP8A2, ATP8B1, ATP8B4, BCR, BDH2, BLK, BMP2K, BMPR1A, CAMK2A, CDK17, CDKL5, CHST15, CIITA, CLK4, DCLK1, DENND5A, DGKG, DHX34, DNAH5, DOCK6, EGFR, EHD1, EHD3, EHHADH, EPHA6, EPHB3, EPS8L2, ERBB2, ERBB4, FARP1, FGFR1, FGFR2, FGR, FRK, GCK, GMDS, GPD1, GPD1L, GSS, HCK, HCN2, HELZ, HIBADH, HSD11B1, IDH1, IFIH1, IKBKB, IQSEC1, ITM2C, JAK2, JAK3, KALRN, KIF26B, KIF5C, KIT, KSR1, LIMK2, LOC101903126, LOC516849, LOC534832, LYN, MAK, MAP3K13, MAP3K19, MAP3K8, MAP3K9, MAP4K4, MAPK13, MAPK4, MAST4, MET, MMAB, MVK, MYO10, MYO1B, MYO1D, MYO5B, MYO6, NAV2, NLRC5, NLRP3, NMNAT2, NOD2, NOS1, NOS2, NTRK2, NTRK3, NUAK2, OAS2, PAK4, PC, PDE4B, PFKFB2, PFKFB3, PGS1, PIK3C2G, PLCE1, PLEKHG5, PLXNA4, PMVK, PREX1, PRKAA2, PRKAR2B, PRKD1, PRKG1, PTK2B, PXK, RAB17, RAB18, RAB20, RAB31, RAB36, RALGPS1, RAPGEF1, RAPGEF2, RAPGEF5, RAPGEF6, RAPGEFL1, RASEF, RASGRF2, RHOBTB1, RHOBTB3, RHOC, RHOD, RHOU, RIMKLB, RIPK4, RNLS, ROR1, RYR1, SH2D3A, SH2D3C, SH3BP4, SLC22A5, STK33, TEC, TEX14, TGM2, TIAM2, TRANK1, TRIB1, TYK2, UBE2L6, UBE2W, ULK4, VAV1, WNK2, XRCC2, YES1]</t>
  </si>
  <si>
    <t>GO:0032555</t>
  </si>
  <si>
    <t>purine ribonucleotide binding</t>
  </si>
  <si>
    <t>[AACS, ABCA10, ABCA13, ABCA3, ABCA6, ABCA7, ABCC11, ABCG1, ABCG2, ACACA, ACSS2, ACVR1B, ACVR2B, ADCY2, AGAP1, AK8, AKAP13, ALPK1, ALPK3, ARHGEF17, ARHGEF26, ARHGEF28, ARHGEF37, ARHGEF38, ARHGEF5, ARL11, ARL15, ATP10A, ATP13A4, ATP2B2, ATP2B4, ATP2C2, ATP8A2, ATP8B1, ATP8B4, BCR, BLK, BMP2K, BMPR1A, CAMK2A, CDK17, CDKL5, CHST15, CIITA, CLK4, DCLK1, DENND5A, DGKG, DHX34, DNAH5, DOCK6, EGFR, EHD1, EHD3, EPHA6, EPHB3, EPS8L2, ERBB2, ERBB4, FARP1, FGFR1, FGFR2, FGR, FRK, GCK, GSS, HCK, HCN2, HELZ, IFIH1, IKBKB, IQSEC1, ITM2C, JAK2, JAK3, KALRN, KIF26B, KIF5C, KIT, KSR1, LIMK2, LOC101903126, LOC516849, LOC534832, LYN, MAK, MAP3K13, MAP3K19, MAP3K8, MAP3K9, MAP4K4, MAPK13, MAPK4, MAST4, MET, MMAB, MVK, MYO10, MYO1B, MYO1D, MYO5B, MYO6, NAV2, NLRC5, NLRP3, NMNAT2, NOD2, NTRK2, NTRK3, NUAK2, OAS2, PAK4, PC, PDE4B, PFKFB2, PFKFB3, PGS1, PIK3C2G, PLCE1, PLEKHG5, PLXNA4, PMVK, PREX1, PRKAA2, PRKAR2B, PRKD1, PRKG1, PTK2B, PXK, RAB17, RAB18, RAB20, RAB31, RAB36, RALGPS1, RAPGEF1, RAPGEF2, RAPGEF5, RAPGEF6, RAPGEFL1, RASEF, RASGRF2, RHOBTB1, RHOBTB3, RHOC, RHOD, RHOU, RIMKLB, RIPK4, ROR1, RYR1, SH2D3A, SH2D3C, SH3BP4, SLC22A5, STK33, TEC, TEX14, TGM2, TIAM2, TRANK1, TRIB1, TYK2, UBE2L6, UBE2W, ULK4, VAV1, WNK2, XRCC2, YES1]</t>
  </si>
  <si>
    <t>GO:0045321</t>
  </si>
  <si>
    <t>leukocyte activation</t>
  </si>
  <si>
    <t>Group242</t>
  </si>
  <si>
    <t>[ADGRG3, BATF, BCL2, BCR, BOLA-DMB, C5AR1, CCDC88B, CCR2, CCR9, CD177, CD19, CD244, CD47, CD84, CLEC4E, CRTAM, CTLA4, CXADR, DCSTAMP, DLG5, EBI3, EDN2, EMP2, ERBB2, F2RL1, FBXO38, FGR, FNIP1, GAPT, GLI3, GPAM, GRB2, IL18R1, IRF4, ITGB6, JAK2, JAK3, KIT, KLHL22, KLHL25, LDLR, LRRC8A, LYN, MS4A1, NFAM1, NLRP3, NOD2, NOTCH2, NR5A2, PBX1, PELI1, PIK3R1, PIK3R6, PLA2G3, PLA2G5, PLCG2, POU2F2, PREX1, PTK2B, PTPRJ, RELB, SAMSN1, SEMA6D, SH3RF1, SHB, SOX13, STAT3, TARM1, TCIRG1, TLR4, TNFRSF1B, TNFRSF21, TNFRSF9, TYK2, USP44, VAV1, WDFY4]</t>
  </si>
  <si>
    <t>GO:0002263</t>
  </si>
  <si>
    <t>cell activation involved in immune response</t>
  </si>
  <si>
    <t>[BATF, BCR, CCR2, CD177, CD19, CD244, CD84, CLEC4E, F2RL1, FGR, GAPT, IL18R1, IRF4, JAK3, KIT, LYN, NLRP3, NOTCH2, PIK3R1, PLA2G3, PLCG2, PTK2B, RELB, SEMA6D, SHB, STAT3, TCIM, TLR4]</t>
  </si>
  <si>
    <t>GO:0070661</t>
  </si>
  <si>
    <t>leukocyte proliferation</t>
  </si>
  <si>
    <t>[BCL2, CCDC88B, CCR2, CD19, CRTAM, CTLA4, DLG5, EBI3, EMP2, ERBB2, F2RL1, GAPT, GPAM, JAK2, KIT, LYN, NR5A2, OCSTAMP, PELI1, PLA2G5, SH3RF1, SHB, TCIRG1, TLR4, TNFRSF1B, TNFRSF21, TNFRSF9, TYK2]</t>
  </si>
  <si>
    <t>GO:0046649</t>
  </si>
  <si>
    <t>lymphocyte activation</t>
  </si>
  <si>
    <t>[ADGRG3, BATF, BCL2, BOLA-DMB, CCDC88B, CCR2, CCR9, CD19, CD244, CD47, CD84, CLEC4E, CRTAM, CTLA4, CXADR, DLG5, EBI3, EMP2, ERBB2, F2RL1, FBXO38, FGR, FNIP1, GAPT, GLI3, GPAM, GRB2, IL18R1, IRF4, JAK2, JAK3, KIT, KLHL22, KLHL25, LRRC8A, LYN, MS4A1, NFAM1, NLRP3, NOD2, NOTCH2, NR5A2, PBX1, PELI1, PIK3R1, PIK3R6, PLA2G5, PLCG2, POU2F2, PREX1, PTK2B, PTPRJ, RELB, SAMSN1, SEMA6D, SH3RF1, SHB, SOX13, STAT3, TARM1, TCIRG1, TLR4, TNFRSF1B, TNFRSF21, TNFRSF9, TYK2, USP44, VAV1, WDFY4]</t>
  </si>
  <si>
    <t>GO:0002764</t>
  </si>
  <si>
    <t>immune response-regulating signaling pathway</t>
  </si>
  <si>
    <t>[ALPK1, BCL2, BLK, BTLA, C5AR1, C5AR2, CD19, CLEC4E, COLEC12, CRKL, CTLA4, DAB2IP, EPG5, ESR1, F2RL1, GRB2, IFIH1, IRF4, KIT, LGR4, LTF, LYN, MS4A1, NCR1, NFAM1, NLRP3, NOD2, NOS2, PDE4B, PELI1, PIGR, PIK3AP1, PIK3R1, PLCG2, PRKD1, PTPRJ, SH2B2, SHB, TEC, TLR4, TNFRSF21, TRAF3, USP15, VAV1, ZDHHC18]</t>
  </si>
  <si>
    <t>GO:0042113</t>
  </si>
  <si>
    <t>B cell activation</t>
  </si>
  <si>
    <t>[ADGRG3, BATF, BCL2, CD19, CTLA4, FNIP1, GAPT, KIT, LRRC8A, LYN, MS4A1, NFAM1, NOD2, NOTCH2, PELI1, PIK3R1, PLCG2, POU2F2, PTK2B, PTPRJ, SAMSN1, SHB, TCIRG1, TLR4, TNFRSF21]</t>
  </si>
  <si>
    <t>GO:0002757</t>
  </si>
  <si>
    <t>immune response-activating signaling pathway</t>
  </si>
  <si>
    <t>[ALPK1, BCL2, BLK, C5AR1, C5AR2, CD19, CLEC4E, COLEC12, CRKL, CTLA4, DAB2IP, EPG5, ESR1, F2RL1, GRB2, IFIH1, IRF4, LGR4, LTF, LYN, MS4A1, NFAM1, NLRP3, NOD2, NOS2, PDE4B, PELI1, PIK3AP1, PIK3R1, PLCG2, PRKD1, PTPRJ, SH2B2, SHB, TEC, TLR4, TNFRSF21, TRAF3, USP15, ZDHHC18]</t>
  </si>
  <si>
    <t>GO:0002768</t>
  </si>
  <si>
    <t>immune response-regulating cell surface receptor signaling pathway</t>
  </si>
  <si>
    <t>[BCL2, BLK, BTLA, C5AR1, C5AR2, CD19, CLEC4E, CRKL, CTLA4, DAB2IP, F2RL1, GRB2, KIT, LTF, LYN, MS4A1, NFAM1, NOD2, NOS2, PDE4B, PELI1, PIGR, PIK3AP1, PIK3R1, PLCG2, PTPRJ, SH2B2, SHB, TEC, TLR4, TNFRSF21, TRAF3, VAV1]</t>
  </si>
  <si>
    <t>GO:0002429</t>
  </si>
  <si>
    <t>immune response-activating cell surface receptor signaling pathway</t>
  </si>
  <si>
    <t>[BCL2, BLK, C5AR1, C5AR2, CD19, CRKL, CTLA4, DAB2IP, F2RL1, GRB2, LTF, LYN, MS4A1, NFAM1, NOD2, NOS2, PDE4B, PELI1, PIK3AP1, PIK3R1, PLCG2, PTPRJ, SH2B2, SHB, TEC, TLR4, TNFRSF21, TRAF3]</t>
  </si>
  <si>
    <t>GO:0030098</t>
  </si>
  <si>
    <t>lymphocyte differentiation</t>
  </si>
  <si>
    <t>[ADGRG3, BATF, BCL2, CCR2, CCR9, CD19, CLEC4E, CRTAM, CTLA4, ERBB2, FNIP1, GLI3, IL18R1, IRF4, JAK3, KIT, KLHL25, LRRC8A, MS4A1, NFAM1, NLRP3, NOTCH2, PBX1, PIK3R1, PIK3R6, PLCG2, POU2F2, PREX1, PTK2B, PTPRJ, RELB, SH3RF1, SHB, SOX13, STAT3, TCIRG1, TNFRSF9, USP44, VAV1]</t>
  </si>
  <si>
    <t>GO:0030183</t>
  </si>
  <si>
    <t>B cell differentiation</t>
  </si>
  <si>
    <t>[ADGRG3, BCL2, CD19, FNIP1, KIT, LRRC8A, MS4A1, NFAM1, NOTCH2, PIK3R1, PLCG2, POU2F2, PTK2B, PTPRJ, TCIRG1]</t>
  </si>
  <si>
    <t>Group243</t>
  </si>
  <si>
    <t>GO:0051249</t>
  </si>
  <si>
    <t>regulation of lymphocyte activation</t>
  </si>
  <si>
    <t>[BCL2, BOLA-DMB, CCDC88B, CCR2, CD19, CD47, CRTAM, CTLA4, DLG5, ERBB2, FBXO38, FGR, GLI3, GPAM, JAK2, JAK3, KLHL22, KLHL25, LYN, NFAM1, NLRP3, NOD2, NR5A2, PELI1, PIK3R6, PLA2G5, SAMSN1, SH3RF1, SHB, SOX13, TARM1, TLR4, TNFRSF1B, TNFRSF21, TNFRSF9, TYK2, VAV1]</t>
  </si>
  <si>
    <t>GO:0046631</t>
  </si>
  <si>
    <t>alpha-beta T cell activation</t>
  </si>
  <si>
    <t>[BATF, BCL2, CCR2, CRTAM, GLI3, IL18R1, IRF4, JAK2, JAK3, KLHL25, NLRP3, PIK3R1, RELB, SH3RF1, SHB, STAT3, TARM1, TCIRG1, TYK2, WDFY4]</t>
  </si>
  <si>
    <t>GO:0050863</t>
  </si>
  <si>
    <t>regulation of T cell activation</t>
  </si>
  <si>
    <t>[BOLA-DMB, CCDC88B, CCR2, CD47, CRTAM, CTLA4, DLG5, ERBB2, FBXO38, GLI3, GPAM, JAK2, JAK3, KLHL22, KLHL25, NLRP3, NOD2, NR5A2, PELI1, PIK3R6, PLA2G5, SH3RF1, SHB, SOX13, TARM1, TNFRSF1B, TNFRSF21, TNFRSF9, TYK2, VAV1]</t>
  </si>
  <si>
    <t>GO:0050870</t>
  </si>
  <si>
    <t>positive regulation of T cell activation</t>
  </si>
  <si>
    <t>[BOLA-DMB, CCDC88B, CCR2, CD47, FBXO38, GLI3, GPAM, JAK2, KLHL22, KLHL25, NLRP3, NOD2, NR5A2, PIK3R6, SHB, SOX13, TYK2, VAV1]</t>
  </si>
  <si>
    <t>GO:0030217</t>
  </si>
  <si>
    <t>T cell differentiation</t>
  </si>
  <si>
    <t>[BATF, BCL2, CCR2, CCR9, CLEC4E, CRTAM, CTLA4, ERBB2, GLI3, IL18R1, IRF4, JAK3, KIT, KLHL25, NLRP3, PIK3R1, PIK3R6, PREX1, RELB, SH3RF1, SHB, SOX13, STAT3, TCIRG1, TNFRSF9, USP44, VAV1]</t>
  </si>
  <si>
    <t>GO:0046634</t>
  </si>
  <si>
    <t>regulation of alpha-beta T cell activation</t>
  </si>
  <si>
    <t>[CCR2, CRTAM, GLI3, JAK2, JAK3, KLHL25, NLRP3, SH3RF1, SHB, TARM1, TYK2]</t>
  </si>
  <si>
    <t>Group244</t>
  </si>
  <si>
    <t>GO:0140105</t>
  </si>
  <si>
    <t>interleukin-10-mediated signaling pathway</t>
  </si>
  <si>
    <t>[IL10RA, STAT3, TYK2]</t>
  </si>
  <si>
    <t>Group245</t>
  </si>
  <si>
    <t>GO:0002443</t>
  </si>
  <si>
    <t>leukocyte mediated immunity</t>
  </si>
  <si>
    <t>[BATF, BCR, CCR2, CD177, CD19, CD84, CRTAM, ELANE, EMP2, F2RL1, FBXO38, FGR, GRB2, IL18R1, KIT, KLHL22, KLRB1, LYN, NLRP3, NOD2, PIK3R1, PIK3R6, PLA2G3, PLCG2, TCIRG1, TLR4, TNFRSF1B, TREM1, VAV1]</t>
  </si>
  <si>
    <t>GO:0002684</t>
  </si>
  <si>
    <t>positive regulation of immune system process</t>
  </si>
  <si>
    <t>[A2M, ALPK1, BCL2, BLK, BOLA-DMB, C5AR1, C5AR2, CCDC88B, CCR2, CD177, CD19, CD244, CD47, CLEC4E, COLEC10, COLEC12, CPT1A, CRKL, CRTAM, CTLA4, DAB2IP, DCSTAMP, EDN2, ELANE, EPG5, ESR1, F2RL1, FBXO38, FGR, GLI3, GPAM, GRB2, IFIH1, IL18R1, IRF4, JAK2, KIT, KLHL22, KLHL25, LGR4, LTF, LYN, MASP1, MS4A1, NFAM1, NLRC5, NLRP3, NOD2, NOS2, NOTCH2, NR5A2, OCSTAMP, PDE4B, PELI1, PIK3AP1, PIK3R1, PIK3R6, PLA2G3, PLA2G5, PLCG2, PRKD1, PTK2B, PTPRJ, S100B, SH2B2, SHB, SOX13, SUSD4, TEC, TLR4, TNFRSF21, TRAF3, TRIB1, TYK2, USP15, VAV1, ZBP1, ZDHHC18]</t>
  </si>
  <si>
    <t>GO:0002699</t>
  </si>
  <si>
    <t>positive regulation of immune effector process</t>
  </si>
  <si>
    <t>[CCR2, CD177, CD244, COLEC10, CRTAM, F2RL1, FBXO38, FGR, IL18R1, KIT, KLHL22, NLRP3, NOD2, PLA2G3, PLA2G5, PLCG2, S100B, SHB, TLR4, VAV1]</t>
  </si>
  <si>
    <t>GO:0001819</t>
  </si>
  <si>
    <t>positive regulation of cytokine production</t>
  </si>
  <si>
    <t>[3, 4, 5, 7, 8, 9]</t>
  </si>
  <si>
    <t>[AFAP1L2, BATF, BMPR1A, C5AR1, CCDC88B, CCR2, CD244, CLEC4E, CRTAM, ELANE, F2RL1, FGR, IFIH1, IL18R1, IRF4, JAK2, KIT, LPL, MAPK13, NFAM1, NLRP3, NOD2, NOS2, PDE4B, PELI1, PIK3R1, PLA2G3, PLCG2, POU2F2, PTPRJ, SOD1, SORL1, STAT3, SULF2, TLR4, TNFRSF8, TRAF3, TYK2]</t>
  </si>
  <si>
    <t>GO:0032640</t>
  </si>
  <si>
    <t>tumor necrosis factor production</t>
  </si>
  <si>
    <t>[C5AR2, CCR2, CD47, IFIH1, JAK2, LPL, LTF, NOD2, PIK3R1, PLCG2, PTPRJ, STAT3, TLR4, TNFRSF8]</t>
  </si>
  <si>
    <t>GO:0032680</t>
  </si>
  <si>
    <t>regulation of tumor necrosis factor production</t>
  </si>
  <si>
    <t>[5, 6, 9, 10]</t>
  </si>
  <si>
    <t>GO:0032760</t>
  </si>
  <si>
    <t>positive regulation of tumor necrosis factor production</t>
  </si>
  <si>
    <t>[5, 6, 7, 9, 10, 11]</t>
  </si>
  <si>
    <t>[CCR2, IFIH1, JAK2, LPL, NOD2, PIK3R1, PLCG2, PTPRJ, STAT3, TLR4, TNFRSF8]</t>
  </si>
  <si>
    <t>KEGG:04360</t>
  </si>
  <si>
    <t>Axon guidance</t>
  </si>
  <si>
    <t>Group246</t>
  </si>
  <si>
    <t>[ABLIM2, CAMK2A, DCC, EFNA5, ENAH, EPHA6, EPHB3, LIMK2, LRRC4C, MET, NEO1, NTN1, PAK4, PARD6B, PIK3R1, PLCG2, PLXNA4, RGMA, RHOD, ROBO2, SEMA3A, SEMA3E, SEMA4D, SEMA5A, SEMA6D, SLIT2, SSH2]</t>
  </si>
  <si>
    <t>GO:0010817</t>
  </si>
  <si>
    <t>regulation of hormone levels</t>
  </si>
  <si>
    <t>Group247</t>
  </si>
  <si>
    <t>[AACS, ANO1, BLK, CELA2A, CPQ, CRY1, CYP46A1, DGAT2, ECE1, EFNA5, ESR1, F2RL1, FGFR1, GALR1, GCK, HPN, IRS1, KCNB1, KCNMA1, KCNQ1, LRRC8A, MPC2, NOS2, NR5A2, PLA2G3, SCHIP1, SDR9C7, SLC39A14, SLC5A5, SLC7A8, SLC8B1, STXBP5L, TCF4, TCIRG1, TG, TRPV6, VSNL1]</t>
  </si>
  <si>
    <t>GO:0045202</t>
  </si>
  <si>
    <t>synapse</t>
  </si>
  <si>
    <t>[ABHD17C, ADARB1, ARHGAP32, ATP2B2, BCL2L1, BCR, CACNA1C, CADPS2, CAMK2A, CD53, CDH2, CDKL5, CHRM2, CNTN2, CRKL, CYP46A1, DCC, DCX, DISC1, DLG2, DLG3, DLG5, DSTN, EFNA5, EGFLAM, EPS8, ERBB2, ERBB4, ERC2, FAM107A, FARP1, FCHO2, FGFR1, FRMPD4, GABRB3, GIPC1, GNG4, GPC4, GRIK4, GRIK5, GRIN1, GRIN2A, GRM5, HDAC4, HOMER2, ICA1, IL1RAPL2, KCNB1, KCND3, KCNMA1, KCNN2, LAMA4, LIN7A, LOC614705, LRRC4C, LZTS1, MCTP2, NCS1, NEO1, NMNAT2, NOS1, NOTCH1, NPTXR, NRG3, NTN1, NTRK2, PCDH17, PDE4B, PDZRN3, PHACTR1, PIAS1, PLXNA4, PPFIBP1, PPM1H, PPP1R9A, PRKAR2B, PTK2B, PTPRD, RAB17, RAPGEF2, RASGRF2, RELB, RIMBP2, RIMS2, ROR1, RPH3A, S1PR4, SDK1, SDK2, SEMA3A, SEMA4D, SENP7, SGIP1, SHANK2, SHISA9, SLC1A1, SLC1A2, SNTB1, SORBS2, STON2, STXBP5L, SUSD4, SV2C, SYNGR1, SYNJ2, SYT17, TENM4, TIAM2, UNC13A, UNC13B]</t>
  </si>
  <si>
    <t>GO:0140352</t>
  </si>
  <si>
    <t>export from cell</t>
  </si>
  <si>
    <t>[AACS, ABCA3, ABCG1, ANKRD1, ANO1, BCR, BLK, CADPS2, CCR2, CD177, CD84, CELA2A, CRY1, EFNA5, ERC2, EXOC3L4, F2RL1, FGFR1, FGR, FXYD6, GALR1, GCK, GIPC1, GIPC2, GOLPH3L, GRIK5, IRS1, KCNB1, KCND3, KCNQ1, KIT, LIN7A, LLGL2, LRRC8A, LYN, MCTP2, MPC2, MYOM1, NEO1, NOS2, NOTCH1, NTRK2, OSCP1, PLA2G3, RAB11FIP5, RAB31, RIMS2, RPH3A, SLC8B1, STXBP5L, SV2C, SYT17, TCF4, TCIRG1, TGFB2, TGFB3, TGM2, TLR4, TNFRSF1B, TPCN2, TRPV6, UNC13A, UNC13B, VSNL1, WLS]</t>
  </si>
  <si>
    <t>GO:0007267</t>
  </si>
  <si>
    <t>cell-cell signaling</t>
  </si>
  <si>
    <t>[AACS, ADARB1, ANO1, BCR, BLK, CACNA1C, CADPS2, CCR2, CDKL5, CELA2A, CHRM2, CNTN2, CRKL, CRY1, CUX2, CYP46A1, DCC, DLG2, DLG3, EFNA5, EIF4EBP2, ERC2, F2RL1, FGFR1, FZD1, GABRB3, GALR1, GCK, GIPC1, GIPC2, GRIK4, GRIK5, GRIN2A, GRM5, IRS1, KCNB1, KCNMA1, KCNQ1, LIN7A, LOC539238, LRRC4C, LRRC8A, LZTS1, MCTP2, MPC2, NEO1, NOS2, NOTCH1, NRG3, NTRK2, PCDH17, PGR, PLA2G3, PPP1R9A, PRKAR2B, PTPRD, PXK, RASGRF2, RELN, RIMBP2, RPH3A, RYR2, SHISA9, SLC1A1, SLC8B1, STXBP5L, SV2C, SYNGR1, TCF4, TCIRG1, TGM2, TNFRSF1B, TRPV6, UNC13A, UNC13B, VSNL1, WLS]</t>
  </si>
  <si>
    <t>GO:0009914</t>
  </si>
  <si>
    <t>hormone transport</t>
  </si>
  <si>
    <t>[AACS, ANO1, BLK, CELA2A, CRY1, EFNA5, F2RL1, FGFR1, GALR1, GCK, IRS1, KCNB1, KCNQ1, LRRC8A, MPC2, NOS2, PLA2G3, SLC7A8, SLC8B1, STXBP5L, TCF4, TCIRG1, TRPV6, VSNL1]</t>
  </si>
  <si>
    <t>GO:0032940</t>
  </si>
  <si>
    <t>secretion by cell</t>
  </si>
  <si>
    <t>[AACS, ABCG1, ANKRD1, ANO1, BCR, BLK, CADPS2, CCR2, CD177, CD84, CELA2A, CRY1, EFNA5, ERC2, EXOC3L4, F2RL1, FGFR1, FGR, GALR1, GCK, GIPC1, GIPC2, GOLPH3L, GRIK5, IRS1, KCNB1, KCNQ1, KIT, LIN7A, LLGL2, LRRC8A, LYN, MCTP2, MPC2, MYOM1, NEO1, NOS2, NOTCH1, NTRK2, PLA2G3, RAB11FIP5, RAB31, RIMS2, RPH3A, SLC8B1, STXBP5L, SV2C, SYT17, TCF4, TCIRG1, TGFB2, TGFB3, TGM2, TLR4, TNFRSF1B, TPCN2, TRPV6, UNC13A, UNC13B, VSNL1, WLS]</t>
  </si>
  <si>
    <t>GO:0046903</t>
  </si>
  <si>
    <t>secretion</t>
  </si>
  <si>
    <t>[AACS, ABCG1, ANKRD1, ANO1, BCR, BLK, CADPS2, CCR2, CD177, CD84, CELA2A, CRY1, CSN2, CSN3, EFNA5, ERBB4, ERC2, EXOC3L4, F2RL1, FGFR1, FGR, GALR1, GCK, GIPC1, GIPC2, GOLPH3L, GRIK5, HIP1R, IRS1, KCNB1, KCNMA1, KCNQ1, KIT, LIN7A, LLGL2, LRRC8A, LYN, MCTP2, MPC2, MYO6, MYOM1, NEO1, NOS2, NOTCH1, NTRK2, OAS2, PLA2G2C, PLA2G3, PLA2G5, PRLR, PTGER3, RAB11FIP5, RAB31, RIMS2, RPH3A, SLC8B1, STC1, STXBP5L, SV2C, SYT17, TCF4, TCIRG1, TGFB2, TGFB3, TGM2, TLR4, TNFRSF1B, TPCN2, TRPV6, UNC13A, UNC13B, VSNL1, WLS]</t>
  </si>
  <si>
    <t>GO:0023061</t>
  </si>
  <si>
    <t>signal release</t>
  </si>
  <si>
    <t>[AACS, ANO1, BLK, CADPS2, CELA2A, CRY1, EFNA5, ERC2, F2RL1, FGFR1, GALR1, GCK, GIPC1, GIPC2, GRIK5, IRS1, KCNB1, KCNQ1, LIN7A, LRRC8A, MCTP2, MPC2, NOS2, PLA2G3, RPH3A, SLC8B1, STXBP5L, SV2C, TCF4, TCIRG1, TGM2, TRPV6, VSNL1, WLS]</t>
  </si>
  <si>
    <t>GO:0046883</t>
  </si>
  <si>
    <t>regulation of hormone secretion</t>
  </si>
  <si>
    <t>[AACS, ANO1, BLK, CELA2A, CRY1, EFNA5, F2RL1, FGFR1, GALR1, GCK, IRS1, KCNB1, LRRC8A, MPC2, NOS2, PLA2G3, SLC8B1, STXBP5L, TCF4, TCIRG1, VSNL1]</t>
  </si>
  <si>
    <t>GO:0050804</t>
  </si>
  <si>
    <t>modulation of chemical synaptic transmission</t>
  </si>
  <si>
    <t>[BCR, CCR2, CDKL5, CHRM2, CNTN2, CUX2, CYP46A1, DCC, EIF4EBP2, GIPC1, GIPC2, GRIK4, GRIN2A, GRM5, KCNB1, LRRC4C, LZTS1, MCTP2, NEO1, NRG3, NTRK2, PCDH17, PPP1R9A, PRKAR2B, PTPRD, PXK, RASGRF2, RELN, SHISA9, SLC1A1, STXBP5L, SV2C, SYNGR1]</t>
  </si>
  <si>
    <t>GO:0007268</t>
  </si>
  <si>
    <t>chemical synaptic transmission</t>
  </si>
  <si>
    <t>[ADARB1, BCR, CADPS2, CCR2, CDKL5, CHRM2, CNTN2, CUX2, CYP46A1, DCC, DLG2, DLG3, EIF4EBP2, ERC2, GABRB3, GIPC1, GIPC2, GRIK4, GRIK5, GRIN2A, GRM5, KCNB1, KCNMA1, LIN7A, LRRC4C, LZTS1, MCTP2, NEO1, NOTCH1, NRG3, NTRK2, PCDH17, PPP1R9A, PRKAR2B, PTPRD, PXK, RASGRF2, RELN, RIMBP2, RPH3A, SHISA9, SLC1A1, STXBP5L, SV2C, SYNGR1, UNC13A, UNC13B]</t>
  </si>
  <si>
    <t>GO:0044281</t>
  </si>
  <si>
    <t>small molecule metabolic process</t>
  </si>
  <si>
    <t>Group248</t>
  </si>
  <si>
    <t>[AACS, AASS, ABCG1, ABCG2, ACACA, ACADL, ACOXL, ACSM3, ADCY2, AHCYL2, AK8, ALDH1L2, AOAH, ATP2B4, ATP8B1, BCKDHB, BDH2, BTD, CARMIL1, CBFA2T3, CD244, CHST15, COQ2, CPT1A, CRY1, CYP2B6, CYP46A1, CYP4V2, DDAH1, DGAT2, DPYSL3, DSEL, ECH1, ECHDC1, ECHDC2, EDN2, EHHADH, EPHX1, EPHX2, FA2H, FAH, FASN, FGFR1, FGGY, FLCN, GALM, GCK, GGT1, GGT5, GMDS, GPAM, GPD1, GPD1L, HDAC4, HIBADH, HSD17B14, IDH1, IPMK, IRS1, KCNMA1, KCNQ1, KLHL25, KMO, KYNU, LDLR, LPCAT2, LPIN1, LPIN2, LPL, LPO, LRGUK, MACROD1, MBLAC2, MMAB, MPC2, MVK, NCS1, NMNAT2, NOS1, NOS2, NR5A2, NT5C3A, OXCT1, PAH, PC, PDE4B, PDHA1, PFKFB2, PFKFB3, PID1, PLA2G3, PLA2G4A, PLA2G5, PLCG2, PMVK, PPARGC1A, PPM1K, PRKAA2, PRKAR2B, PRODH, QPRT, SCD5, SDR9C7, SDSL, SLC2A9, SLC39A14, STAT3, SULT2B1, TBXAS1, TNXB, UPB1, UPP1, XDH]</t>
  </si>
  <si>
    <t>GO:0006082</t>
  </si>
  <si>
    <t>organic acid metabolic process</t>
  </si>
  <si>
    <t>[AACS, AASS, ACACA, ACADL, ACOXL, ACSM3, ALDH1L2, AOAH, ATP2B4, ATP8B1, BCKDHB, BDH2, BTD, CBFA2T3, CPT1A, CYP2B6, CYP4V2, DDAH1, DSEL, ECH1, ECHDC1, ECHDC2, EDN2, EHHADH, EPHX1, FA2H, FAH, FASN, FGFR1, FLCN, GCK, GGT1, GGT5, GPAM, GPD1, HDAC4, HIBADH, IDH1, IRS1, KLHL25, KMO, KYNU, LPIN1, LPIN2, LPL, LPO, MBLAC2, MPC2, NOS1, NOS2, NR5A2, PAH, PC, PDHA1, PFKFB2, PFKFB3, PLA2G3, PLA2G4A, PLA2G5, PPM1K, PRKAA2, PRKAR2B, PRODH, QPRT, SCD5, SDSL, STAT3, SULT2B1, TBXAS1, TNXB, UPB1]</t>
  </si>
  <si>
    <t>GO:0006629</t>
  </si>
  <si>
    <t>lipid metabolic process</t>
  </si>
  <si>
    <t>[AACS, ABCA3, ABCG1, ABO, ACACA, ACADL, ACOXL, ACSM3, ACSS2, ADGRF1, ALDH1L2, AOAH, AOX1, ATP8B1, BCKDHB, BDH2, CERS6, COQ2, CPT1A, CRKL, CYP2B6, CYP46A1, CYP4V2, DGAT2, DGKG, ECH1, ECHDC1, ECHDC2, EDN2, EHHADH, EPHX1, EPHX2, ESR1, ETNK2, FA2H, FAH, FASN, FGFR1, GGT5, GPAM, GPAT3, HSD11B1, HSD17B14, IRS1, KCNMA1, KIT, KLHL25, LDLR, LPCAT2, LPIN1, LPIN2, LPL, MBLAC2, MVK, NR5A2, OXCT1, PC, PGS1, PIK3C2G, PIK3R1, PIK3R5, PIK3R6, PLA2G2C, PLA2G3, PLA2G4A, PLA2G5, PLCE1, PLCG2, PMVK, PRKAA2, PRKAR2B, SCCPDH, SCD5, SCHIP1, SDR9C7, SH3YL1, SORL1, SPNS2, ST3GAL3, ST3GAL6, ST6GALNAC3, ST6GALNAC5, ST8SIA4, SULT2B1, SYNJ2, TBXAS1, TNXB, TTC7B]</t>
  </si>
  <si>
    <t>GO:0019752</t>
  </si>
  <si>
    <t>carboxylic acid metabolic process</t>
  </si>
  <si>
    <t>[AACS, AASS, ACACA, ACADL, ACOXL, ACSM3, ALDH1L2, AOAH, ATP2B4, ATP8B1, BCKDHB, BDH2, BTD, CBFA2T3, CPT1A, CYP2B6, CYP4V2, DDAH1, DSEL, ECH1, ECHDC1, ECHDC2, EDN2, EHHADH, EPHX1, FA2H, FAH, FASN, FLCN, GCK, GGT1, GGT5, GPAM, GPD1, HDAC4, HIBADH, IDH1, IRS1, KLHL25, KMO, KYNU, LPIN1, LPIN2, LPL, MBLAC2, MPC2, NOS1, NOS2, NR5A2, PAH, PC, PDHA1, PFKFB2, PFKFB3, PLA2G3, PLA2G4A, PLA2G5, PPM1K, PRKAA2, PRKAR2B, PRODH, QPRT, SCD5, SDSL, STAT3, TBXAS1, TNXB, UPB1]</t>
  </si>
  <si>
    <t>GO:0032787</t>
  </si>
  <si>
    <t>monocarboxylic acid metabolic process</t>
  </si>
  <si>
    <t>[AACS, ACACA, ACADL, ACOXL, ACSM3, ALDH1L2, AOAH, ATP8B1, BDH2, BTD, CBFA2T3, CPT1A, CYP2B6, CYP4V2, DSEL, ECH1, ECHDC1, ECHDC2, EDN2, EHHADH, EPHX1, FA2H, FAH, FASN, FLCN, GCK, GGT5, GPAM, GPD1, HDAC4, IDH1, IRS1, KLHL25, KMO, KYNU, LPIN1, LPIN2, LPL, MBLAC2, MPC2, NR5A2, PC, PDHA1, PFKFB2, PFKFB3, PLA2G3, PLA2G4A, PRKAA2, PRKAR2B, SCD5, STAT3, TBXAS1, TNXB]</t>
  </si>
  <si>
    <t>Group249</t>
  </si>
  <si>
    <t>GO:0090287</t>
  </si>
  <si>
    <t>regulation of cellular response to growth factor stimulus</t>
  </si>
  <si>
    <t>[ADAMTS3, ADGRG1, ATP2B4, CD109, CHST11, DAB2IP, FLCN, FSTL1, GIPC1, GRB10, JCAD, LOC515624, LTBP1, MYOCD, NEO1, NOTCH1, NOTCH2, NPNT, ONECUT2, SLIT2, SORL1, SULF2, TGFBR3, TNFAIP6, USP15, ZEB2]</t>
  </si>
  <si>
    <t>GO:0071560</t>
  </si>
  <si>
    <t>cellular response to transforming growth factor beta stimulus</t>
  </si>
  <si>
    <t>[ANKRD1, BMPR1A, CD109, CHST11, COL4A2, CRKL, FERMT2, FLCN, GIPC1, ITGB6, LTBP1, MYOCD, NPNT, ONECUT2, PTPRK, SMAD1, STAT3, TGFB2, TGFB3, TGFBR3, USP15, ZEB2]</t>
  </si>
  <si>
    <t>GO:0090092</t>
  </si>
  <si>
    <t>regulation of transmembrane receptor protein serine/threonine kinase signaling pathway</t>
  </si>
  <si>
    <t>[ACVR1B, ACVR2B, BMPR1A, CD109, CHST11, FLCN, FSTL1, GIPC1, JAK2, LOC515624, LTBP1, MYOCD, NEO1, NOTCH1, NOTCH2, NPNT, ONECUT2, SORL1, TGFB2, TGFBR3, TNFAIP6, USP15, ZEB2]</t>
  </si>
  <si>
    <t>GO:0090100</t>
  </si>
  <si>
    <t>positive regulation of transmembrane receptor protein serine/threonine kinase signaling pathway</t>
  </si>
  <si>
    <t>[ACVR1B, ACVR2B, BMPR1A, FLCN, GIPC1, JAK2, LOC515624, MYOCD, NEO1, NOTCH1, NOTCH2, NPNT, TGFB2, TGFBR3, ZEB2]</t>
  </si>
  <si>
    <t>GO:0030509</t>
  </si>
  <si>
    <t>BMP signaling pathway</t>
  </si>
  <si>
    <t>[ACVR1B, ACVR2B, BMPR1A, FSTL1, LOC515624, NEO1, NFIA, NOTCH1, NOTCH2, RGMA, RGMB, SMAD1, SORL1, TGFBR3, TNFAIP6, USP15]</t>
  </si>
  <si>
    <t>GO:0030511</t>
  </si>
  <si>
    <t>positive regulation of transforming growth factor beta receptor signaling pathway</t>
  </si>
  <si>
    <t>[FLCN, GIPC1, MYOCD, NPNT, ZEB2]</t>
  </si>
  <si>
    <t>GO:0070123</t>
  </si>
  <si>
    <t>transforming growth factor beta receptor activity, type III</t>
  </si>
  <si>
    <t>[8, 9, 10]</t>
  </si>
  <si>
    <t>[ACVR1B, ACVR2B, BMPR1A, TGFBR3]</t>
  </si>
  <si>
    <t>Group250</t>
  </si>
  <si>
    <t>GO:0098793</t>
  </si>
  <si>
    <t>presynapse</t>
  </si>
  <si>
    <t>[BCL2L1, CADPS2, CDH2, CHRM2, CYP46A1, DISC1, DSTN, EGFLAM, ERBB2, ERBB4, ERC2, FCHO2, GIPC1, GRIK4, GRIK5, GRIN2A, ICA1, KCNMA1, LIN7A, LOC614705, MCTP2, NTRK2, PCDH17, PDE4B, PIAS1, PPFIBP1, PTK2B, PTPRD, ROR1, RPH3A, S1PR4, SENP7, SGIP1, SLC1A2, STON2, SV2C, SYNGR1, SYNJ2, UNC13A, UNC13B]</t>
  </si>
  <si>
    <t>GO:0098978</t>
  </si>
  <si>
    <t>glutamatergic synapse</t>
  </si>
  <si>
    <t>[ATP2B2, BCR, CADPS2, CDKL5, DCX, DISC1, DLG3, DLG5, DSTN, EPS8, ERBB4, ERC2, FGFR1, GIPC1, GPC4, GRIN2A, HOMER2, IL1RAPL2, LRRC4C, NEO1, NOTCH1, NPTXR, NRG3, NTN1, PCDH17, PIAS1, PLXNA4, PPM1H, PRKAR2B, PTK2B, PTPRD, RAB17, RASGRF2, SEMA3A, SHISA9, SLC1A2, SYT17, TENM4]</t>
  </si>
  <si>
    <t>GO:0050808</t>
  </si>
  <si>
    <t>synapse organization</t>
  </si>
  <si>
    <t>[ABHD17C, ADGRF1, ADGRL3, C5AR1, CDH1, CDH2, CDKL5, CNTN2, COL4A1, CRKL, CTNND2, CUX2, DAB2IP, DCX, DLG5, EFNA5, EPHB3, ERBB2, ERBB4, ERC2, FARP1, FGFR1, GABRB3, GPC4, GRM5, IL1RAPL2, LIN7A, LOC614705, LRRC4C, NFIA, NRG3, NTN1, NTRK2, PCDH17, PDZRN3, PLXNA4, PPFIBP1, PTK2B, PTPN13, PTPRD, RAB17, RELN, SDK1, SDK2, SEMA3E, SEMA4D, SLC1A1, SYBU, TENM4, TLN2]</t>
  </si>
  <si>
    <t>GO:0043197</t>
  </si>
  <si>
    <t>dendritic spine</t>
  </si>
  <si>
    <t>[3, 5, 6, 7]</t>
  </si>
  <si>
    <t>[ABHD17C, BCR, CAMK2A, FARP1, FRMPD4, GABRB3, GIPC1, KCND3, KCNN2, LZTS1, NOS1, NTRK2, PDE4B, PPP1R9A, PRKAR2B, RPH3A, SHISA9]</t>
  </si>
  <si>
    <t>GO:0035265</t>
  </si>
  <si>
    <t>organ growth</t>
  </si>
  <si>
    <t>Group251</t>
  </si>
  <si>
    <t>[BCL2, BMPR1A, COL14A1, ERBB4, ESR1, FGFR1, NOTCH1, PRLR, SMAD1, STC1, TENM4, TGFB2, WWC1, WWC3, YAP1]</t>
  </si>
  <si>
    <t>GO:0040008</t>
  </si>
  <si>
    <t>regulation of growth</t>
  </si>
  <si>
    <t>[ACVR1B, BCL2, BMPR1A, CAPN3, CDKL5, COL14A1, CPNE5, CRKL, DCSTAMP, EFNA5, EGFR, ERBB2, ERBB4, FGFR1, GNG4, GPAM, HPN, KLHL22, LIN7A, MAP3K13, MT2A, MYOCD, NOTCH1, NTN1, PLXNA4, PTPRJ, SEMA3A, SEMA4D, SH3BP4, SLIT2, SOD1, STAT3, SYT17, TEAD1, TGFB2, UNC13A, WWC1, WWC3, YAP1]</t>
  </si>
  <si>
    <t>GO:0045927</t>
  </si>
  <si>
    <t>positive regulation of growth</t>
  </si>
  <si>
    <t>[BCL2, BMPR1A, CAPN3, CDKL5, CPNE5, EFNA5, EGFR, ERBB2, ERBB4, FGFR1, GPAM, HPN, KLHL22, MAP3K13, NOTCH1, NTN1, SEMA4D, SYT17, TEAD1, TGFB2, UNC13A, YAP1]</t>
  </si>
  <si>
    <t>GO:0048638</t>
  </si>
  <si>
    <t>regulation of developmental growth</t>
  </si>
  <si>
    <t>[BCL2, BMPR1A, CAPN3, CDKL5, COL14A1, CPNE5, EFNA5, ERBB4, FGFR1, GPAM, LIN7A, MAP3K13, NOTCH1, NTN1, PLXNA4, SEMA3A, SEMA4D, SOD1, STAT3, SYT17, UNC13A, WWC1, WWC3, YAP1]</t>
  </si>
  <si>
    <t>GO:0055021</t>
  </si>
  <si>
    <t>regulation of cardiac muscle tissue growth</t>
  </si>
  <si>
    <t>[BMPR1A, COL14A1, ERBB4, FGFR1, NOTCH1, YAP1]</t>
  </si>
  <si>
    <t>GO:0060045</t>
  </si>
  <si>
    <t>positive regulation of cardiac muscle cell proliferation</t>
  </si>
  <si>
    <t>[BMPR1A, ERBB4, FGFR1, NOTCH1, YAP1]</t>
  </si>
  <si>
    <t>GO:0016772</t>
  </si>
  <si>
    <t>transferase activity, transferring phosphorus-containing groups</t>
  </si>
  <si>
    <t>Group252</t>
  </si>
  <si>
    <t>[ACVR1B, ACVR2B, AFAP1L2, AK8, ALPK1, ALPK3, BCR, BLK, BMP2K, BMPR1A, CAMK2A, CCNJL, CCNT2, CDK17, CDKL5, CKS2, CLK4, DAB2IP, DCLK1, DGKG, EGFR, EMP2, EPHA6, EPHB3, ERBB2, ERBB4, ETNK2, FERMT2, FGFR1, FGFR2, FGGY, FGR, FRK, GCK, GPRC5B, GPRC5C, GRM5, HCK, IKBKB, IPMK, JAK2, JAK3, KIT, KSR1, LIMK2, LRGUK, LTF, LYN, MAK, MAP3K13, MAP3K19, MAP3K8, MAP3K9, MAP4K4, MAPK13, MAPK4, MAST4, MET, MMAB, MVK, NMNAT2, NTRK2, NTRK3, NUAK2, OAS2, PAK4, PARP14, PARP8, PFKFB2, PFKFB3, PGS1, PIK3C2G, PIK3R1, PIK3R5, PIK3R6, PMVK, PREX1, PRKAA2, PRKAR2B, PRKD1, PRKG1, PTK2B, PXK, RAPGEF2, RASSF2, RIPK4, ROR1, S100B, STK33, TEC, TEX14, TGFBR3, TRIB1, TYK2, ULK4, WNK2, YES1]</t>
  </si>
  <si>
    <t>GO:0043167</t>
  </si>
  <si>
    <t>ion binding</t>
  </si>
  <si>
    <t>[AACS, ABCA10, ABCA13, ABCA3, ABCA6, ABCA7, ABCC11, ABCG1, ABCG2, ABLIM2, ABO, ACACA, ACADL, ACOXL, ACSS2, ACVR1B, ACVR2B, ADAM19, ADAMDEC1, ADAMTS17, ADAMTS3, ADAP1, ADCY2, ADGB, ADGRE3, ADGRL3, ADGRV1, AGAP1, AGBL2, AK8, AKAP13, ALPK1, ALPK3, ANTXR2, AOAH, AOX1, ARHGAP9, ARHGEF17, ARHGEF26, ARHGEF28, ARHGEF37, ARHGEF38, ARHGEF5, ARL11, ARL15, ASAP3, ATP10A, ATP13A4, ATP2B2, ATP2B4, ATP2C2, ATP8A2, ATP8B1, ATP8B4, BCKDHB, BCR, BIRC3, BLK, BMP2K, BMPR1A, BSPRY, C1H3orf38, CA6, CA8, CACNA1C, CAMK2A, CAPN3, CASZ1, CBFA2T3, CDH1, CDH2, CDK17, CDKL5, CHST15, CIITA, CLEC4E, CLK4, COLEC12, CP, CPQ, CPXM2, CRTAC1, CRY1, CSN2, CYB5A, CYP2B6, CYP46A1, CYP4V2, DAPP1, DCLK1, DCP2, DDAH1, DENND5A, DGKG, DHX34, DMRT2, DNAH5, DOCK6, DPF3, DSC2, DSG2, EBF1, ECE1, ECI2, EFHD1, EFHD2, EGFLAM, EGFR, EHD1, EHD3, EHHADH, EPHA6, EPHB3, EPHX2, EPS8L2, ERBB2, ERBB4, ESR1, ESRRB, ESRRG, EYA4, FA2H, FABP3, FAH, FARP1, FAT2, FAT4, FBLIM1, FBN3, FBXL5, FCHO2, FERMT2, FGFR1, FGFR2, FGR, FOLR1, FOXP2, FRK, FRMPD4, FRRS1, FSTL1, GALNT16, GALNTL5, GCA, GCK, GLI3, GMDS, GRIN1, GSS, GTF2B, HCK, HCN2, HDAC4, HELZ, HIP1R, HIVEP3, IDH1, IFIH1, IKBKB, IQSEC1, ITGB6, ITM2C, JAK2, JAK3, JMJD1C, KALRN, KCNMA1, KCNQ1, KIF26B, KIF5C, KIT, KLF9, KMO, KMT2C, KSR1, KYNU, LARGE1, LDB3, LDLR, LIMK2, LITAF, LMO7, LMX1B, LOC101903126, LOC516849, LOC534832, LONRF3, LOXL4, LPAR1, LPCAT2, LPL, LPO, LTBP1, LTF, LYN, MAK, MAOA, MAP3K13, MAP3K19, MAP3K8, MAP3K9, MAP4K4, MAPK13, MAPK4, MASP1, MAST4, MATN2, MBLAC2, MBNL3, MCC, MCTP2, MET, METAP1D, MGMT, MID1, MMAB, MMP15, MMP24, MT2A, MVK, MYO10, MYO1B, MYO1D, MYO5B, MYO6, NAV2, NCF1, NCS1, NELL2, NF1, NID1, NIN, NLRC5, NLRP3, NMNAT2, NOD2, NOS1, NOS2, NOTCH1, NOTCH2, NOTCH3, NPNT, NR3C2, NR5A2, NRTN, NSMCE2, NT5C3A, NTRK2, NTRK3, NUAK2, OAS2, PADI1, PADI4, PAH, PAK4, PAQR6, PC, PCDH17, PCDH9, PDE4B, PDE6A, PDHA1, PDLIM1, PDLIM5, PDZRN3, PFKFB2, PFKFB3, PGR, PGS1, PHF21A, PIAS1, PIK3C2G, PLA2G2C, PLA2G3, PLA2G4A, PLA2G5, PLCE1, PLEKHG5, PLXNA4, PMVK, POSTN, PPM1K, PRDM5, PREX1, PRKAA2, PRKAR2B, PRKD1, PRKG1, PRLR, PRODH, PRRG4, PTK2B, PTPRG, PXK, RAB17, RAB18, RAB20, RAB31, RAB36, RALGPS1, RAPGEF1, RAPGEF2, RAPGEF5, RAPGEF6, RAPGEFL1, RASA2, RASEF, RASGRF2, RELN, RHOBTB1, RHOBTB3, RHOC, RHOD, RHOU, RIMKLB, RIMS2, RIPK4, RNF13, RNF150, RNF152, RNF180, RNF24, RNF43, RNLS, ROR1, RPH3A, RXRA, RYR1, RYR2, S100A2, S100B, SCD5, SELL, SH2D3A, SH2D3C, SH3BP4, SH3PXD2A, SH3RF1, SH3RF2, SH3RF3, SLC1A1, SLC22A5, SLC34A2, SLIT2, SMAD1, SNED1, SNX18, SOD1, SP110, STAC, STK33, SULF2, TBC1D8, TBXAS1, TEC, TET3, TEX14, TGM2, THRB, TIAM2, TNFAIP6, TNS1, TPCN2, TRABD2B, TRAF1, TRAF3, TRANK1, TRIB1, TRIM2, TRIM29, TRIM44, TRIM46, TRIM47, TTYH2, TYK2, UBE2L6, UBE2W, ULK4, UNC13A, UNC13B, USP13, USP32, USP44, VAT1L, VAV1, VSNL1, WDFY3, WIPI1, WNK2, XDH, XIRP2, XRCC2, YES1, ZBTB7C, ZC3H7B, ZEB2, ZFP57, ZFYVE28, ZNF185, ZNF292, ZNF532, ZNF704, ZSWIM3]</t>
  </si>
  <si>
    <t>GO:0004672</t>
  </si>
  <si>
    <t>protein kinase activity</t>
  </si>
  <si>
    <t>[ACVR1B, ACVR2B, AFAP1L2, ALPK1, ALPK3, BCR, BLK, BMP2K, BMPR1A, CAMK2A, CCNJL, CCNT2, CDK17, CDKL5, CKS2, CLK4, DAB2IP, DCLK1, EGFR, EPHA6, EPHB3, ERBB2, ERBB4, FERMT2, FGFR1, FGFR2, FGR, FRK, GPRC5B, GPRC5C, GRM5, HCK, IKBKB, JAK2, JAK3, KIT, KSR1, LIMK2, LTF, LYN, MAK, MAP3K13, MAP3K19, MAP3K8, MAP3K9, MAP4K4, MAPK13, MAPK4, MAST4, MET, MMAB, NTRK2, NTRK3, NUAK2, PAK4, PARP8, PREX1, PRKAA2, PRKAR2B, PRKD1, PRKG1, PTK2B, PXK, RAPGEF2, RASSF2, RIPK4, ROR1, STK33, TEC, TEX14, TGFBR3, TRIB1, TYK2, ULK4, WNK2, YES1]</t>
  </si>
  <si>
    <t>GO:0016301</t>
  </si>
  <si>
    <t>kinase activity</t>
  </si>
  <si>
    <t>[ACVR1B, ACVR2B, AFAP1L2, AK8, ALPK1, ALPK3, BCR, BLK, BMP2K, BMPR1A, CAMK2A, CCNJL, CCNT2, CDK17, CDKL5, CKS2, CLK4, DAB2IP, DCLK1, DGKG, EGFR, EMP2, EPHA6, EPHB3, ERBB2, ERBB4, ETNK2, FERMT2, FGFR1, FGFR2, FGGY, FGR, FRK, GCK, GPRC5B, GPRC5C, GRM5, HCK, IKBKB, IPMK, JAK2, JAK3, KIT, KSR1, LIMK2, LRGUK, LTF, LYN, MAK, MAP3K13, MAP3K19, MAP3K8, MAP3K9, MAP4K4, MAPK13, MAPK4, MAST4, MET, MMAB, MVK, NTRK2, NTRK3, NUAK2, PAK4, PARP8, PFKFB2, PFKFB3, PIK3C2G, PIK3R1, PIK3R5, PIK3R6, PMVK, PREX1, PRKAA2, PRKAR2B, PRKD1, PRKG1, PTK2B, PXK, RAPGEF2, RASSF2, RIPK4, ROR1, S100B, STK33, TEC, TEX14, TGFBR3, TRIB1, TYK2, ULK4, WNK2, YES1]</t>
  </si>
  <si>
    <t>GO:0016773</t>
  </si>
  <si>
    <t>phosphotransferase activity, alcohol group as acceptor</t>
  </si>
  <si>
    <t>[ACVR1B, ACVR2B, AFAP1L2, ALPK1, ALPK3, BCR, BLK, BMP2K, BMPR1A, CAMK2A, CCNJL, CCNT2, CDK17, CDKL5, CKS2, CLK4, DAB2IP, DCLK1, DGKG, EGFR, EPHA6, EPHB3, ERBB2, ERBB4, ETNK2, FERMT2, FGFR1, FGFR2, FGGY, FGR, FRK, GCK, GPRC5B, GPRC5C, GRM5, HCK, IKBKB, IPMK, JAK2, JAK3, KIT, KSR1, LIMK2, LTF, LYN, MAK, MAP3K13, MAP3K19, MAP3K8, MAP3K9, MAP4K4, MAPK13, MAPK4, MAST4, MET, MMAB, MVK, NTRK2, NTRK3, NUAK2, PAK4, PARP8, PFKFB2, PFKFB3, PIK3C2G, PIK3R1, PIK3R5, PIK3R6, PREX1, PRKAA2, PRKAR2B, PRKD1, PRKG1, PTK2B, PXK, RAPGEF2, RASSF2, RIPK4, ROR1, STK33, TEC, TEX14, TGFBR3, TRIB1, TYK2, ULK4, WNK2, YES1]</t>
  </si>
  <si>
    <t>GO:0030554</t>
  </si>
  <si>
    <t>adenyl nucleotide binding</t>
  </si>
  <si>
    <t>[AACS, ABCA10, ABCA13, ABCA3, ABCA6, ABCA7, ABCC11, ABCG1, ABCG2, ACACA, ACSS2, ACVR1B, ACVR2B, ADCY2, AK8, ALPK1, ALPK3, AOX1, ATP10A, ATP13A4, ATP2B2, ATP2B4, ATP2C2, ATP8A2, ATP8B1, ATP8B4, BDH2, BLK, BMP2K, BMPR1A, CAMK2A, CDK17, CDKL5, CHST15, CIITA, CLK4, DCLK1, DGKG, DHX34, DNAH5, EGFR, EHD1, EHD3, EHHADH, EPHA6, EPHB3, ERBB2, ERBB4, FGFR1, FGFR2, FGR, FRK, GCK, GMDS, GPD1, GPD1L, GSS, HCK, HCN2, HELZ, HIBADH, HSD11B1, IDH1, IFIH1, IKBKB, ITM2C, JAK2, JAK3, KIF26B, KIF5C, KIT, KSR1, LIMK2, LOC516849, LOC534832, LYN, MAK, MAP3K13, MAP3K19, MAP3K8, MAP3K9, MAP4K4, MAPK13, MAPK4, MAST4, MET, MMAB, MVK, MYO10, MYO1B, MYO1D, MYO5B, MYO6, NAV2, NLRC5, NLRP3, NMNAT2, NOD2, NOS1, NOS2, NTRK2, NTRK3, NUAK2, OAS2, PAK4, PC, PDE4B, PFKFB2, PFKFB3, PGS1, PIK3C2G, PLXNA4, PMVK, PRKAA2, PRKAR2B, PRKD1, PRKG1, PTK2B, PXK, RAPGEF2, RHOBTB3, RIMKLB, RIPK4, RNLS, ROR1, RYR1, SLC22A5, STK33, TEC, TEX14, TRANK1, TRIB1, TYK2, UBE2L6, UBE2W, ULK4, WNK2, XRCC2, YES1]</t>
  </si>
  <si>
    <t>GO:0005524</t>
  </si>
  <si>
    <t>ATP binding</t>
  </si>
  <si>
    <t>[AACS, ABCA10, ABCA13, ABCA3, ABCA6, ABCA7, ABCC11, ABCG1, ABCG2, ACACA, ACSS2, ACVR1B, ACVR2B, ADCY2, AK8, ALPK1, ALPK3, ATP10A, ATP13A4, ATP2B2, ATP2B4, ATP2C2, ATP8A2, ATP8B1, ATP8B4, BLK, BMP2K, BMPR1A, CAMK2A, CDK17, CDKL5, CIITA, CLK4, DCLK1, DGKG, DHX34, DNAH5, EGFR, EHD1, EHD3, EPHA6, EPHB3, ERBB2, ERBB4, FGFR1, FGFR2, FGR, FRK, GCK, GSS, HCK, HELZ, IFIH1, IKBKB, ITM2C, JAK2, JAK3, KIF26B, KIF5C, KIT, KSR1, LIMK2, LOC516849, LOC534832, LYN, MAK, MAP3K13, MAP3K19, MAP3K8, MAP3K9, MAP4K4, MAPK13, MAPK4, MAST4, MET, MMAB, MVK, MYO10, MYO1B, MYO1D, MYO5B, MYO6, NAV2, NLRC5, NLRP3, NMNAT2, NOD2, NTRK2, NTRK3, NUAK2, OAS2, PAK4, PC, PFKFB2, PFKFB3, PGS1, PIK3C2G, PLXNA4, PMVK, PRKAA2, PRKD1, PRKG1, PTK2B, PXK, RHOBTB3, RIMKLB, RIPK4, ROR1, RYR1, SLC22A5, STK33, TEC, TEX14, TRANK1, TRIB1, TYK2, UBE2L6, UBE2W, ULK4, WNK2, XRCC2, YES1]</t>
  </si>
  <si>
    <t>GO:0032559</t>
  </si>
  <si>
    <t>adenyl ribonucleotide binding</t>
  </si>
  <si>
    <t>[AACS, ABCA10, ABCA13, ABCA3, ABCA6, ABCA7, ABCC11, ABCG1, ABCG2, ACACA, ACSS2, ACVR1B, ACVR2B, ADCY2, AK8, ALPK1, ALPK3, ATP10A, ATP13A4, ATP2B2, ATP2B4, ATP2C2, ATP8A2, ATP8B1, ATP8B4, BLK, BMP2K, BMPR1A, CAMK2A, CDK17, CDKL5, CHST15, CIITA, CLK4, DCLK1, DGKG, DHX34, DNAH5, EGFR, EHD1, EHD3, EPHA6, EPHB3, ERBB2, ERBB4, FGFR1, FGFR2, FGR, FRK, GCK, GSS, HCK, HCN2, HELZ, IFIH1, IKBKB, ITM2C, JAK2, JAK3, KIF26B, KIF5C, KIT, KSR1, LIMK2, LOC516849, LOC534832, LYN, MAK, MAP3K13, MAP3K19, MAP3K8, MAP3K9, MAP4K4, MAPK13, MAPK4, MAST4, MET, MMAB, MVK, MYO10, MYO1B, MYO1D, MYO5B, MYO6, NAV2, NLRC5, NLRP3, NMNAT2, NOD2, NTRK2, NTRK3, NUAK2, OAS2, PAK4, PC, PDE4B, PFKFB2, PFKFB3, PGS1, PIK3C2G, PLXNA4, PMVK, PRKAA2, PRKAR2B, PRKD1, PRKG1, PTK2B, PXK, RAPGEF2, RHOBTB3, RIMKLB, RIPK4, ROR1, RYR1, SLC22A5, STK33, TEC, TEX14, TRANK1, TRIB1, TYK2, UBE2L6, UBE2W, ULK4, WNK2, XRCC2, YES1]</t>
  </si>
  <si>
    <t>Group253</t>
  </si>
  <si>
    <t>GO:0032970</t>
  </si>
  <si>
    <t>regulation of actin filament-based process</t>
  </si>
  <si>
    <t>[ARHGEF26, ARHGEF5, ASAP3, BAIAP2L1, CACNA1C, CARMIL1, CDC42EP1, CGNL1, CORO2B, CTNNA2, CTNNA3, DAAM2, DSC2, DSG2, DSP, DSTN, EFNA5, ELN, EPS8, F2RL1, FERMT2, GRB2, HCK, HIP1R, JUP, KANK1, LMOD1, LMOD3, LOC539238, LPAR1, MET, PDE4B, PHLDB2, PIK3R1, PTK2B, RHOBTB1, RHOC, RHOD, RHPN2, RYR2, SFRP1, SLIT2, SSH2, STC1, TGFB3, TJP1, TMOD1, XIRP2]</t>
  </si>
  <si>
    <t>GO:0051129</t>
  </si>
  <si>
    <t>negative regulation of cellular component organization</t>
  </si>
  <si>
    <t>[BIRC3, CAMSAP3, CARMIL1, CGNL1, CLU, CORO2B, CSN1S1, CTNNA2, DCP2, DPYSL3, EPS8, FAP, FKBP4, FLCN, FNIP1, HIP1R, IKBKB, ITM2C, KANK1, KLHL22, LDLR, LIMK2, LMOD1, LMOD3, LPAR1, MAK, MET, NEO1, NOTCH1, NTN1, PHLDB2, PIK3R1, PTPN13, RAPGEF2, RHPN2, SEMA3A, SLIT2, SNX33, SORL1, SSH2, TEX14, TGFBR3, TJP1, TMOD1, TNFRSF1B, USP44, YAP1]</t>
  </si>
  <si>
    <t>GO:1902903</t>
  </si>
  <si>
    <t>regulation of supramolecular fiber organization</t>
  </si>
  <si>
    <t>[ARHGEF5, ASAP3, BAIAP2L1, CAMSAP3, CARMIL1, CDC42EP1, CGNL1, CLU, CORO2B, CSN1S1, CTNNA2, DAAM2, DSTN, ELN, EPS8, F2RL1, FERMT2, GRB2, HIP1R, KANK1, LDLR, LMOD1, LMOD3, LPAR1, MET, PHLDB2, PIK3R1, PTK2B, RHPN2, SFRP1, SLC39A12, SLIT2, SSH2, TGFB3, TJP1, TMOD1, TNXB, XIRP2]</t>
  </si>
  <si>
    <t>GO:1901888</t>
  </si>
  <si>
    <t>regulation of cell junction assembly</t>
  </si>
  <si>
    <t>[CAMSAP3, CNTNAP2, CUX2, DCX, DLG5, EFNA5, EPHB3, FERMT2, FGFR1, GPC4, IKBKB, IL1RAPL2, LIN7A, NTN1, NTRK2, PHLDB2, PTK2B, PTPN13, PTPRD, PTPRJ, RAB17, RAPGEF2, SEMA4D, SFRP1]</t>
  </si>
  <si>
    <t>GO:0007015</t>
  </si>
  <si>
    <t>actin filament organization</t>
  </si>
  <si>
    <t>[ARHGAP25, ARHGEF5, ASAP3, BAIAP2L1, BCL2, CALD1, CARMIL1, CDC42EP1, CGNL1, COBL, CORO2B, CTNNA2, DAAM2, DPYSL3, DSTN, ELN, EMP2, EPS8, F2RL1, FERMT2, GRB2, HIP1R, KANK1, LMOD1, LMOD3, LPAR1, MET, MYO1B, MYO1D, MYO5B, MYO6, NEBL, PHACTR1, PHLDB2, PIK3R1, PPP1R9A, PTK2B, RHOBTB1, RHOC, RHOD, RHOU, RHPN2, SFRP1, SHROOM2, SHROOM3, SLIT2, SPATC1L, SSH2, TGFB3, TJP1, TMOD1, TPM1, WIPF1, XIRP2]</t>
  </si>
  <si>
    <t>Group254</t>
  </si>
  <si>
    <t>GO:0006897</t>
  </si>
  <si>
    <t>endocytosis</t>
  </si>
  <si>
    <t>[ABCA13, ARHGAP25, BCR, BICD1, BMP2K, CARMIL1, CCR2, CD47, CLU, CNTN2, COLEC10, COLEC12, EHD1, EHD3, ELANE, F2RL1, FCHO2, FGR, FNBP1L, GRB2, HCK, HIP1R, IL10RA, LDLR, LY75, MFGE8, MYO1B, MYO1D, MYO6, NOD2, NOS2, PECAM1, PLCG2, PLLP, PTPRJ, RAB20, RAB31, RHOU, SGIP1, SH3BP4, SNX18, SNX33, SORL1, STON2, SUSD4, SYNJ2, SYT17, TGM2, TLR4, TPCN2, VAV1]</t>
  </si>
  <si>
    <t>GO:0060627</t>
  </si>
  <si>
    <t>regulation of vesicle-mediated transport</t>
  </si>
  <si>
    <t>[ABCA13, ARHGAP8, BCR, BICD1, BMP2K, CADPS2, CCR2, CD177, CD47, CD84, CLU, COLEC10, EHD1, ERC2, F2RL1, FGR, GRIK5, HCK, HIP1R, LYN, NDRG4, NOD2, NOTCH1, PLA2G3, PLCG2, PLLP, PTPRJ, RAB31, RPH3A, SGIP1, SNX33, SORL1, STON2, STXBP5L, SUSD4, SV2C, SYT17, TGM2, TPCN2, VSNL1]</t>
  </si>
  <si>
    <t>GO:0006887</t>
  </si>
  <si>
    <t>exocytosis</t>
  </si>
  <si>
    <t>[BCR, CADPS2, CCR2, CD177, CD84, ERC2, EXOC3L4, F2RL1, FGR, GRIK5, KCNB1, KIT, LIN7A, LLGL2, LYN, NOTCH1, PLA2G3, RAB11FIP5, RAB31, RIMS2, RPH3A, STXBP5L, SV2C, SYT17, TPCN2, UNC13A, UNC13B, VSNL1]</t>
  </si>
  <si>
    <t>GO:0006909</t>
  </si>
  <si>
    <t>phagocytosis</t>
  </si>
  <si>
    <t>[ARHGAP25, BCR, CCR2, CD47, COLEC10, COLEC12, ELANE, F2RL1, FGR, HCK, LDLR, MFGE8, NOD2, NOS2, PECAM1, PLCG2, PTPRJ, RAB20, RAB31, TGM2, TLR4, VAV1]</t>
  </si>
  <si>
    <t>GO:0030100</t>
  </si>
  <si>
    <t>regulation of endocytosis</t>
  </si>
  <si>
    <t>[ABCA13, BCR, BICD1, BMP2K, CD47, CLU, COLEC10, F2RL1, FGR, HCK, HIP1R, NOD2, PLCG2, PLLP, PTPRJ, RAB31, SGIP1, SNX33, STON2, SUSD4, SYT17, TGM2]</t>
  </si>
  <si>
    <t>GO:0045055</t>
  </si>
  <si>
    <t>regulated exocytosis</t>
  </si>
  <si>
    <t>[BCR, CADPS2, CCR2, CD177, CD84, ERC2, F2RL1, FGR, GRIK5, KIT, LYN, NOTCH1, PLA2G3, RAB11FIP5, RAB31, RPH3A, STXBP5L, SV2C, SYT17]</t>
  </si>
  <si>
    <t>GO:0021801</t>
  </si>
  <si>
    <t>cerebral cortex radial glia-guided migration</t>
  </si>
  <si>
    <t>Group255</t>
  </si>
  <si>
    <t>[ADGRG1, DAB2IP, DCX, GLI3, LAMB1, RELN, SYNE2]</t>
  </si>
  <si>
    <t>GO:0060322</t>
  </si>
  <si>
    <t>head development</t>
  </si>
  <si>
    <t>[ADGRG1, AK8, ANKRD11, ARID5B, ARNT2, ATXN1, BCL2, BCR, BMPR1A, CDH2, CNTN2, CNTNAP2, COL4A1, CRKL, DAB2IP, DCX, DLG5, DNAH5, EML1, EPHB3, ERBB4, FAT4, FGFR1, GLI3, GRHL2, LAMB1, LIMK2, NFIB, NIN, NOTCH1, NRG3, NTRK2, PBX1, PHACTR1, PLXNA4, RAB18, RAPGEF2, RBFOX2, RELN, SCHIP1, SEMA3A, SEMA3E, SEMA6D, SLC1A1, SLC1A2, SLIT2, SMAD1, SSBP3, SYNE2, TBC1D23, TGFB3, VPS13B]</t>
  </si>
  <si>
    <t>GO:0007399</t>
  </si>
  <si>
    <t>nervous system development</t>
  </si>
  <si>
    <t>[ACVR1B, ADARB1, ADGRF1, ADGRG1, ADGRL3, AK8, ALCAM, APBB2, APCDD1, ARHGEF28, ARNT2, ARSG, ATP2B2, ATP8A2, ATP8B1, ATXN1, BCAS1, BCL2, BCL7A, BCR, BHLHE40, BMPR1A, C5AR1, CAMK2A, CAMSAP3, CCR2, CDH1, CDH2, CDKL5, CLMN, CMTM8, CNTN2, CNTNAP2, COBL, COL4A1, CPNE5, CRKL, CRTAC1, CTNNA2, CTNND2, CUX2, DAAM2, DAB2IP, DCC, DCLK1, DCX, DGKG, DISC1, DLG3, DLG5, DNAH5, DPF3, DPYSL3, ECE1, EDN2, EFNA5, EGFR, EHD1, EMB, EML1, EPG5, EPHB3, ERBB2, ERBB4, FA2H, FAT4, FBXO38, FGFR1, FKBP4, GABRB3, GLI3, GPC4, GRB2, GRHL2, GRIN2A, HES2, IL1RAPL2, ITGB4, ITM2C, KANK1, KCNMA1, KCNQ1, KIF5C, LAMA3, LAMB1, LAMB3, LAMC2, LDLR, LIN7A, LMX1B, LPAR1, LRIG1, LRRC4C, LYN, LZTS1, MAL, MAL2, MAP3K13, MAP4K4, MATN2, MBP, MEGF9, MET, MMP24, MYO6, NAV2, NCS1, NELL2, NEO1, NEXMIF, NFIA, NFIB, NIN, NOTCH1, NR5A2, NRCAM, NRG2, NRG3, NRTN, NTN1, NTRK2, NTRK3, ONECUT2, PAK4, PALLD, PBX1, PCDH17, PFKFB3, PHACTR1, PLA2G3, PLLP, PLXNA4, PPP1R9A, PRKD1, PROM1, PRRX1, PTK2B, PTPN13, PTPRD, PTPRG, PTPRJ, PTPRK, PTPRM, PTPRU, RAB17, RAB18, RAPGEF2, RBFOX2, RELN, RP1, RXRA, S100B, SDC2, SDK1, SDK2, SEMA3A, SEMA3E, SEMA4D, SEMA5A, SEMA6D, SH3RF1, SLC1A1, SLC1A2, SLC39A12, SLIT2, SMAD1, SOD1, SORL1, SOX10, SOX13, SPINT1, SPINT2, SSBP3, STAT3, SULF2, SYBU, SYNE2, SYT17, TAL1, TBC1D23, TCIRG1, TEAD3, TENM1, TENM3, TENM4, TG, TGFB2, TGM2, THRB, TIAM2, TLR4, TNFRSF1B, TNFRSF21, TNXB, TRIM46, ULK4, UNC13A, USH2A, VPS13B, XK, XRCC2, YAP1, ZEB2]</t>
  </si>
  <si>
    <t>GO:0022008</t>
  </si>
  <si>
    <t>neurogenesis</t>
  </si>
  <si>
    <t>[ADARB1, ADGRF1, ADGRG1, ADGRL3, ALCAM, APBB2, APCDD1, ARHGEF28, ARSG, ATP2B2, ATP8A2, ATP8B1, BCL2, BCL7A, BHLHE40, BMPR1A, C5AR1, CAMK2A, CAMSAP3, CCR2, CDH2, CDKL5, CLMN, CNTN2, COBL, CPNE5, CRKL, CRTAC1, CTNNA2, CTNND2, CUX2, DAAM2, DAB2IP, DCC, DCLK1, DCX, DGKG, DISC1, DLG5, DPYSL3, ECE1, EDN2, EFNA5, EGFR, EHD1, EMB, EML1, EPG5, EPHB3, ERBB2, ERBB4, FA2H, FAT4, FBXO38, FGFR1, FKBP4, GLI3, GRB2, GRIN2A, HES2, ITGB4, ITM2C, KANK1, KCNMA1, KCNQ1, KIF5C, LAMA3, LAMB1, LAMB3, LAMC2, LDLR, LMX1B, LPAR1, LRRC4C, LYN, LZTS1, MAP3K13, MAP4K4, MATN2, MEGF9, MET, MMP24, MYO6, NAV2, NCS1, NELL2, NEO1, NEXMIF, NFIA, NFIB, NIN, NOTCH1, NR5A2, NRCAM, NRG3, NRTN, NTN1, NTRK2, NTRK3, ONECUT2, PAK4, PALLD, PBX1, PFKFB3, PHACTR1, PLA2G3, PLXNA4, PRKD1, PROM1, PRRX1, PTK2B, PTPRD, PTPRG, PTPRJ, PTPRK, PTPRM, PTPRU, RAB17, RAPGEF2, RBFOX2, RELN, RP1, S100B, SDC2, SDK1, SDK2, SEMA3A, SEMA3E, SEMA4D, SEMA5A, SEMA6D, SH3RF1, SLC1A1, SLC39A12, SLIT2, SOD1, SORL1, SOX10, SOX13, STAT3, SYNE2, SYT17, TAL1, TEAD3, TENM1, TENM3, TENM4, TGFB2, TGM2, THRB, TIAM2, TLR4, TNFRSF1B, TNFRSF21, TNXB, TRIM46, ULK4, UNC13A, USH2A, XK, XRCC2, YAP1]</t>
  </si>
  <si>
    <t>GO:0007420</t>
  </si>
  <si>
    <t>brain development</t>
  </si>
  <si>
    <t>[ADGRG1, AK8, ARNT2, ATXN1, BCL2, BCR, BMPR1A, CDH2, CNTN2, CNTNAP2, COL4A1, CRKL, DAB2IP, DCX, DLG5, DNAH5, EML1, EPHB3, ERBB4, FAT4, FGFR1, GLI3, GRHL2, LAMB1, NFIB, NIN, NOTCH1, NRG3, NTRK2, PBX1, PHACTR1, PLXNA4, RAB18, RAPGEF2, RBFOX2, RELN, SEMA3A, SEMA3E, SEMA6D, SLC1A1, SLC1A2, SLIT2, SMAD1, SSBP3, SYNE2, TBC1D23, VPS13B]</t>
  </si>
  <si>
    <t>GO:0021537</t>
  </si>
  <si>
    <t>telencephalon development</t>
  </si>
  <si>
    <t>[3, 4, 6, 7, 8, 9]</t>
  </si>
  <si>
    <t>[ADGRG1, CDH2, CNTN2, CNTNAP2, CRKL, DAB2IP, DCX, DNAH5, EPHB3, ERBB4, FAT4, GLI3, LAMB1, NFIB, NIN, NRG3, NTRK2, PHACTR1, PLXNA4, RELN, SEMA3A, SLC1A2, SLIT2, SYNE2, VPS13B]</t>
  </si>
  <si>
    <t>GO:0021543</t>
  </si>
  <si>
    <t>pallium development</t>
  </si>
  <si>
    <t>[3, 4, 5, 7, 8, 9, 10]</t>
  </si>
  <si>
    <t>[ADGRG1, CDH2, CNTNAP2, CRKL, DAB2IP, DCX, FAT4, GLI3, LAMB1, NTRK2, PHACTR1, RELN, SLIT2, SYNE2, VPS13B]</t>
  </si>
  <si>
    <t>GO:0021953</t>
  </si>
  <si>
    <t>central nervous system neuron differentiation</t>
  </si>
  <si>
    <t>[ADARB1, ARHGEF28, BMPR1A, CNTN2, CRKL, DCC, DCX, EPHB3, ERBB4, GLI3, NFIB, NIN, NTRK2, PLXNA4, RAPGEF2, SEMA3E, SLIT2, TAL1]</t>
  </si>
  <si>
    <t>GO:0022029</t>
  </si>
  <si>
    <t>telencephalon cell migration</t>
  </si>
  <si>
    <t>[4, 5, 7, 8, 9, 10]</t>
  </si>
  <si>
    <t>[ADGRG1, CNTN2, DAB2IP, DCX, GLI3, LAMB1, NRG3, RELN, SLIT2, SYNE2]</t>
  </si>
  <si>
    <t>GO:0021954</t>
  </si>
  <si>
    <t>central nervous system neuron development</t>
  </si>
  <si>
    <t>[ADARB1, ARHGEF28, CNTN2, CRKL, DCC, DCX, EPHB3, NFIB, NIN, NTRK2, PLXNA4, RAPGEF2, SEMA3E, SLIT2]</t>
  </si>
  <si>
    <t>GO:0021795</t>
  </si>
  <si>
    <t>cerebral cortex cell migration</t>
  </si>
  <si>
    <t>[ADGRG1, DAB2IP, DCX, GLI3, LAMB1, RELN, SLIT2, SYNE2]</t>
  </si>
  <si>
    <t>GO:0021819</t>
  </si>
  <si>
    <t>layer formation in cerebral cortex</t>
  </si>
  <si>
    <t>[3, 4, 5, 7, 8, 9, 10, 11, 12, 13, 14, 15]</t>
  </si>
  <si>
    <t>[ADGRG1, DAB2IP, DCX, GLI3, RELN]</t>
  </si>
  <si>
    <t>GO:0021955</t>
  </si>
  <si>
    <t>central nervous system neuron axonogenesis</t>
  </si>
  <si>
    <t>[ADARB1, ARHGEF28, DCC, DCX, EPHB3, NFIB, NIN, PLXNA4, SLIT2]</t>
  </si>
  <si>
    <t>Group256</t>
  </si>
  <si>
    <t>GO:0033002</t>
  </si>
  <si>
    <t>muscle cell proliferation</t>
  </si>
  <si>
    <t>[BMPR1A, ELANE, ERBB4, FGFR1, MYOCD, NDRG4, NOTCH1, PIK3R1, PPARGC1A, SMAD1, TCF4, TENM4, TGFB2, TGFB3, TLR4, TRIB1, YAP1]</t>
  </si>
  <si>
    <t>GO:0042692</t>
  </si>
  <si>
    <t>muscle cell differentiation</t>
  </si>
  <si>
    <t>[ALPK3, BARX2, BCL2, BMPR1A, CAPN3, CD53, CDH2, COL14A1, CXADR, EHD1, FHOD3, HDAC4, KIT, LDB3, LMOD1, LMOD3, MYBPC1, MYOCD, MYOM1, NEBL, NEO1, NOTCH1, NOTCH2, NPNT, RCAN1, SMAD1, TMOD1, XK]</t>
  </si>
  <si>
    <t>GO:0055001</t>
  </si>
  <si>
    <t>muscle cell development</t>
  </si>
  <si>
    <t>[ALPK3, BCL2, BMPR1A, CAPN3, COL14A1, CXADR, FHOD3, HDAC4, LDB3, LMOD1, LMOD3, MYBPC1, MYOM1, NEBL, NOTCH1, RCAN1, TMOD1, XK]</t>
  </si>
  <si>
    <t>GO:0051146</t>
  </si>
  <si>
    <t>striated muscle cell differentiation</t>
  </si>
  <si>
    <t>[ALPK3, BARX2, BCL2, BMPR1A, CAPN3, CD53, CDH2, COL14A1, CXADR, EHD1, FHOD3, HDAC4, LDB3, LMOD1, LMOD3, MYBPC1, MYOCD, MYOM1, NEBL, NEO1, NOTCH1, RCAN1, TMOD1, XK]</t>
  </si>
  <si>
    <t>GO:0031032</t>
  </si>
  <si>
    <t>actomyosin structure organization</t>
  </si>
  <si>
    <t>[ARHGEF5, ASAP3, CAPN3, CARMIL1, CGNL1, CORO2B, ELN, EPB41L1, EPB41L4A, EPB41L4B, FERMT2, FHOD3, LDB3, LMOD1, LMOD3, LPAR1, MET, MYBPC1, MYOM1, NEBL, PHACTR1, PHLDB2, PIK3R1, RHPN2, SFRP1, TGFB3, TJP1, TMOD1]</t>
  </si>
  <si>
    <t>GO:0035051</t>
  </si>
  <si>
    <t>cardiocyte differentiation</t>
  </si>
  <si>
    <t>[ABI3BP, ALPK3, BMPR1A, COL14A1, CXADR, EGFR, FHOD3, MYOCD, NEBL, NOTCH1, TENM4, TGFB2]</t>
  </si>
  <si>
    <t>GO:0055017</t>
  </si>
  <si>
    <t>cardiac muscle tissue growth</t>
  </si>
  <si>
    <t>[BMPR1A, COL14A1, ERBB4, FGFR1, NOTCH1, SMAD1, TENM4, TGFB2, YAP1]</t>
  </si>
  <si>
    <t>GO:2001026</t>
  </si>
  <si>
    <t>regulation of endothelial cell chemotaxis</t>
  </si>
  <si>
    <t>[FGFR1, MET, NOTCH1, PRKD1]</t>
  </si>
  <si>
    <t>GO:0001763</t>
  </si>
  <si>
    <t>morphogenesis of a branching structure</t>
  </si>
  <si>
    <t>Group257</t>
  </si>
  <si>
    <t>[BCL2, COL4A1, DLG5, ESR1, FAT4, FGFR1, GLI3, GRB2, GREB1L, GRHL2, LGR4, MAP3K13, MET, NOTCH1, NPNT, PBX1, PGR, SEMA3E, SLIT2, SOX10, SPINT1, SPINT2, TGM2, YAP1]</t>
  </si>
  <si>
    <t>GO:0035239</t>
  </si>
  <si>
    <t>tube morphogenesis</t>
  </si>
  <si>
    <t>[ADGRG1, AMOTL1, ATP2B4, BCL2, BMPR1A, C5AR1, CCR2, CDH2, COBL, COL4A1, COL4A2, DAB2IP, DLG5, DSG2, E2F2, EDN2, EMP2, EPHB3, ESR1, FAP, FAT4, FGFR1, FGFR2, GLI3, GPR4, GREB1L, GRHL2, ISM1, JCAD, JUP, KIF26B, LDLR, LGR4, MET, MFGE8, MYOCD, NF1, NFIB, NOTCH1, NOTCH2, NPNT, NRCAM, NTN1, NTRK2, PAK4, PBX1, PGR, PIK3R6, PRKD1, PRRX1, PTK2B, PTPRJ, PTPRM, RAPGEF2, RYR2, SEMA3E, SFRP1, SHB, SLC1A1, SLC39A12, SLIT2, SMAD1, SOX10, SPINT1, SPINT2, STAT3, TAL1, TGFB2, TGFBR3, TGM2, TJP1, VASH1, YAP1]</t>
  </si>
  <si>
    <t>GO:0072001</t>
  </si>
  <si>
    <t>renal system development</t>
  </si>
  <si>
    <t>[ANKS6, ARID5B, BASP1, BCL2, COL4A1, DLG5, ERBB4, FAT4, FGFR1, FLCN, FRAS1, GLI3, GPR4, GREB1L, KIF26B, LGR4, MYOCD, NFIA, NID1, NOTCH1, NOTCH2, NPNT, PBX1, PECAM1, PLCE1, PROM1, SCHIP1, SLIT2, SMAD1, SULF2, WWTR1, YAP1]</t>
  </si>
  <si>
    <t>GO:0001822</t>
  </si>
  <si>
    <t>kidney development</t>
  </si>
  <si>
    <t>[ANKS6, ARID5B, BASP1, BCL2, DLG5, ERBB4, FAT4, FGFR1, FLCN, FRAS1, GLI3, GPR4, GREB1L, KIF26B, LGR4, NID1, NOTCH1, NOTCH2, NPNT, PBX1, PECAM1, PLCE1, PROM1, SCHIP1, SLIT2, SMAD1, SULF2, WWTR1, YAP1]</t>
  </si>
  <si>
    <t>GO:0072006</t>
  </si>
  <si>
    <t>nephron development</t>
  </si>
  <si>
    <t>[BASP1, BCL2, ERBB4, FAT4, GLI3, GPR4, GREB1L, KIF26B, LGR4, NID1, NOTCH1, NOTCH2, NPNT, PBX1, PECAM1, PLCE1, PROM1, SULF2, WWTR1, YAP1]</t>
  </si>
  <si>
    <t>GO:0032835</t>
  </si>
  <si>
    <t>glomerulus development</t>
  </si>
  <si>
    <t>[3, 4, 6, 7, 8]</t>
  </si>
  <si>
    <t>[BASP1, BCL2, GPR4, LGR4, NID1, NOTCH1, NOTCH2, PECAM1, PLCE1, PROM1, SULF2, WWTR1]</t>
  </si>
  <si>
    <t>GO:0048754</t>
  </si>
  <si>
    <t>[BCL2, COL4A1, DLG5, ESR1, FAT4, GLI3, GREB1L, LGR4, MET, NOTCH1, NPNT, PBX1, PGR, SEMA3E, SLIT2, YAP1]</t>
  </si>
  <si>
    <t>GO:0060993</t>
  </si>
  <si>
    <t>kidney morphogenesis</t>
  </si>
  <si>
    <t>[BCL2, ERBB4, FAT4, FRAS1, GLI3, GREB1L, KIF26B, LGR4, NPNT, PBX1, WWTR1]</t>
  </si>
  <si>
    <t>GO:0072073</t>
  </si>
  <si>
    <t>kidney epithelium development</t>
  </si>
  <si>
    <t>[BASP1, BCL2, FAT4, FGFR1, GLI3, GREB1L, KIF26B, LGR4, NOTCH1, NOTCH2, NPNT, PBX1, PECAM1, PROM1, SLIT2, SMAD1, WWTR1, YAP1]</t>
  </si>
  <si>
    <t>GO:0001657</t>
  </si>
  <si>
    <t>ureteric bud development</t>
  </si>
  <si>
    <t>[BCL2, FAT4, FGFR1, GLI3, GREB1L, KIF26B, LGR4, NPNT, PBX1, SLIT2, SMAD1]</t>
  </si>
  <si>
    <t>Group258</t>
  </si>
  <si>
    <t>GO:0070887</t>
  </si>
  <si>
    <t>cellular response to chemical stimulus</t>
  </si>
  <si>
    <t>[ABCG2, ABTB2, ACACA, ADGRV1, AKAP6, ANKRD1, ANO1, AOX1, ARHGEF5, ATP2B4, BCL2, BCR, C5AR1, C5AR2, CAMK2A, CAPN3, CASP7, CCL25, CCL28, CCR2, CCRL2, CDH1, CHRM2, COL4A1, COLEC12, CP, CPNE5, CRKL, CRY1, CSN1S1, CSN2, CXADR, CYP2B6, CYP46A1, DAB2IP, DGAT2, EDN2, EFHD1, EFNA5, EGFR, EIF4EBP2, EPG5, EPHA6, EPHB3, ERBB2, ERBB4, ESR1, ESRRB, ESRRG, F2RL1, FGFR1, FGFR2, FOLR1, GABRB3, GPD1, GRAMD1C, GRB10, GRB2, GRB7, GRM5, HCN2, IFIH1, IRS1, JAK2, JAK3, JUP, KANK1, KCNB1, KCNQ1, KIT, KLF9, KLHL22, LDLR, LITAF, LOC100336476, LPAR1, LPIN1, LPIN2, LPL, LPO, LTF, LYN, MAPK13, MET, MPC2, MT2A, MTUS1, NOD2, NOS2, NOTCH1, NR3C2, NR5A2, NTN1, NTRK2, NTRK3, NXN, OCSTAMP, PDE4B, PDGFC, PGR, PID1, PIK3R1, PLCG2, PLXNA4, POSTN, PPARGC1A, PREX1, PRKAA2, PRKD1, PRLR, PRR5L, PTGFR, PTK2B, PTPRJ, PTPRK, RAB31, RAPGEF2, RBFOX2, RXRA, RYR1, RYR2, SH2B2, SH3BP4, SLC12A2, SLC13A5, SLC1A1, SLC1A2, SLC39A14, SLC41A1, SLC5A5, SLIT2, SOD1, SORL1, STAT3, TGM2, THRB, TLR4, TNFAIP6, TNFRSF1B, TREM1, TRIB1, TYK2, USF1, USP15, VAV1, VSNL1, YAP1]</t>
  </si>
  <si>
    <t>GO:1901698</t>
  </si>
  <si>
    <t>response to nitrogen compound</t>
  </si>
  <si>
    <t>[AKAP6, ATP2B4, C5AR1, CAMK2A, CASP7, CDH1, CELA2A, CHRM2, COLEC12, CRKL, CRY1, CSN1S1, EGFR, EIF4EBP2, EPG5, EPHA6, EPHB3, ERBB2, ERBB4, FGFR1, FGFR2, FOLR1, GABRB3, GPD1, GRB10, GRB2, GRB7, GRIN1, GRIN2A, GRM5, HCN2, HOMER2, IFIH1, IRS1, JAK2, JAK3, JUP, KANK1, KCNQ1, KIT, KLHL22, KYNU, LDLR, LOC100336476, LPIN1, LPIN2, LPL, MET, NOD2, NOTCH1, NTRK2, NTRK3, PELI1, PID1, PIK3R1, PTPRJ, RAB31, RAPGEF2, RFTN2, RYR1, RYR2, SDK1, SH2B2, SLC1A1, SLC1A2, SLC39A14, SLC5A5, SLIT2, SORL1, STAT3, TGFBR3, TGM2, TLR4, TYK2, USF1, USP13]</t>
  </si>
  <si>
    <t>GO:0032870</t>
  </si>
  <si>
    <t>cellular response to hormone stimulus</t>
  </si>
  <si>
    <t>[ACACA, CAMK2A, CRKL, CRY1, EFNA5, EGFR, EIF4EBP2, EPHA6, EPHB3, ERBB2, ERBB4, ESR1, ESRRB, ESRRG, FGFR1, FGFR2, GRB10, GRB2, GRB7, IRS1, JAK2, JAK3, KANK1, KIT, KLF9, LOC100336476, LPIN1, LPIN2, MET, NOTCH1, NR3C2, NR5A2, NTRK2, NTRK3, OCSTAMP, PGR, PID1, PIK3R1, PRKAA2, PRLR, PTGFR, PTPRJ, RAB31, RBFOX2, RXRA, SH2B2, SLC39A14, SLC5A5, SLIT2, SORL1, STAT3, THRB, TYK2, USF1]</t>
  </si>
  <si>
    <t>GO:0043434</t>
  </si>
  <si>
    <t>response to peptide hormone</t>
  </si>
  <si>
    <t>[CAMK2A, CELA2A, CRY1, CSN1S1, EGFR, EIF4EBP2, EPHA6, EPHB3, ERBB2, ERBB4, FGFR1, FGFR2, GRB10, GRB2, GRB7, IRS1, JAK2, JAK3, KANK1, KCNQ1, KIT, LOC100336476, LPIN1, LPIN2, MET, NTRK2, NTRK3, PID1, PIK3R1, PTPRJ, RAB31, SH2B2, SLC39A14, SORL1, STAT3, TGFBR3, TYK2, USF1]</t>
  </si>
  <si>
    <t>GO:1901699</t>
  </si>
  <si>
    <t>cellular response to nitrogen compound</t>
  </si>
  <si>
    <t>[AKAP6, ATP2B4, CAMK2A, CASP7, CDH1, CHRM2, COLEC12, CRKL, EGFR, EIF4EBP2, EPG5, EPHA6, EPHB3, ERBB2, ERBB4, FGFR1, FGFR2, FOLR1, GABRB3, GPD1, GRB10, GRB2, GRB7, GRM5, HCN2, IFIH1, IRS1, JAK2, JAK3, JUP, KANK1, KCNQ1, KIT, KLHL22, LOC100336476, LPIN1, LPIN2, MET, NOD2, NTRK2, NTRK3, PID1, PIK3R1, PTPRJ, RAB31, RAPGEF2, RYR1, RYR2, SH2B2, SLC1A1, SLC1A2, SLC39A14, SLC5A5, SLIT2, SORL1, STAT3, TGM2, TLR4, TYK2, USF1]</t>
  </si>
  <si>
    <t>GO:0032868</t>
  </si>
  <si>
    <t>response to insulin</t>
  </si>
  <si>
    <t>[CELA2A, CRY1, EGFR, EIF4EBP2, EPHA6, EPHB3, ERBB2, ERBB4, FGFR1, FGFR2, GRB10, GRB2, GRB7, IRS1, KANK1, KCNQ1, KIT, LPIN1, LPIN2, MET, NTRK2, NTRK3, PID1, PIK3R1, PTPRJ, RAB31, SH2B2, SLC39A14, SORL1, USF1]</t>
  </si>
  <si>
    <t>GO:0032869</t>
  </si>
  <si>
    <t>cellular response to insulin stimulus</t>
  </si>
  <si>
    <t>[EGFR, EIF4EBP2, EPHA6, EPHB3, ERBB2, ERBB4, FGFR1, FGFR2, GRB10, GRB2, GRB7, IRS1, KANK1, KIT, LPIN1, LPIN2, MET, NTRK2, NTRK3, PID1, PIK3R1, PTPRJ, RAB31, SH2B2, SLC39A14, SORL1, USF1]</t>
  </si>
  <si>
    <t>GO:0008286</t>
  </si>
  <si>
    <t>insulin receptor signaling pathway</t>
  </si>
  <si>
    <t>[EGFR, EIF4EBP2, EPHA6, EPHB3, ERBB2, ERBB4, FGFR1, FGFR2, GRB10, GRB2, GRB7, IRS1, KANK1, KIT, MET, NTRK2, NTRK3, PID1, PIK3R1, PTPRJ, SH2B2, SLC39A14, SORL1]</t>
  </si>
  <si>
    <t>GO:0038127</t>
  </si>
  <si>
    <t>ERBB signaling pathway</t>
  </si>
  <si>
    <t>[AFAP1L2, EGFR, EPHA6, EPHB3, ERBB2, ERBB4, FAM83A, FGFR1, FGFR2, GAREM1, GRB2, HIP1R, KIT, MET, MVB12B, NRG2, NRG3, NTRK2, NTRK3, PIGR, PLCE1, PTK2B, PTPRJ, ZFYVE28]</t>
  </si>
  <si>
    <t>GO:0048008</t>
  </si>
  <si>
    <t>platelet-derived growth factor receptor signaling pathway</t>
  </si>
  <si>
    <t>[ARID5B, EGFR, EPHA6, EPHB3, ERBB2, ERBB4, FGFR1, FGFR2, HIP1R, KIT, MET, MYOCD, NDRG4, NTRK2, NTRK3, PDGFC, PTPRJ, RAPGEF1, SCHIP1]</t>
  </si>
  <si>
    <t>GO:0048009</t>
  </si>
  <si>
    <t>insulin-like growth factor receptor signaling pathway</t>
  </si>
  <si>
    <t>[EGFR, EPHA6, EPHB3, ERBB2, ERBB4, FGFR1, FGFR2, GRB10, GRB2, IRS1, KIT, MET, NTRK2, NTRK3, PIK3R1]</t>
  </si>
  <si>
    <t>GO:0007173</t>
  </si>
  <si>
    <t>epidermal growth factor receptor signaling pathway</t>
  </si>
  <si>
    <t>[AFAP1L2, EGFR, EPHA6, EPHB3, ERBB2, ERBB4, FAM83A, FGFR1, FGFR2, GAREM1, GRB2, HIP1R, KIT, MET, MVB12B, NTRK2, NTRK3, PIGR, PLCE1, PTK2B, PTPRJ, ZFYVE28]</t>
  </si>
  <si>
    <t>Group259</t>
  </si>
  <si>
    <t>GO:0032635</t>
  </si>
  <si>
    <t>interleukin-6 production</t>
  </si>
  <si>
    <t>[AFAP1L2, C5AR2, CD47, F2RL1, IFIH1, LPL, MAPK13, NLRP12, NOD2, NOS2, PLCG2, POU2F2, TLR4]</t>
  </si>
  <si>
    <t>GO:0032637</t>
  </si>
  <si>
    <t>interleukin-8 production</t>
  </si>
  <si>
    <t>[AFAP1L2, C5AR2, CD244, ELANE, F2RL1, NOD2, NOS2, STAT3, TLR4]</t>
  </si>
  <si>
    <t>GO:0032675</t>
  </si>
  <si>
    <t>regulation of interleukin-6 production</t>
  </si>
  <si>
    <t>GO:0032677</t>
  </si>
  <si>
    <t>regulation of interleukin-8 production</t>
  </si>
  <si>
    <t>GO:0032729</t>
  </si>
  <si>
    <t>positive regulation of type II interferon production</t>
  </si>
  <si>
    <t>[CCR2, CD244, CRTAM, F2RL1, IL18R1, JAK2, PDE4B, TLR4, TYK2]</t>
  </si>
  <si>
    <t>GO:0032731</t>
  </si>
  <si>
    <t>positive regulation of interleukin-1 beta production</t>
  </si>
  <si>
    <t>[F2RL1, JAK2, LPL, NLRP3, NOD2, STAT3, TLR4]</t>
  </si>
  <si>
    <t>Group260</t>
  </si>
  <si>
    <t>GO:0045597</t>
  </si>
  <si>
    <t>positive regulation of cell differentiation</t>
  </si>
  <si>
    <t>[ABI3BP, ACVR1B, ACVR2B, BCL2, BMPR1A, CDKL5, CUX2, DCSTAMP, DISC1, EFNA5, EMP2, FERMT2, FGFR1, FZD1, GLI3, KDF1, KIT, KLHL25, LMOD3, LPL, LRRC8A, LTF, MAP3K13, MTURN, MYOCD, NIN, NLRP3, NOTCH1, NOTCH2, NPNT, NR5A2, NTN1, OCSTAMP, PIK3R6, PKP1, PLA2G3, PRKD1, PROM1, PTPRD, RAPGEF2, RELN, SEMA4D, SHB, SMAD1, SOX10, SOX13, STAT3, SULT2B1, TACSTD2, TAL1, TCF4, TENM4, TGFB2, TGFB3, TGM2, TIAM2, TNFRSF1B, TRIB1, WWTR1, XRCC2, YAP1, ZBTB7C]</t>
  </si>
  <si>
    <t>GO:0060284</t>
  </si>
  <si>
    <t>regulation of cell development</t>
  </si>
  <si>
    <t>[ACVR1B, BCL2, BHLHE40, BMPR1A, CCR2, CDKL5, CRTAM, CTLA4, CUX2, DAAM2, DCSTAMP, DISC1, EFNA5, ERBB2, GLI3, HDAC4, HES2, IKBKB, JAK3, KLHL25, LDLR, LMOD3, LTF, LYN, MAP3K13, MTURN, NFAM1, NIN, NLRP3, NOTCH1, NOTCH2, NTN1, OCSTAMP, PIK3R1, PIK3R6, PLA2G3, PTK2B, PTPRD, RAPGEF2, RASSF2, RBFOX2, RELN, SEMA4D, SH3RF1, SHB, SORL1, SOX10, SOX13, STAT3, TAL1, TCIM, TENM4, TGM2, TIAM2, TNFAIP6, TNFRSF1B, TRIB1, XRCC2, YAP1]</t>
  </si>
  <si>
    <t>GO:0010720</t>
  </si>
  <si>
    <t>positive regulation of cell development</t>
  </si>
  <si>
    <t>[BCL2, CDKL5, CUX2, DCSTAMP, DISC1, EFNA5, GLI3, KLHL25, LMOD3, MAP3K13, NIN, NLRP3, NOTCH1, NOTCH2, NTN1, OCSTAMP, PIK3R6, PLA2G3, PTPRD, RELN, SEMA4D, SHB, SOX10, SOX13, TENM4, TGM2, TIAM2, TNFRSF1B, TRIB1, XRCC2]</t>
  </si>
  <si>
    <t>GO:0034329</t>
  </si>
  <si>
    <t>cell junction assembly</t>
  </si>
  <si>
    <t>[ADGRF1, ADGRL3, BCL2, BCR, CAMSAP3, CDH1, CDH2, CLDN4, CNTNAP2, CORO2B, CRKL, CUX2, DCX, DLG5, EFNA5, EPHB3, ERBB4, FERMT2, FGFR1, FLCN, GABRB3, GPC4, GRHL2, IKBKB, IL1RAPL2, ITGB4, JUP, LIN7A, NRG3, NTN1, NTRK2, OCLN, PATJ, PCDH17, PECAM1, PHLDB2, PKP1, PLXNA4, PTK2B, PTPN13, PTPRD, PTPRJ, PTPRK, RAB17, RAPGEF2, RELN, RHOC, RHOD, SDK1, SDK2, SEMA4D, SFRP1, TNS1, VMP1]</t>
  </si>
  <si>
    <t>GO:0051960</t>
  </si>
  <si>
    <t>regulation of nervous system development</t>
  </si>
  <si>
    <t>[BHLHE40, BMPR1A, CDKL5, CUX2, DAAM2, DISC1, DLG5, EFNA5, EPHB3, GLI3, HES2, LDLR, MAP3K13, NIN, NOTCH1, NTN1, NTRK2, PTPN13, PTPRD, RAPGEF2, RELN, SEMA4D, SORL1, SOX10, TENM4, TG, TGM2, TIAM2, TNFRSF1B, TNFRSF21, XRCC2, YAP1]</t>
  </si>
  <si>
    <t>GO:0007416</t>
  </si>
  <si>
    <t>synapse assembly</t>
  </si>
  <si>
    <t>[ADGRF1, ADGRL3, CDH1, CDH2, CRKL, CUX2, DCX, DLG5, EFNA5, EPHB3, ERBB4, FGFR1, GABRB3, GPC4, IL1RAPL2, LIN7A, NRG3, NTN1, NTRK2, PCDH17, PLXNA4, PTK2B, PTPN13, PTPRD, RAB17, RELN, SDK1, SDK2, SEMA4D]</t>
  </si>
  <si>
    <t>GO:1901890</t>
  </si>
  <si>
    <t>positive regulation of cell junction assembly</t>
  </si>
  <si>
    <t>[CNTNAP2, CUX2, DLG5, EFNA5, EPHB3, FERMT2, NTRK2, PTPRD, PTPRJ, SEMA4D, SFRP1]</t>
  </si>
  <si>
    <t>GO:0051963</t>
  </si>
  <si>
    <t>regulation of synapse assembly</t>
  </si>
  <si>
    <t>[CUX2, DCX, DLG5, EFNA5, EPHB3, FGFR1, GPC4, IL1RAPL2, LIN7A, NTN1, NTRK2, PTK2B, PTPN13, PTPRD, RAB17, SEMA4D]</t>
  </si>
  <si>
    <t>GO:0051965</t>
  </si>
  <si>
    <t>positive regulation of synapse assembly</t>
  </si>
  <si>
    <t>[CUX2, DLG5, EFNA5, EPHB3, NTRK2, PTPRD, SEMA4D]</t>
  </si>
  <si>
    <t>GO:0016358</t>
  </si>
  <si>
    <t>dendrite development</t>
  </si>
  <si>
    <t>[3, 6, 7, 9, 10, 11]</t>
  </si>
  <si>
    <t>[CAMK2A, CDKL5, COBL, CRKL, CTNND2, CUX2, DAB2IP, DCX, DGKG, DLG5, EPHB3, LZTS1, MATN2, NTN1, PAK4, PHACTR1, PTPRD, RAB17, RAPGEF2, RBFOX2, RELN, SDC2, SDK1, SEMA4D]</t>
  </si>
  <si>
    <t>GO:0050773</t>
  </si>
  <si>
    <t>regulation of dendrite development</t>
  </si>
  <si>
    <t>[3, 4, 7, 8, 10, 11, 12]</t>
  </si>
  <si>
    <t>[CDKL5, COBL, CRKL, CUX2, DAB2IP, DGKG, LZTS1, PTPRD, RAB17, RAPGEF2, RELN, SDC2, SEMA4D]</t>
  </si>
  <si>
    <t>GO:0060996</t>
  </si>
  <si>
    <t>dendritic spine development</t>
  </si>
  <si>
    <t>[CAMK2A, CTNND2, CUX2, DLG5, EPHB3, PAK4, PTPRD, RELN, SDK1]</t>
  </si>
  <si>
    <t>GO:0048813</t>
  </si>
  <si>
    <t>dendrite morphogenesis</t>
  </si>
  <si>
    <t>[CTNND2, CUX2, DCX, EPHB3, LZTS1, PHACTR1, PTPRD, RAPGEF2, RBFOX2, RELN, SDC2, SEMA4D]</t>
  </si>
  <si>
    <t>GO:0048814</t>
  </si>
  <si>
    <t>regulation of dendrite morphogenesis</t>
  </si>
  <si>
    <t>[4, 5, 6, 7, 8, 9, 10, 11, 12, 13]</t>
  </si>
  <si>
    <t>[CUX2, LZTS1, PTPRD, RAPGEF2, RELN, SDC2, SEMA4D]</t>
  </si>
  <si>
    <t>Group261</t>
  </si>
  <si>
    <t>GO:0048646</t>
  </si>
  <si>
    <t>anatomical structure formation involved in morphogenesis</t>
  </si>
  <si>
    <t>[ADGRG1, AMOTL1, ATP2B4, ATP8B1, BMPR1A, C5AR1, CAPN3, CCR2, CD53, COBL, COL12A1, COL4A1, COL4A2, DAB2IP, DCSTAMP, DCX, DMRT2, DSG2, E2F2, EDN2, EHD1, EMP2, EPHB3, FAP, FGFR1, FGFR2, FHOD3, GLI3, GPR4, GRB2, GRHL2, ISM1, ITGA7, ITGB4, ITGB6, JCAD, JUP, KIF26B, LAMA3, LAMB1, LAMB3, LDB3, LMOD1, LMOD3, MFGE8, MMP15, MYBPC1, MYOM1, NEBL, NEO1, NF1, NFIB, NOTCH1, NOTCH2, NR5A2, NRCAM, NRG3, OCSTAMP, PAK4, PHLDB2, PIK3R6, PLA2G3, PLLP, PRKD1, PTK2B, PTPN14, PTPRJ, PTPRM, RELN, SDK2, SEMA3E, SFRP1, SH3PXD2A, SLC1A1, SLC39A12, SLIT2, SMAD1, SPINT1, SPINT2, SSBP3, STAT3, TAL1, TCIRG1, TEAD4, TENM4, TGFB2, TGFBR3, TGM2, TJP1, TMOD1, VASH1, VPS13B, XRCC2, YAP1]</t>
  </si>
  <si>
    <t>GO:0051094</t>
  </si>
  <si>
    <t>positive regulation of developmental process</t>
  </si>
  <si>
    <t>[ABI3BP, ACVR1B, ACVR2B, BCL2, BMPR1A, C5AR1, CAPN3, CD53, CDKL5, COBL, CPNE5, CUX2, DAB2IP, DCSTAMP, DISC1, DLG5, DMRT2, DSG2, EFNA5, EHD1, EMP2, EPHB3, ERBB4, FERMT2, FGFR1, FZD1, GLI3, GPAM, JUP, KDF1, KIT, KLHL25, LGR4, LMOD3, LPL, LRRC8A, LTF, MAP3K13, MTURN, MYOCD, NIN, NLRP3, NOTCH1, NOTCH2, NPNT, NR5A2, NTN1, NTRK2, OCSTAMP, PAK4, PHLDB2, PIK3R6, PKP1, PLA2G3, PRKD1, PROM1, PTK2B, PTPRD, RAPGEF2, RELN, SEMA4D, SHB, SMAD1, SORL1, SOX10, SOX13, SSBP3, STAT3, SULT2B1, SYT17, TACSTD2, TAL1, TCF4, TEAD4, TENM4, TGFB2, TGFB3, TGM2, TIAM2, TJP1, TNFRSF1B, TRIB1, UNC13A, WWTR1, XRCC2, YAP1, ZBTB7C]</t>
  </si>
  <si>
    <t>GO:0001944</t>
  </si>
  <si>
    <t>vasculature development</t>
  </si>
  <si>
    <t>[ADGRG1, AMOTL1, ATP2B4, BMPR1A, C5AR1, CCR2, CDH2, COL4A1, COL4A2, CRKL, DAB2IP, DSG2, E2F2, EDN2, EMP2, EPHB3, FAP, FGFR1, FGFR2, GLI3, GPR4, ISM1, JCAD, JUP, KIT, LAMA4, LDLR, MFGE8, MYOCD, NF1, NOTCH1, NOTCH2, NRCAM, NTRK2, PAK4, PECAM1, PIK3R6, PRKD1, PRRX1, PTK2B, PTPN14, PTPRJ, PTPRM, RAPGEF1, RAPGEF2, SEMA3E, SFRP1, SHB, SLC1A1, SLIT2, SMAD1, SPINT1, STAT3, TAL1, TCF4, TGFB2, TGFBR3, TGM2, TJP1, VASH1, YAP1]</t>
  </si>
  <si>
    <t>GO:0001568</t>
  </si>
  <si>
    <t>blood vessel development</t>
  </si>
  <si>
    <t>[ADGRG1, AMOTL1, ATP2B4, BMPR1A, C5AR1, CCR2, CDH2, COL4A1, COL4A2, CRKL, DAB2IP, DSG2, E2F2, EDN2, EMP2, EPHB3, FAP, FGFR1, FGFR2, GLI3, GPR4, ISM1, JCAD, JUP, LAMA4, LDLR, MFGE8, MYOCD, NF1, NOTCH1, NOTCH2, NRCAM, NTRK2, PAK4, PECAM1, PIK3R6, PRKD1, PRRX1, PTK2B, PTPRJ, PTPRM, RAPGEF1, RAPGEF2, SEMA3E, SFRP1, SHB, SLC1A1, SLIT2, SMAD1, SPINT1, STAT3, TAL1, TCF4, TGFB2, TGFBR3, TGM2, TJP1, VASH1, YAP1]</t>
  </si>
  <si>
    <t>Group262</t>
  </si>
  <si>
    <t>GO:0051050</t>
  </si>
  <si>
    <t>positive regulation of transport</t>
  </si>
  <si>
    <t>[AACS, ABCA13, ABCA3, ABCG1, AKAP6, ANKRD1, ANO1, ARHGEF5, ATP2C2, BCR, BICD1, BLK, CADPS2, CAPN3, CD177, CD19, CD47, CDH1, CDH2, CLU, COLEC10, EHD1, ERC2, F2RL1, FGFR1, FGR, FXYD6, GALR1, GCK, GLI3, GOLPH3L, GPD1L, HIP1R, IRS1, JUP, KCNQ1, LRRC8A, MPC2, MS4A1, MYOM1, NOD2, OCLN, PIK3R1, PLA2G3, PLCG2, PRKD1, PRR5L, PTPRJ, RAB31, RPH3A, SCN1B, SCN2B, SGIP1, SLC1A2, SORL1, STAC, STC1, TCF4, TGFB2, TGFB3, TLR4, VMP1, VSNL1, WLS, WNK2]</t>
  </si>
  <si>
    <t>GO:0035592</t>
  </si>
  <si>
    <t>establishment of protein localization to extracellular region</t>
  </si>
  <si>
    <t>[AACS, ABCG1, ANKRD1, ANO1, BLK, CELA2A, EFNA5, F2RL1, GCK, GOLPH3L, IRS1, KCNB1, LRRC8A, LTBP1, MPC2, MYOM1, NEO1, NOS2, SLC8B1, STXBP5L, TCF4, TCIRG1, TGFB2, TGFB3, TLR4, VSNL1, WLS]</t>
  </si>
  <si>
    <t>GO:0070201</t>
  </si>
  <si>
    <t>regulation of establishment of protein localization</t>
  </si>
  <si>
    <t>[AACS, ABCG1, ANKRD1, ANO1, ARHGEF5, BLK, CDH1, CELA2A, CORO2B, EFNA5, ERBB2, F2RL1, GCK, GLI3, GOLPH3L, IRS1, JUP, KCNB1, LRRC8A, MPC2, MYOM1, NEO1, NOS2, PIK3R1, PRKD1, PRR5L, PTPN14, SLC1A1, SLC8B1, SORL1, STXBP5L, TCAF1, TCF4, TCIRG1, TGFB2, TGFB3, TLR4, VSNL1, WLS]</t>
  </si>
  <si>
    <t>GO:1903532</t>
  </si>
  <si>
    <t>positive regulation of secretion by cell</t>
  </si>
  <si>
    <t>[AACS, ABCG1, ANKRD1, ANO1, BLK, CADPS2, CD177, F2RL1, FGFR1, FGR, GALR1, GCK, GOLPH3L, LRRC8A, MPC2, MYOM1, PLA2G3, RPH3A, TCF4, TGFB2, TGFB3, TLR4, VSNL1, WLS]</t>
  </si>
  <si>
    <t>GO:0051222</t>
  </si>
  <si>
    <t>positive regulation of protein transport</t>
  </si>
  <si>
    <t>[AACS, ABCG1, ANKRD1, ANO1, ARHGEF5, BLK, CDH1, F2RL1, GCK, GLI3, GOLPH3L, JUP, LRRC8A, MPC2, MYOM1, PIK3R1, PRKD1, PRR5L, SORL1, TCF4, TGFB2, TGFB3, TLR4, VSNL1, WLS]</t>
  </si>
  <si>
    <t>GO:0051223</t>
  </si>
  <si>
    <t>regulation of protein transport</t>
  </si>
  <si>
    <t>[AACS, ABCG1, ANKRD1, ANO1, ARHGEF5, BLK, CDH1, CELA2A, EFNA5, F2RL1, GCK, GLI3, GOLPH3L, IRS1, JUP, KCNB1, LRRC8A, MPC2, MYOM1, NEO1, NOS2, PIK3R1, PRKD1, PRR5L, PTPN14, SLC8B1, SORL1, STXBP5L, TCF4, TCIRG1, TGFB2, TGFB3, TLR4, VSNL1, WLS]</t>
  </si>
  <si>
    <t>GO:1904951</t>
  </si>
  <si>
    <t>positive regulation of establishment of protein localization</t>
  </si>
  <si>
    <t>[AACS, ABCG1, ANKRD1, ANO1, ARHGEF5, BLK, CDH1, CORO2B, ERBB2, F2RL1, GCK, GLI3, GOLPH3L, JUP, KCNB1, LRRC8A, MPC2, MYOM1, PIK3R1, PRKD1, PRR5L, SORL1, TCAF1, TCF4, TGFB2, TGFB3, TLR4, VSNL1, WLS]</t>
  </si>
  <si>
    <t>GO:0050708</t>
  </si>
  <si>
    <t>regulation of protein secretion</t>
  </si>
  <si>
    <t>[AACS, ABCG1, ANKRD1, ANO1, BLK, CELA2A, EFNA5, F2RL1, GCK, GOLPH3L, IRS1, KCNB1, LRRC8A, MPC2, MYOM1, NEO1, NOS2, SLC8B1, STXBP5L, TCF4, TCIRG1, TGFB2, TGFB3, TLR4, VSNL1, WLS]</t>
  </si>
  <si>
    <t>GO:0050714</t>
  </si>
  <si>
    <t>positive regulation of protein secretion</t>
  </si>
  <si>
    <t>[AACS, ABCG1, ANKRD1, ANO1, BLK, F2RL1, GCK, GOLPH3L, LRRC8A, MPC2, MYOM1, TCF4, TGFB2, TGFB3, TLR4, VSNL1, WLS]</t>
  </si>
  <si>
    <t>GO:0030073</t>
  </si>
  <si>
    <t>insulin secretion</t>
  </si>
  <si>
    <t>[AACS, ANO1, BLK, CELA2A, EFNA5, F2RL1, GCK, IRS1, KCNB1, LRRC8A, MPC2, NOS2, SLC8B1, STXBP5L, TCF4, TCIRG1, VSNL1]</t>
  </si>
  <si>
    <t>GO:0050796</t>
  </si>
  <si>
    <t>regulation of insulin secretion</t>
  </si>
  <si>
    <t>Group263</t>
  </si>
  <si>
    <t>GO:0008092</t>
  </si>
  <si>
    <t>cytoskeletal protein binding</t>
  </si>
  <si>
    <t>[ABLIM2, AGBL2, ANKRD1, BICD1, CACNA1C, CALD1, CAMSAP3, CAPN3, CCDC88B, CDH1, CEP57L1, CGN, CLMN, COBL, COBLL1, CORO2B, CTNNA2, CTNNA3, DAAM2, DCX, DLG5, DPYSL3, DSTN, EGFR, EML1, EML6, ENAH, EPB41L1, EPB41L4A, EPB41L4B, EPS8, EPS8L2, FAM107A, FARP1, FBLIM1, FERMT2, FHOD3, FMNL1, GIPC1, HIP1R, HOMER2, KCNMA1, KIF26B, KIF5C, LDB3, LLGL2, LMOD1, LMOD3, LOC534832, LOC539238, MAGI1, MID1, MLPH, MTUS1, MYBPC1, MYO10, MYO1B, MYO1D, MYO5B, MYO6, NEBL, NIN, NOD2, NRCAM, PARVB, PDE4B, PDLIM1, PDLIM5, PHACTR1, PHACTR2, PPP1R9A, PRC1, PROM1, PTPN3, PTPRT, PXK, RAI14, RP1, S100B, SGIP1, SHROOM2, SHROOM3, SNTB1, SPATA6L, SSH2, STXBP5L, SYNE2, TLN2, TMOD1, TNS1, TNS4, TPM1, USH2A, VASH1, WIPF1, XIRP2]</t>
  </si>
  <si>
    <t>GO:0090066</t>
  </si>
  <si>
    <t>regulation of anatomical structure size</t>
  </si>
  <si>
    <t>[ARHGAP42, BAIAP2L1, CARMIL1, CDC42EP1, CDKL5, CNTN2, DAAM2, DSTN, EDN2, EFNA5, ELN, EPS8, F2RL1, GPRC5B, GRB2, HIP1R, KANK1, KCNMA1, LMOD1, LMOD3, LRRC8A, MAP3K13, NOS1, NTN1, PLXNA4, PRR16, PTK2B, SEMA3A, SEMA4D, SLC12A2, SLIT2, SOD1, SSH2, TMOD1, VAV1, XK]</t>
  </si>
  <si>
    <t>GO:0003779</t>
  </si>
  <si>
    <t>actin binding</t>
  </si>
  <si>
    <t>[ABLIM2, CALD1, CAMSAP3, CLMN, COBL, COBLL1, CORO2B, CTNNA2, CTNNA3, DAAM2, DSTN, EGFR, ENAH, EPB41L1, EPS8, EPS8L2, FAM107A, FERMT2, FHOD3, FMNL1, GIPC1, HIP1R, HOMER2, KCNMA1, LDB3, LMOD1, LMOD3, MYO10, MYO1B, MYO1D, MYO5B, MYO6, NEBL, NOD2, PARVB, PDLIM1, PDLIM5, PHACTR1, PHACTR2, PPP1R9A, PXK, RAI14, SHROOM2, SHROOM3, SNTB1, SSH2, SYNE2, TLN2, TMOD1, TNS1, TNS4, TPM1, VASH1, WIPF1, XIRP2]</t>
  </si>
  <si>
    <t>GO:0032535</t>
  </si>
  <si>
    <t>regulation of cellular component size</t>
  </si>
  <si>
    <t>[BAIAP2L1, CARMIL1, CDC42EP1, CDKL5, CNTN2, DAAM2, DSTN, EFNA5, ELN, EPS8, F2RL1, GPRC5B, GRB2, HIP1R, KANK1, KCNMA1, LMOD1, LMOD3, LRRC8A, MAP3K13, NTN1, PLXNA4, PRR16, PTK2B, SEMA3A, SEMA4D, SLC12A2, SLIT2, SSH2, TMOD1, VAV1, XK]</t>
  </si>
  <si>
    <t>GO:0051015</t>
  </si>
  <si>
    <t>actin filament binding</t>
  </si>
  <si>
    <t>[ABLIM2, CAMSAP3, CLMN, CORO2B, CTNNA2, CTNNA3, DSTN, EGFR, FHOD3, HIP1R, MYO10, MYO1B, MYO1D, MYO5B, MYO6, NEBL, SHROOM2, SHROOM3, TLN2, TPM1, XIRP2]</t>
  </si>
  <si>
    <t>GO:0097435</t>
  </si>
  <si>
    <t>supramolecular fiber organization</t>
  </si>
  <si>
    <t>[ARHGAP25, ARHGEF5, ASAP3, BAIAP2L1, BASP1, BCL2, CALD1, CAMSAP3, CAPN3, CARMIL1, CCDC88B, CDC42EP1, CGNL1, CLU, COBL, COL14A1, CORO2B, CSN1S1, CTNNA2, DAAM2, DPYSL3, DSP, DSTN, ELN, EMP2, EPS8, F2RL1, FERMT2, FHOD3, GRB2, HIP1R, KANK1, KRT19, KRT7, LDB3, LDLR, LIMK2, LMOD1, LMOD3, LOXL4, LPAR1, MET, MYBPC1, MYO1B, MYO1D, MYO5B, MYO6, MYOM1, NCKAP5, NEBL, NIN, PHACTR1, PHLDB2, PIK3R1, PKP1, PPFIBP1, PPP1R9A, PTK2B, RHOBTB1, RHOC, RHOD, RHOU, RHPN2, SFRP1, SHROOM2, SHROOM3, SLC39A12, SLIT2, SPATC1L, SSH2, TGFB2, TGFB3, TJP1, TMOD1, TNFAIP6, TNXB, TPM1, WIPF1, XIRP2]</t>
  </si>
  <si>
    <t>GO:0030036</t>
  </si>
  <si>
    <t>actin cytoskeleton organization</t>
  </si>
  <si>
    <t>[AMOTL1, ARHGAP25, ARHGEF17, ARHGEF26, ARHGEF5, ASAP3, BAIAP2L1, BCL2, BCR, CALD1, CAPN3, CARMIL1, CDC42EP1, CGNL1, COBL, CORO2B, CTNNA2, CXADR, DAAM2, DPYSL3, DSTN, EFNA5, ELN, EMP2, EPB41L1, EPB41L4A, EPB41L4B, EPS8, F2RL1, FERMT2, FHOD3, FMNL1, GRB2, HCK, HIP1R, IQSEC1, KANK1, KIT, LDB3, LIMK2, LLGL2, LMOD1, LMOD3, LPAR1, MET, MYBPC1, MYO1B, MYO1D, MYO5B, MYO6, MYOM1, NEBL, NUAK2, PALLD, PARVB, PDLIM1, PDLIM5, PHACTR1, PHACTR2, PHLDB2, PIK3R1, PPP1R9A, PTK2B, RHOBTB1, RHOC, RHOD, RHOU, RHPN2, SFRP1, SH2B2, SHROOM2, SHROOM3, SLIT2, SPATC1L, SSH2, TGFB3, TJP1, TLN2, TMOD1, TPM1, WIPF1, XIRP2]</t>
  </si>
  <si>
    <t>GO:0005856</t>
  </si>
  <si>
    <t>cytoskeleton</t>
  </si>
  <si>
    <t>[ABLIM2, ACACA, AFAP1, AGBL2, AK8, AKAP13, ALPK1, ANK3, AOX1, ARHGAP32, ARMC9, ATP2B4, AXDND1, BAIAP2L1, BARX2, BCL2L1, BICD1, CADPS2, CALD1, CAMSAP3, CARMIL1, CCDC112, CCDC146, CCDC68, CCDC88B, CCDC92, CCNJL, CDC42EP1, CDH1, CDH2, CDKL5, CEP57L1, CGN, CGNL1, CHRM2, CNTNAP2, COBL, CTNNA2, DEUP1, DISC1, DLG5, DNAH5, DPYSL3, DSP, DSTN, EGFR, EML1, EML6, ENAH, EPB41L1, EPB41L4A, EPB41L4B, EPS8L2, ERC2, EVPL, FAM107A, FAM110B, FARP1, FBLIM1, FBXL7, FGR, FHOD3, FKBP4, FLCN, FNBP1L, FRMD6, FRMPD4, GLI3, GPRC5C, GRB2, HCK, HDAC4, HID1, HIP1R, IFT46, IPMK, IQSEC1, JAK2, JAK3, JUP, KANK1, KIAA1217, KIF26B, KIF5C, KLHL21, KLHL22, KRT19, KRT7, LDB3, LIMK2, LLGL2, LMOD1, LMOD3, LOC534832, LOC539238, MAK, MAP7, MID1, MTUS1, MYO10, MYO1B, MYO1D, MYO5B, MYO6, MYZAP, NCKAP5, NEBL, NIN, NLRC5, NLRP3, NOD2, NOS2, NTN1, ONECUT2, PALLD, PARVB, PATJ, PDE4B, PDLIM1, PDLIM5, PDZD2, PHLDB2, PIK3R5, PLA2G3, PLEKHH1, PPL, PPP1R9A, PPP2R2B, PRC1, PRKAA2, PRKAR2B, PSTPIP2, PTK2B, PTPN13, PTPN14, PTPN21, PTPN3, PXK, RAB11FIP5, RADIL, RAPGEF6, RELB, RHOBTB1, RHOU, RP1, SEMA4D, SH2B2, SH3PXD2A, SHROOM2, SHROOM3, SNTB1, SPATC1, SPATC1L, SSH2, STK33, SYBU, SYNE2, TACC2, TAPT1, TEC, TLN2, TMOD1, TNS1, TNS4, TPM1, TRIM46, TYK2, USH2A, XIRP2, XRCC2]</t>
  </si>
  <si>
    <t>GO:0007010</t>
  </si>
  <si>
    <t>cytoskeleton organization</t>
  </si>
  <si>
    <t>[ABLIM2, AMOTL1, ANK3, ARHGAP25, ARHGEF17, ARHGEF26, ARHGEF28, ARHGEF5, ASAP3, BAIAP2L1, BCL2, BCR, BICD1, CALD1, CAMSAP3, CAPN3, CARMIL1, CCDC146, CCDC68, CCDC88B, CDC42EP1, CGN, CGNL1, CNTN2, COBL, CORO2B, CTNNA2, CXADR, DAAM2, DCX, DEUP1, DISC1, DNAH5, DPYSL3, DSP, DSTN, EFNA5, ELN, EML1, EMP2, EPB41L1, EPB41L4A, EPB41L4B, EPS8, EVPL, F2RL1, FERMT2, FHOD3, FKBP4, FMNL1, GRB2, GTF2B, HCK, HIP1R, IQSEC1, KANK1, KIT, KRT19, KRT7, LDB3, LIMK2, LLGL2, LMOD1, LMOD3, LPAR1, MAP7, MAST4, MET, MID1, MYBPC1, MYO1B, MYO1D, MYO5B, MYO6, MYOM1, NCKAP5, NEBL, NIN, NUAK2, PALLD, PARD3B, PARD6B, PARVB, PDLIM1, PDLIM5, PHACTR1, PHACTR2, PHLDB2, PIK3R1, PKP1, PLA2G3, PPFIBP1, PPL, PPP1R9A, PRC1, PRKAA2, PTK2B, RHOBTB1, RHOC, RHOD, RHOU, RHPN2, RP1, SFRP1, SH2B2, SHROOM2, SHROOM3, SLC39A12, SLIT2, SOD1, SPATC1L, SSH2, SYNE2, TACC2, TGFB3, TJP1, TLN2, TMOD1, TPM1, TRIM46, ULK4, WIPF1, XIRP2, XRCC2]</t>
  </si>
  <si>
    <t>GO:0010639</t>
  </si>
  <si>
    <t>negative regulation of organelle organization</t>
  </si>
  <si>
    <t>[CAMSAP3, CARMIL1, CGNL1, CORO2B, CTNNA2, DCP2, EPS8, FKBP4, FLCN, FNIP1, HIP1R, KANK1, KLHL22, LIMK2, LMOD1, LMOD3, LPAR1, MAK, MET, PHLDB2, PIK3R1, RHPN2, SLIT2, SSH2, TEX14, TJP1, TMOD1, USP44, YAP1]</t>
  </si>
  <si>
    <t>GO:1902904</t>
  </si>
  <si>
    <t>negative regulation of supramolecular fiber organization</t>
  </si>
  <si>
    <t>[CAMSAP3, CARMIL1, CGNL1, CLU, CORO2B, CSN1S1, CTNNA2, EPS8, HIP1R, KANK1, LDLR, LMOD1, LMOD3, MET, PHLDB2, PIK3R1, RHPN2, SLIT2, SSH2, TJP1, TMOD1]</t>
  </si>
  <si>
    <t>GO:0032271</t>
  </si>
  <si>
    <t>regulation of protein polymerization</t>
  </si>
  <si>
    <t>[BAIAP2L1, CAMSAP3, CARMIL1, CDC42EP1, DAAM2, ELN, EPS8, GRB2, HIP1R, KANK1, LMOD1, LMOD3, MET, PTK2B, SLC39A12, SLIT2, SSH2, TMOD1]</t>
  </si>
  <si>
    <t>GO:0051494</t>
  </si>
  <si>
    <t>negative regulation of cytoskeleton organization</t>
  </si>
  <si>
    <t>[CAMSAP3, CARMIL1, CGNL1, CORO2B, CTNNA2, EPS8, FKBP4, HIP1R, KANK1, LMOD1, LMOD3, MET, PHLDB2, PIK3R1, RHPN2, SLIT2, SSH2, TJP1, TMOD1]</t>
  </si>
  <si>
    <t>GO:0008154</t>
  </si>
  <si>
    <t>actin polymerization or depolymerization</t>
  </si>
  <si>
    <t>[BAIAP2L1, CARMIL1, CDC42EP1, COBL, DAAM2, DSTN, ELN, EPS8, F2RL1, GRB2, HIP1R, KANK1, LMOD1, LMOD3, PTK2B, SLIT2, SPATC1L, SSH2, TMOD1]</t>
  </si>
  <si>
    <t>GO:0051017</t>
  </si>
  <si>
    <t>actin filament bundle assembly</t>
  </si>
  <si>
    <t>[5, 6, 7, 9]</t>
  </si>
  <si>
    <t>[ARHGEF5, ASAP3, BAIAP2L1, CALD1, CARMIL1, CGNL1, CORO2B, DPYSL3, ELN, EPS8, FERMT2, LPAR1, MET, MYO1B, PHACTR1, PHLDB2, PIK3R1, RHOD, RHPN2, SFRP1, TGFB3, TJP1]</t>
  </si>
  <si>
    <t>GO:0030041</t>
  </si>
  <si>
    <t>actin filament polymerization</t>
  </si>
  <si>
    <t>[BAIAP2L1, CARMIL1, CDC42EP1, COBL, DAAM2, ELN, EPS8, GRB2, HIP1R, KANK1, LMOD1, LMOD3, PTK2B, SLIT2, SSH2, TMOD1]</t>
  </si>
  <si>
    <t>GO:0008064</t>
  </si>
  <si>
    <t>regulation of actin polymerization or depolymerization</t>
  </si>
  <si>
    <t>[BAIAP2L1, CARMIL1, CDC42EP1, DAAM2, DSTN, ELN, EPS8, F2RL1, GRB2, HIP1R, KANK1, LMOD1, LMOD3, PTK2B, SLIT2, SSH2, TMOD1]</t>
  </si>
  <si>
    <t>GO:0030833</t>
  </si>
  <si>
    <t>regulation of actin filament polymerization</t>
  </si>
  <si>
    <t>[BAIAP2L1, CARMIL1, CDC42EP1, DAAM2, ELN, EPS8, GRB2, HIP1R, KANK1, LMOD1, LMOD3, PTK2B, SLIT2, SSH2, TMOD1]</t>
  </si>
  <si>
    <t>GO:0043149</t>
  </si>
  <si>
    <t>stress fiber assembly</t>
  </si>
  <si>
    <t>[5, 7, 8, 9, 11]</t>
  </si>
  <si>
    <t>[ARHGEF5, ASAP3, CARMIL1, CGNL1, CORO2B, ELN, FERMT2, LPAR1, MET, PHACTR1, PHLDB2, PIK3R1, RHPN2, SFRP1, TGFB3, TJP1]</t>
  </si>
  <si>
    <t>GO:0051492</t>
  </si>
  <si>
    <t>regulation of stress fiber assembly</t>
  </si>
  <si>
    <t>[ARHGEF5, ASAP3, CARMIL1, CGNL1, CORO2B, FERMT2, LPAR1, MET, PHLDB2, PIK3R1, RHPN2, SFRP1, TGFB3, TJP1]</t>
  </si>
  <si>
    <t>GO:0051497</t>
  </si>
  <si>
    <t>negative regulation of stress fiber assembly</t>
  </si>
  <si>
    <t>[CGNL1, CORO2B, MET, PHLDB2, PIK3R1, RHPN2, TJP1]</t>
  </si>
  <si>
    <t>Group264</t>
  </si>
  <si>
    <t>GO:0048468</t>
  </si>
  <si>
    <t>cell development</t>
  </si>
  <si>
    <t>[ACVR1B, ADAR, ADARB1, ADGB, ADGRF1, ADGRG3, ALCAM, ALPK3, APBB2, ARHGEF28, ARID5B, ATP8A2, ATP8B1, AXDND1, BATF, BCL2, BCL7A, BCR, BHLHE40, BMPR1A, C5AR1, CAMK2A, CAMSAP3, CAPN3, CBFA2T3, CCDC146, CCR2, CCR9, CD19, CDH2, CDKL5, CHST11, CLEC4E, CLMN, CNTN2, COBL, COL14A1, CPNE5, CRKL, CRTAC1, CRTAM, CTLA4, CTNNA2, CTNND2, CUX2, CXADR, DAAM2, DAB2IP, DCC, DCLK1, DCSTAMP, DCX, DGKG, DISC1, DLG5, DPYSL3, ECE1, EDN2, EFNA5, EHD1, EMB, EML1, EPHB3, ERBB2, ERBB4, ESR1, F2RL1, FA2H, FASN, FAT4, FBXO38, FGFR1, FHOD3, FKBP4, FLCN, FNIP1, GAB2, GALNTL5, GLI3, GPR4, GRB2, GRHL2, HDAC4, HES2, IKBKB, IL18R1, IL31RA, IRF4, ITGB4, ITGB6, ITM2C, JAK2, JAK3, KANK1, KCNMA1, KCNQ1, KDF1, KIF5C, KIT, KLHL25, LAMA3, LAMB1, LAMB3, LAMC2, LDB3, LDLR, LMOD1, LMOD3, LOC515624, LPAR1, LRRC4C, LRRC8A, LTF, LYN, LZTS1, MAGI1, MAP3K13, MAP4K4, MATN2, MEGF9, MET, MLLT3, MS4A1, MSI2, MTURN, MYBPC1, MYOM1, NCS1, NEBL, NELL2, NEO1, NFAM1, NFIB, NIN, NLRP3, NOTCH1, NOTCH2, NR5A2, NRCAM, NRTN, NTN1, NTRK2, NTRK3, OCSTAMP, ONECUT2, PABPC1L, PAK4, PALLD, PBX1, PECAM1, PGR, PHACTR1, PIK3R1, PIK3R6, PLA2G3, PLCG2, PLXNA4, POU2F2, PREX1, PRKD1, PRRX1, PTHLH, PTK2B, PTPRD, PTPRG, PTPRJ, PTPRK, PTPRM, PTPRU, RAB17, RADIL, RAPGEF2, RASSF2, RBFOX2, RCAN1, RELB, RELN, RP1, S100B, SDC2, SDK1, SEMA3A, SEMA3E, SEMA4D, SEMA5A, SEMA6D, SH3PXD2A, SH3RF1, SHB, SLC39A12, SLIT2, SOD1, SORL1, SOX10, SOX13, SPATA16, SPINT2, SSBP3, STAT3, STC1, STK33, SULF2, SYT17, TAL1, TCAF2, TCIM, TCIRG1, TCP11, TDRD7, TDRKH, TENM1, TENM3, TENM4, TGM2, THRB, TIAM2, TJP2, TJP3, TLR4, TMOD1, TNFAIP6, TNFRSF1B, TNFRSF9, TNXB, TRIB1, TRIM46, ULK4, UNC13A, USP44, VAV1, VPS13B, XK, XRCC2, YAP1, ZFP57]</t>
  </si>
  <si>
    <t>Group265</t>
  </si>
  <si>
    <t>GO:0048699</t>
  </si>
  <si>
    <t>generation of neurons</t>
  </si>
  <si>
    <t>[ADARB1, ADGRF1, ADGRG1, ADGRL3, ALCAM, APBB2, ARHGEF28, ATP2B2, ATP8A2, ATP8B1, BCL2, BCL7A, BMPR1A, CAMK2A, CAMSAP3, CDKL5, CLMN, CNTN2, COBL, CPNE5, CRKL, CRTAC1, CTNNA2, CTNND2, CUX2, DAB2IP, DCC, DCLK1, DCX, DGKG, DISC1, DLG5, DPYSL3, ECE1, EDN2, EFNA5, EGFR, EHD1, EMB, EML1, EPG5, EPHB3, ERBB2, ERBB4, FAT4, FBXO38, FGFR1, FKBP4, GLI3, ITM2C, KANK1, KCNMA1, KCNQ1, KIF5C, LAMA3, LAMB1, LAMB3, LAMC2, LMX1B, LPAR1, LRRC4C, LYN, LZTS1, MAP3K13, MAP4K4, MATN2, MEGF9, MET, MYO6, NCS1, NELL2, NEO1, NEXMIF, NFIA, NFIB, NIN, NOTCH1, NRCAM, NRG3, NRTN, NTN1, NTRK2, NTRK3, ONECUT2, PAK4, PALLD, PBX1, PHACTR1, PLA2G3, PLXNA4, PRKD1, PROM1, PRRX1, PTK2B, PTPRD, PTPRG, PTPRJ, PTPRK, PTPRM, PTPRU, RAB17, RAPGEF2, RBFOX2, RELN, RP1, S100B, SDC2, SDK1, SDK2, SEMA3A, SEMA3E, SEMA4D, SEMA5A, SEMA6D, SH3RF1, SLC39A12, SLIT2, SOD1, SOX10, STAT3, SYT17, TAL1, TEAD3, TENM1, TENM3, TENM4, THRB, TIAM2, TNXB, TRIM46, ULK4, UNC13A, USH2A, XK]</t>
  </si>
  <si>
    <t>GO:0030182</t>
  </si>
  <si>
    <t>neuron differentiation</t>
  </si>
  <si>
    <t>[ADARB1, ADGRF1, ALCAM, APBB2, ARHGEF28, ATP2B2, ATP8A2, ATP8B1, BCL2, BCL7A, BMPR1A, CAMK2A, CAMSAP3, CDKL5, CLMN, CNTN2, COBL, CPNE5, CRKL, CRTAC1, CTNNA2, CTNND2, CUX2, DAB2IP, DCC, DCLK1, DCX, DGKG, DLG5, DPYSL3, ECE1, EDN2, EFNA5, EGFR, EHD1, EMB, EPG5, EPHB3, ERBB2, ERBB4, FAT4, FBXO38, FGFR1, FKBP4, GLI3, ITM2C, KANK1, KCNMA1, KCNQ1, KIF5C, LAMA3, LAMB1, LAMB3, LAMC2, LMX1B, LPAR1, LRRC4C, LYN, LZTS1, MAP3K13, MAP4K4, MATN2, MEGF9, MET, MYO6, NCS1, NELL2, NEO1, NFIA, NFIB, NIN, NOTCH1, NRCAM, NRTN, NTN1, NTRK2, NTRK3, ONECUT2, PAK4, PALLD, PBX1, PHACTR1, PLA2G3, PLXNA4, PRKD1, PROM1, PRRX1, PTK2B, PTPRD, PTPRG, PTPRJ, PTPRK, PTPRM, PTPRU, RAB17, RAPGEF2, RBFOX2, RELN, RP1, S100B, SDC2, SDK1, SDK2, SEMA3A, SEMA3E, SEMA4D, SEMA5A, SEMA6D, SLC39A12, SLIT2, SOD1, STAT3, SYT17, TAL1, TENM1, TENM3, TENM4, THRB, TIAM2, TNXB, TRIM46, ULK4, UNC13A, USH2A, XK]</t>
  </si>
  <si>
    <t>KEGG:05412</t>
  </si>
  <si>
    <t>Arrhythmogenic right ventricular cardiomyopathy</t>
  </si>
  <si>
    <t>Group266</t>
  </si>
  <si>
    <t>[CACNA1C, CDH2, CTNNA2, CTNNA3, DSC2, DSG2, DSP, ITGA7, ITGB4, ITGB6, JUP, NOS1, RYR2, SNTB1, TCF7L1]</t>
  </si>
  <si>
    <t>GO:1902282</t>
  </si>
  <si>
    <t>voltage-gated potassium channel activity involved in ventricular cardiac muscle cell action potential repolarization</t>
  </si>
  <si>
    <t>[8, 9, 10, 11, 12, 13, 14]</t>
  </si>
  <si>
    <t>[KCND3, KCNQ1, SCN2B]</t>
  </si>
  <si>
    <t>GO:0003012</t>
  </si>
  <si>
    <t>muscle system process</t>
  </si>
  <si>
    <t>[APBB2, ARHGAP42, ATP2B4, CACNA1C, CALD1, CHRM2, COL14A1, CTNNA3, DSC2, DSG2, DSP, EDN2, EHD3, GPD1L, HDAC4, JUP, KCND3, KCNMA1, KCNQ1, LMOD1, LMOD3, LOC534223, LOC539238, MYOCD, NOTCH1, NPNT, PDE4B, PTGER3, RYR2, SCN1B, SCN2B, SOD1, STAC, STC1, SULF2, TMOD1, TNFRSF1B, TPCN2, TPM1]</t>
  </si>
  <si>
    <t>GO:0030048</t>
  </si>
  <si>
    <t>actin filament-based movement</t>
  </si>
  <si>
    <t>[CACNA1C, CTNNA3, DSC2, DSG2, DSP, EMP2, FNBP1L, GPD1L, JUP, KCND3, KCNQ1, LOC534223, LOC539238, MYO1B, MYO1D, MYO6, PDE4B, RYR2, SCN1B, SCN2B, STC1, SYNE2]</t>
  </si>
  <si>
    <t>GO:0044057</t>
  </si>
  <si>
    <t>regulation of system process</t>
  </si>
  <si>
    <t>[ARHGAP42, ATP2B4, CACNA1C, CHRM2, CORO2B, CRY1, CTNNA3, CUX2, CXADR, DSC2, DSG2, DSP, EDN2, EHD3, EMP2, F2RL1, FGFR1, GALR1, GPD1L, HDAC4, HIP1R, JUP, KCND3, KCNMA1, KCNQ1, LOC539238, MYOCD, NOTCH1, NPNT, PDE4B, PTGER3, RELN, RNLS, RYR2, SCN1B, SCN2B, SLC1A1, SLC22A5, SOD1, STC1, TENM4, TGFB2, THRB, TNFRSF1B, TNFRSF21]</t>
  </si>
  <si>
    <t>GO:0001508</t>
  </si>
  <si>
    <t>action potential</t>
  </si>
  <si>
    <t>[CACNA1C, CTNNA3, DSC2, DSG2, DSP, GPD1L, JUP, KCNB1, KCND3, KCNMA1, KCNQ1, LOC534223, LOC539238, NTRK2, PTPN3, RYR2, SCN1B, SCN2B]</t>
  </si>
  <si>
    <t>GO:0003015</t>
  </si>
  <si>
    <t>heart process</t>
  </si>
  <si>
    <t>[ATP2B4, CACNA1C, CHRM2, CTNNA3, CXADR, DSC2, DSG2, DSP, EDN2, EHD3, GPD1L, HDAC4, JUP, KCND3, KCNQ1, LOC534223, LOC539238, PDE4B, RNLS, RYR2, SCN1B, SCN2B, SLC1A1, SOD1, STC1, TGFB2, THRB, TPM1, WWTR1, YAP1]</t>
  </si>
  <si>
    <t>GO:0006936</t>
  </si>
  <si>
    <t>muscle contraction</t>
  </si>
  <si>
    <t>[APBB2, ARHGAP42, ATP2B4, CACNA1C, CALD1, CHRM2, CTNNA3, DSC2, DSG2, DSP, EDN2, EHD3, GPD1L, HDAC4, JUP, KCND3, KCNMA1, KCNQ1, LMOD1, LMOD3, LOC534223, LOC539238, MYOCD, NPNT, PDE4B, PTGER3, RYR2, SCN1B, SCN2B, SOD1, STAC, STC1, SULF2, TMOD1, TPCN2, TPM1]</t>
  </si>
  <si>
    <t>GO:0034109</t>
  </si>
  <si>
    <t>homotypic cell-cell adhesion</t>
  </si>
  <si>
    <t>[CELA2A, CTNNA3, CXADR, DSC2, DSG2, DSP, JAK2, JUP, LYN, PRKG1, PTPRU, TJP2]</t>
  </si>
  <si>
    <t>GO:0034113</t>
  </si>
  <si>
    <t>heterotypic cell-cell adhesion</t>
  </si>
  <si>
    <t>[CTNNA3, DSC2, DSG2, DSP, ITGA7, JUP, RNASE10]</t>
  </si>
  <si>
    <t>GO:0070252</t>
  </si>
  <si>
    <t>actin-mediated cell contraction</t>
  </si>
  <si>
    <t>[CACNA1C, CTNNA3, DSC2, DSG2, DSP, EMP2, GPD1L, JUP, KCND3, KCNQ1, LOC534223, LOC539238, PDE4B, RYR2, SCN1B, SCN2B, STC1]</t>
  </si>
  <si>
    <t>GO:0016327</t>
  </si>
  <si>
    <t>apicolateral plasma membrane</t>
  </si>
  <si>
    <t>[CDH2, CLDN4, CXADR, OCLN, TJP1]</t>
  </si>
  <si>
    <t>GO:1903522</t>
  </si>
  <si>
    <t>regulation of blood circulation</t>
  </si>
  <si>
    <t>[ARHGAP42, ATP2B4, CACNA1C, CHRM2, CTNNA3, CXADR, DSC2, DSG2, DSP, EDN2, EHD3, GPD1L, HDAC4, JUP, KCND3, KCNQ1, LOC539238, PDE4B, RNLS, RYR2, SCN1B, SCN2B, SLC1A1, STC1, TGFB2, THRB]</t>
  </si>
  <si>
    <t>GO:0006941</t>
  </si>
  <si>
    <t>striated muscle contraction</t>
  </si>
  <si>
    <t>[CACNA1C, CTNNA3, DSC2, DSG2, DSP, EHD3, GPD1L, HDAC4, JUP, KCND3, KCNQ1, LMOD3, LOC534223, LOC539238, PDE4B, RYR2, SCN1B, SCN2B, STAC, STC1, TPM1]</t>
  </si>
  <si>
    <t>GO:0030057</t>
  </si>
  <si>
    <t>desmosome</t>
  </si>
  <si>
    <t>[CDH1, CDH2, DSC2, DSG2, DSP, JUP, PKP1]</t>
  </si>
  <si>
    <t>GO:0060047</t>
  </si>
  <si>
    <t>heart contraction</t>
  </si>
  <si>
    <t>[ATP2B4, CACNA1C, CHRM2, CTNNA3, CXADR, DSC2, DSG2, DSP, EDN2, EHD3, GPD1L, HDAC4, JUP, KCND3, KCNQ1, LOC534223, LOC539238, PDE4B, RNLS, RYR2, SCN1B, SCN2B, SLC1A1, SOD1, STC1, TGFB2, THRB, TPM1]</t>
  </si>
  <si>
    <t>GO:0002027</t>
  </si>
  <si>
    <t>regulation of heart rate</t>
  </si>
  <si>
    <t>[3, 6, 7]</t>
  </si>
  <si>
    <t>[CACNA1C, CTNNA3, DSC2, DSG2, DSP, EDN2, GPD1L, JUP, KCND3, KCNQ1, LOC539238, RNLS, RYR2, SCN1B, SCN2B, SLC1A1]</t>
  </si>
  <si>
    <t>GO:0002934</t>
  </si>
  <si>
    <t>desmosome organization</t>
  </si>
  <si>
    <t>[CDH1, DSG2, DSP, GRHL1, JUP, PKP1]</t>
  </si>
  <si>
    <t>GO:0014704</t>
  </si>
  <si>
    <t>intercalated disc</t>
  </si>
  <si>
    <t>[CDH2, CTNNA3, CXADR, DSC2, DSG2, DSP, JUP, TJP1]</t>
  </si>
  <si>
    <t>GO:0060048</t>
  </si>
  <si>
    <t>cardiac muscle contraction</t>
  </si>
  <si>
    <t>[CACNA1C, CTNNA3, DSC2, DSG2, DSP, EHD3, GPD1L, HDAC4, JUP, KCND3, KCNQ1, LOC534223, LOC539238, PDE4B, RYR2, SCN1B, SCN2B, STC1, TPM1]</t>
  </si>
  <si>
    <t>GO:0086091</t>
  </si>
  <si>
    <t>regulation of heart rate by cardiac conduction</t>
  </si>
  <si>
    <t>[CACNA1C, CTNNA3, DSC2, DSG2, DSP, JUP, KCND3, KCNQ1, LOC539238, SCN1B, SCN2B]</t>
  </si>
  <si>
    <t>GO:0002159</t>
  </si>
  <si>
    <t>desmosome assembly</t>
  </si>
  <si>
    <t>[CDH1, JUP, PKP1]</t>
  </si>
  <si>
    <t>GO:0086073</t>
  </si>
  <si>
    <t>bundle of His cell-Purkinje myocyte adhesion involved in cell communication</t>
  </si>
  <si>
    <t>[CTNNA3, DSC2, DSG2, DSP, JUP]</t>
  </si>
  <si>
    <t>Group267</t>
  </si>
  <si>
    <t>KEGG:05230</t>
  </si>
  <si>
    <t>Central carbon metabolism in cancer</t>
  </si>
  <si>
    <t>[EGFR, ERBB2, FGFR1, FGFR2, GCK, IDH1, KIT, MET, NTRK3, PDHA1, PIK3R1]</t>
  </si>
  <si>
    <t>GO:0016500</t>
  </si>
  <si>
    <t>protein-hormone receptor activity</t>
  </si>
  <si>
    <t>[EGFR, EPHA6, EPHB3, ERBB2, ERBB4, FGFR1, FGFR2, KIT, LGR4, MET, NTRK2, NTRK3]</t>
  </si>
  <si>
    <t>GO:0019838</t>
  </si>
  <si>
    <t>growth factor binding</t>
  </si>
  <si>
    <t>[A2M, ACVR1B, ACVR2B, COL4A1, EGFR, ERBB2, FGFR1, FGFR2, IL1R2, IL2RA, ITGB4, KIT, LTBP1, NTRK2, NTRK3, TGFB3, TGFBR3]</t>
  </si>
  <si>
    <t>GO:0019199</t>
  </si>
  <si>
    <t>transmembrane receptor protein kinase activity</t>
  </si>
  <si>
    <t>[ACVR1B, ACVR2B, BMPR1A, EGFR, EPHA6, EPHB3, ERBB2, ERBB4, FGFR1, FGFR2, KIT, MET, NTRK2, NTRK3, ROR1, TGFBR3]</t>
  </si>
  <si>
    <t>GO:0036120</t>
  </si>
  <si>
    <t>cellular response to platelet-derived growth factor stimulus</t>
  </si>
  <si>
    <t>[EGFR, EPHA6, EPHB3, ERBB2, ERBB4, FGFR1, FGFR2, KIT, MET, NTRK2, NTRK3, TLR4]</t>
  </si>
  <si>
    <t>GO:0038065</t>
  </si>
  <si>
    <t>collagen-activated signaling pathway</t>
  </si>
  <si>
    <t>[COL4A1, COL4A2, EGFR, EPHA6, EPHB3, ERBB2, ERBB4, FGFR1, FGFR2, JAK2, KIT, MET, NTRK2, NTRK3]</t>
  </si>
  <si>
    <t>GO:0004714</t>
  </si>
  <si>
    <t>transmembrane receptor protein tyrosine kinase activity</t>
  </si>
  <si>
    <t>[EGFR, EPHA6, EPHB3, ERBB2, ERBB4, FGFR1, FGFR2, KIT, MET, NTRK2, NTRK3, ROR1]</t>
  </si>
  <si>
    <t>GO:0036006</t>
  </si>
  <si>
    <t>cellular response to macrophage colony-stimulating factor stimulus</t>
  </si>
  <si>
    <t>[DCSTAMP, EGFR, EPHA6, EPHB3, ERBB2, ERBB4, FGFR1, FGFR2, KIT, MET, NTRK2, NTRK3, TLR4]</t>
  </si>
  <si>
    <t>GO:0038084</t>
  </si>
  <si>
    <t>vascular endothelial growth factor signaling pathway</t>
  </si>
  <si>
    <t>[ADAMTS3, ADGRG1, DAB2IP, EGFR, EPHA6, EPHB3, ERBB2, ERBB4, FGFR1, FGFR2, JCAD, KIT, MET, NTRK2, NTRK3]</t>
  </si>
  <si>
    <t>GO:0048010</t>
  </si>
  <si>
    <t>vascular endothelial growth factor receptor signaling pathway</t>
  </si>
  <si>
    <t>[DAB2IP, EGFR, EPHA6, EPHB3, ERBB2, ERBB4, FGFR1, FGFR2, GRB10, KIT, MET, NTRK2, NTRK3, PRKD1, PTK2B]</t>
  </si>
  <si>
    <t>GO:0035791</t>
  </si>
  <si>
    <t>platelet-derived growth factor receptor-beta signaling pathway</t>
  </si>
  <si>
    <t>[EGFR, EPHA6, EPHB3, ERBB2, ERBB4, FGFR1, FGFR2, HIP1R, KIT, MET, MYOCD, NTRK2, NTRK3]</t>
  </si>
  <si>
    <t>GO:0005018</t>
  </si>
  <si>
    <t>platelet-derived growth factor alpha-receptor activity</t>
  </si>
  <si>
    <t>[EGFR, EPHA6, EPHB3, ERBB2, ERBB4, FGFR1, FGFR2, KIT, MET, NTRK2, NTRK3]</t>
  </si>
  <si>
    <t>GO:0005019</t>
  </si>
  <si>
    <t>platelet-derived growth factor beta-receptor activity</t>
  </si>
  <si>
    <t>GO:0005004</t>
  </si>
  <si>
    <t>GPI-linked ephrin receptor activity</t>
  </si>
  <si>
    <t>GO:0005005</t>
  </si>
  <si>
    <t>transmembrane-ephrin receptor activity</t>
  </si>
  <si>
    <t>Group268</t>
  </si>
  <si>
    <t>GO:0048584</t>
  </si>
  <si>
    <t>positive regulation of response to stimulus</t>
  </si>
  <si>
    <t>[A2M, ACVR1B, ACVR2B, ADAMTS3, ADGRG1, AFAP1L2, AKAP13, ALPK1, ANKRD1, ANKRD6, ARHGAP8, ARMC9, BCL2, BIRC3, BLK, BMP2K, BMPR1A, BOLA-DMB, C5AR1, C5AR2, CA8, CAMK2A, CCR2, CD177, CD19, CD47, CDH2, CLDN4, CLEC4E, CLU, CNTN2, COLEC10, COLEC12, CPT1A, CRKL, CRTAM, CTLA4, CUX2, DAAM2, DAB2IP, DISC1, DLG5, DSC2, EDN2, EGFR, ELANE, EMP2, EPG5, ERBB2, ERBB4, ESR1, EYA4, F2RL1, FBXO38, FERMT2, FGFR1, FGFR2, FGR, FLCN, FNIP1, FRMD6, GAREM1, GIPC1, GPR4, GRB10, GRB2, GRM5, HIP1R, IFIH1, IKBKB, IL10RA, IL18R1, IL20RA, IRF4, IRS1, ITM2C, JAK2, JCAD, KANK1, KIT, KLHL22, KSR1, LDLR, LGR4, LITAF, LOC100336476, LOC515624, LPAR1, LPL, LTF, LURAP1L, LYN, MAP3K8, MASP1, MET, MID1, MLLT3, MMAB, MS4A1, MYOCD, NDRG4, NEO1, NFAM1, NLRC5, NLRP12, NLRP3, NOD2, NOS2, NOTCH1, NOTCH2, NPAS2, NPNT, NR3C2, NTRK2, NTRK3, PARP14, PDE4B, PDGFC, PECAM1, PELI1, PIK3AP1, PIK3R1, PIK3R5, PLA2G3, PLA2G5, PLCG2, PRKD1, PRR5L, PRRX1, PTK2B, PTPRJ, RAPGEF2, RASSF2, RELN, RNF13, ROR1, RXRA, S100B, SCHIP1, SEMA3E, SEMA4D, SH2B2, SH3RF1, SH3RF2, SH3RF3, SHB, SLC39A14, SLIT2, SOD1, SORL1, SPATC1L, STAT3, SULF2, SUSD4, TCF4, TCIM, TEC, TGFB2, TGFBR3, TGM2, THRB, TLR4, TNFRSF21, TPD52L1, TRAF3, TRIM44, TYK2, USP13, USP15, VAV1, WLS, WWC1, YAP1, ZBP1, ZDHHC18, ZEB2]</t>
  </si>
  <si>
    <t>GO:0023056</t>
  </si>
  <si>
    <t>positive regulation of signaling</t>
  </si>
  <si>
    <t>[AACS, ACVR1B, ACVR2B, ADAMTS3, ADGRG1, AFAP1L2, AKAP13, ALPK1, ANKRD1, ANKRD6, ANO1, ARHGAP8, ARMC9, BIRC3, BLK, BMP2K, BMPR1A, C5AR1, CA8, CAMK2A, CCR2, CD19, CDH2, CLU, CNTN2, CRKL, CUX2, CYP46A1, DAAM2, DAB2IP, DISC1, DLG5, DSC2, ECE1, EDN2, EGFR, EMP2, ERBB2, ERBB4, F2RL1, FERMT2, FGFR1, FGFR2, FGR, FLCN, FNIP1, FRMD6, GALR1, GAREM1, GCK, GIPC1, GPR4, GRB10, GRIN2A, GRM5, HIP1R, IKBKB, IL10RA, IL18R1, IL20RA, IRS1, ITM2C, JAK2, JCAD, KANK1, KIT, KLHL22, KSR1, LGR4, LITAF, LOC100336476, LOC515624, LPAR1, LRRC8A, LTF, LURAP1L, LYN, MID1, MLLT3, MMAB, MPC2, MYOCD, NDRG4, NEO1, NFAM1, NLRC5, NLRP12, NOD2, NOTCH1, NOTCH2, NPNT, NR3C2, NTRK2, NTRK3, PARP14, PDGFC, PECAM1, PELI1, PIK3AP1, PIK3R1, PIK3R5, PLA2G3, PLA2G5, PLCG2, PRKD1, PRR5L, PRRX1, PTK2B, PTPRJ, RAPGEF2, RASGRF2, RASSF2, RELN, RNF13, ROR1, RXRA, S100B, SCHIP1, SEMA3E, SEMA4D, SH3RF1, SH3RF2, SH3RF3, SLC1A1, SLC39A14, SOD1, SORL1, SPATC1L, STAT3, SULF2, TCF4, TCIM, TGFB2, TGFBR3, TGM2, THRB, TLR4, TPD52L1, TRIM44, TYK2, USP15, VAV1, VSNL1, WLS, WWC1, YAP1, ZBP1, ZEB2]</t>
  </si>
  <si>
    <t>GO:0010647</t>
  </si>
  <si>
    <t>positive regulation of cell communication</t>
  </si>
  <si>
    <t>[AACS, ACVR1B, ACVR2B, ADAMTS3, ADGRG1, AFAP1L2, AKAP13, ALPK1, ANKRD1, ANKRD6, ANO1, ARHGAP8, ARMC9, BIRC3, BLK, BMP2K, BMPR1A, C5AR1, CA8, CAMK2A, CCR2, CD19, CDH2, CLU, CNTN2, CRKL, CUX2, CYP46A1, DAAM2, DAB2IP, DISC1, DLG5, DSC2, EDN2, EGFR, EMP2, ERBB2, ERBB4, F2RL1, FERMT2, FGFR1, FGFR2, FGR, FLCN, FNIP1, FRMD6, GALR1, GAREM1, GCK, GIPC1, GPR4, GRB10, GRIN2A, GRM5, HIP1R, IKBKB, IL10RA, IL18R1, IL20RA, IRS1, ITM2C, JAK2, JCAD, KANK1, KIT, KLHL22, KSR1, LGR4, LITAF, LOC100336476, LOC515624, LPAR1, LRRC8A, LTF, LURAP1L, LYN, MID1, MLLT3, MMAB, MPC2, MYOCD, NDRG4, NEO1, NFAM1, NLRC5, NLRP12, NOD2, NOTCH1, NOTCH2, NPNT, NR3C2, NTRK2, NTRK3, PARP14, PDGFC, PECAM1, PELI1, PIK3AP1, PIK3R1, PIK3R5, PLA2G3, PLA2G5, PLCG2, PRKD1, PRR5L, PRRX1, PTK2B, PTPRJ, RAPGEF2, RASGRF2, RASSF2, RELN, RNF13, ROR1, RXRA, S100B, SCHIP1, SEMA3E, SEMA4D, SH3RF1, SH3RF2, SH3RF3, SLC1A1, SLC39A14, SOD1, SORL1, SPATC1L, STAT3, SULF2, TCF4, TCIM, TGFB2, TGFBR3, TGM2, THRB, TLR4, TPD52L1, TRIM44, TYK2, USP15, VAV1, VSNL1, WLS, WWC1, YAP1, ZBP1, ZEB2]</t>
  </si>
  <si>
    <t>GO:0035556</t>
  </si>
  <si>
    <t>intracellular signal transduction</t>
  </si>
  <si>
    <t>[ADCY2, ADGRG1, ADGRG3, AKAP13, ALPK1, AMOTL1, ANKRD1, ANKRD6, ARHGAP15, ARHGAP25, ARHGAP32, ARHGAP42, ARHGAP8, ARHGAP9, ARHGEF28, ARHGEF5, ATP2B4, BATF, BCL2, BCL2L1, BCR, BIRC3, BMPR1A, C5AR1, CA8, CAPN3, CCRL2, CD19, CDC42EP1, CDH2, CGNL1, CLU, COLEC12, CRKL, CRY1, CSN2, DAB2IP, DCX, DGKG, DLG5, DOCK6, DOK3, DSC2, E2F2, EDN2, EGFR, EIF4EBP2, EPG5, EPS8, EPS8L2, ERBB2, ERBB4, ESR1, ESRRB, ESRRG, F2RL1, FARP1, FAT4, FERMT2, FGFR1, FGFR2, FGR, FLCN, FNIP1, FRMD6, GAREM1, GARNL3, GPAT3, GPR4, GRB10, GRB2, GRIN1, GRIN2A, GRM5, HCK, HDAC4, HIP1R, HOMER2, IFIH1, IKBKB, IL18R1, IL20RA, IQSEC1, IRS1, JAK2, JAK3, JCAD, KANK1, KIT, KLHL22, KSR1, LITAF, LOC539238, LPAR1, LRRC2, LRRC8A, LTF, LURAP1L, LYN, MAK, MAP3K13, MAP3K19, MAP3K8, MAP3K9, MAP4K4, MAPK13, MAPK4, MAST4, MET, MID1, MMAB, MYO6, MYOM1, MYZAP, NDRG4, NF1, NFAM1, NLRP12, NLRP3, NOD2, NOS1, NOS2, NOTCH1, NOTCH2, NPNT, NR3C2, NR5A2, NRG2, NRG3, NTRK2, NTRK3, NUAK2, PARP8, PDE6A, PDGFC, PECAM1, PELI1, PGR, PIK3AP1, PIK3C2G, PIK3R1, PIK3R5, PLA2G5, PLCE1, PLCG2, PLEKHG5, PPM1K, PPP1R9A, PREX1, PRKAA2, PRKAR2B, PRKD1, PRR5L, PTK2B, PTPN13, PTPRJ, RALGPS1, RAPGEF1, RAPGEF2, RAPGEF5, RAPGEF6, RAPGEFL1, RASA2, RASGRF2, RASSF2, RBFOX2, RCAN1, RCAN2, RELB, RELN, RHOBTB1, RHOC, RHOD, RHOU, RNF13, RNF152, ROR1, RP1, RXRA, RYR1, RYR2, S100B, SAMSN1, SCHIP1, SEMA3E, SEMA4D, SH2B2, SH2D3A, SH2D3C, SH3BP4, SH3RF1, SH3RF2, SH3RF3, SHC4, SLIT2, SMAD1, SOD1, SPATC1L, STAT3, STK33, TCF4, TCIM, TEAD1, TEAD3, TEAD4, TEC, TEX14, TGFB2, TGFBR3, TGM2, THRB, TIAM2, TLR4, TNFRSF1B, TNXB, TP53BP2, TPCN2, TPD52L1, TRAF1, TRAF3, TRIB1, TRIM44, TYK2, ULK4, USP15, USP44, VAV1, WIPF1, WNK2, WWC1, WWC3, WWTR1, YAP1, ZDHHC18]</t>
  </si>
  <si>
    <t>GO:0050778</t>
  </si>
  <si>
    <t>positive regulation of immune response</t>
  </si>
  <si>
    <t>[A2M, ALPK1, BCL2, BLK, BOLA-DMB, C5AR1, C5AR2, CCR2, CD177, CD19, CLEC4E, COLEC10, COLEC12, CPT1A, CRKL, CRTAM, CTLA4, DAB2IP, ELANE, EPG5, ESR1, F2RL1, FBXO38, GRB2, IFIH1, IL18R1, IRF4, KLHL22, LGR4, LTF, LYN, MASP1, MS4A1, NFAM1, NLRC5, NLRP3, NOD2, NOS2, PDE4B, PELI1, PIK3AP1, PIK3R1, PLCG2, PRKD1, PTPRJ, S100B, SH2B2, SHB, SUSD4, TEC, TLR4, TNFRSF21, TRAF3, USP15, VAV1, ZBP1, ZDHHC18]</t>
  </si>
  <si>
    <t>GO:0009967</t>
  </si>
  <si>
    <t>positive regulation of signal transduction</t>
  </si>
  <si>
    <t>[ACVR1B, ACVR2B, ADAMTS3, ADGRG1, AFAP1L2, AKAP13, ALPK1, ANKRD1, ANKRD6, ARHGAP8, ARMC9, BIRC3, BMP2K, BMPR1A, C5AR1, CA8, CAMK2A, CD19, CDH2, CLU, CNTN2, CRKL, CUX2, DAAM2, DAB2IP, DISC1, DLG5, DSC2, EDN2, EGFR, EMP2, ERBB2, ERBB4, F2RL1, FERMT2, FGFR1, FGFR2, FGR, FLCN, FNIP1, FRMD6, GAREM1, GIPC1, GPR4, GRB10, GRM5, HIP1R, IKBKB, IL10RA, IL18R1, IL20RA, IRS1, ITM2C, JAK2, JCAD, KANK1, KIT, KLHL22, KSR1, LGR4, LITAF, LOC100336476, LOC515624, LPAR1, LTF, LURAP1L, LYN, MID1, MLLT3, MMAB, MYOCD, NDRG4, NEO1, NFAM1, NLRC5, NLRP12, NOD2, NOTCH1, NOTCH2, NPNT, NR3C2, NTRK2, NTRK3, PARP14, PDGFC, PECAM1, PELI1, PIK3AP1, PIK3R1, PIK3R5, PLA2G5, PLCG2, PRKD1, PRR5L, PRRX1, PTK2B, PTPRJ, RAPGEF2, RASSF2, RELN, RNF13, ROR1, RXRA, S100B, SCHIP1, SEMA3E, SEMA4D, SH3RF1, SH3RF2, SH3RF3, SLC39A14, SOD1, SORL1, SPATC1L, STAT3, SULF2, TCF4, TCIM, TGFB2, TGFBR3, TGM2, THRB, TLR4, TPD52L1, TRIM44, TYK2, USP15, VAV1, WLS, WWC1, YAP1, ZBP1, ZEB2]</t>
  </si>
  <si>
    <t>GO:1902531</t>
  </si>
  <si>
    <t>regulation of intracellular signal transduction</t>
  </si>
  <si>
    <t>[ADGRG1, ADGRG3, AKAP13, ALPK1, ANKRD1, ANKRD6, ARHGAP25, ARHGAP42, ARHGAP8, ARHGEF28, ATP2B4, BCL2, BCR, BIRC3, BMPR1A, C5AR1, CA8, CAPN3, CD19, CDH2, CGNL1, CLU, CRKL, CRY1, CSN2, DAB2IP, DGKG, DLG5, DOCK6, DSC2, EDN2, EGFR, EPS8, EPS8L2, ERBB2, ERBB4, ESR1, F2RL1, FERMT2, FGFR1, FGFR2, FGR, FLCN, FNIP1, FRMD6, GAREM1, GARNL3, GPAT3, GPR4, GRB2, GRM5, HOMER2, IKBKB, IL18R1, IL20RA, IQSEC1, JAK2, JCAD, KANK1, KIT, KLHL22, KSR1, LITAF, LPAR1, LTF, LURAP1L, LYN, MAP4K4, MET, MID1, MMAB, NDRG4, NF1, NLRP12, NLRP3, NOD2, NOTCH1, NOTCH2, NPNT, NR3C2, NTRK2, NTRK3, NUAK2, PDGFC, PECAM1, PELI1, PIK3AP1, PIK3R1, PIK3R5, PLA2G5, PLCG2, PPM1K, PREX1, PRKAA2, PRKAR2B, PRKD1, PRR5L, PTK2B, PTPN13, PTPRJ, RALGPS1, RAPGEF1, RAPGEF2, RASA2, RASSF2, RCAN1, RELN, RNF13, RNF152, ROR1, RXRA, S100B, SAMSN1, SCHIP1, SEMA3E, SEMA4D, SH3BP4, SH3RF1, SH3RF2, SH3RF3, SLIT2, SOD1, SPATC1L, STAT3, TCF4, TCIM, TGFB2, TGFBR3, TGM2, THRB, TLR4, TNXB, TPD52L1, TRAF1, TRAF3, TRIM44, ULK4, USP15, USP44, VAV1, WWC1, WWC3, ZDHHC18]</t>
  </si>
  <si>
    <t>GO:0070371</t>
  </si>
  <si>
    <t>ERK1 and ERK2 cascade</t>
  </si>
  <si>
    <t>[ARHGAP8, C5AR1, CRKL, DAB2IP, EGFR, ERBB2, ERBB4, F2RL1, FERMT2, FLCN, GAREM1, GRB10, LYN, NDRG4, NOD2, NOTCH1, NOTCH2, NPNT, PDGFC, PLA2G5, PTK2B, RAPGEF1, RAPGEF2, TLR4]</t>
  </si>
  <si>
    <t>GO:0070372</t>
  </si>
  <si>
    <t>regulation of ERK1 and ERK2 cascade</t>
  </si>
  <si>
    <t>[ARHGAP8, C5AR1, CRKL, DAB2IP, EGFR, ERBB2, ERBB4, F2RL1, FERMT2, FLCN, GAREM1, LYN, NDRG4, NOD2, NOTCH1, NOTCH2, NPNT, PDGFC, PLA2G5, PTK2B, RAPGEF1, RAPGEF2, TLR4]</t>
  </si>
  <si>
    <t>GO:0070374</t>
  </si>
  <si>
    <t>positive regulation of ERK1 and ERK2 cascade</t>
  </si>
  <si>
    <t>[ARHGAP8, C5AR1, CRKL, EGFR, ERBB4, F2RL1, FERMT2, GAREM1, NDRG4, NOD2, NOTCH1, NOTCH2, NPNT, PDGFC, PLA2G5, PTK2B, RAPGEF2, TLR4]</t>
  </si>
  <si>
    <t>Group269</t>
  </si>
  <si>
    <t>GO:0050801</t>
  </si>
  <si>
    <t>monoatomic ion homeostasis</t>
  </si>
  <si>
    <t>[ACVR2B, ATP13A4, ATP2B2, ATP2B4, ATP2C2, BCL2, CAPN3, CD19, CP, EDN2, ERC2, FBXL5, FGFR1, FRRS1, GRM5, KCNMA1, KCNQ1, LOC539238, LYN, MT2A, NEO1, PLCE1, PLCG2, PRKD1, PTK2B, RAB20, RYR1, RYR2, SLC12A2, SLC1A1, SLC39A12, SLC39A14, SLC41A1, SLC8B1, SLC9A2, SMAD1, SOD1, STC1, TCIRG1, TGM2, TMTC2, TPCN2, TRPV6, UNC80, WNK2, XK]</t>
  </si>
  <si>
    <t>GO:0055082</t>
  </si>
  <si>
    <t>intracellular chemical homeostasis</t>
  </si>
  <si>
    <t>[ACVR2B, ANO1, ATP13A4, ATP2B2, ATP2B4, ATP2C2, BCL2, CAPN3, CD19, CP, DGAT2, EDN2, EFNA5, ERC2, FBXL5, FRRS1, GCK, GRM5, KCNB1, KCNMA1, KCNQ1, LOC539238, LRRC8A, LYN, MPC2, MT2A, NEO1, PIK3R1, PLCE1, PLCG2, PRKAA2, PRKD1, PTK2B, RAB20, RYR1, RYR2, SLC1A1, SLC34A2, SLC39A12, SLC39A14, SLC41A1, SLC8B1, SLC9A2, SMAD1, SOD1, STC1, TCIRG1, TGM2, TPCN2, USF1, VSNL1, XK]</t>
  </si>
  <si>
    <t>GO:0098771</t>
  </si>
  <si>
    <t>inorganic ion homeostasis</t>
  </si>
  <si>
    <t>[ACVR2B, ATP13A4, ATP2B2, ATP2B4, ATP2C2, BCL2, CAPN3, CD19, CP, EDN2, ERC2, FBXL5, FGFR1, FRRS1, GRM5, KCNMA1, KCNQ1, LOC539238, LYN, MT2A, NEO1, PLCE1, PLCG2, PRKD1, PTK2B, RYR1, RYR2, SLC12A2, SLC1A1, SLC34A2, SLC39A14, SLC41A1, SLC8B1, SMAD1, SOD1, STC1, TCIRG1, TGM2, TMTC2, TPCN2, TRPV6, XK]</t>
  </si>
  <si>
    <t>GO:0006873</t>
  </si>
  <si>
    <t>[ACVR2B, ATP13A4, ATP2B2, ATP2B4, ATP2C2, BCL2, CAPN3, CD19, CP, EDN2, ERC2, FBXL5, FRRS1, GRM5, KCNMA1, KCNQ1, LOC539238, LYN, MT2A, NEO1, PLCE1, PLCG2, PRKD1, PTK2B, RAB20, RYR1, RYR2, SLC1A1, SLC39A12, SLC39A14, SLC41A1, SLC8B1, SLC9A2, SMAD1, SOD1, STC1, TCIRG1, TGM2, TPCN2, XK]</t>
  </si>
  <si>
    <t>GO:0034220</t>
  </si>
  <si>
    <t>[AKAP6, ANO1, ATP13A4, ATP2B2, ATP2B4, ATP2C2, BCL2, BEST3, CACHD1, CACNA1C, CAPN3, CD19, CLDN4, CSN2, FXYD6, GABRB3, GABRP, GPD1L, GRIK4, GRIK5, GRIN1, GRIN2A, HCN2, HPN, KCNB1, KCND3, KCNJ15, KCNJ16, KCNK17, KCNK5, KCNMA1, KCNN2, KCNQ1, LOC534223, LOC539238, LRRC38, LRRC8A, LYN, MS4A1, NCS1, NIPAL1, NIPAL2, PDE4B, PIEZO2, PLCE1, PLCG2, PRKD1, PRKG1, PTK2B, PTPN3, RYR1, RYR2, SCN1B, SCN2B, SLC12A2, SLC13A5, SLC1A1, SLC1A2, SLC30A2, SLC34A2, SLC38A4, SLC39A12, SLC39A14, SLC41A1, SLC5A1, SLC5A5, SLC8B1, SLC9A2, STAC, TCIRG1, TMC5, TMEM120B, TMEM150C, TPCN2, TRPV6, TTYH2, TUSC3, UNC80, VMP1, WNK2]</t>
  </si>
  <si>
    <t>GO:0098660</t>
  </si>
  <si>
    <t>inorganic ion transmembrane transport</t>
  </si>
  <si>
    <t>[AKAP6, ANO1, ATP2B2, ATP2B4, ATP2C2, BCL2, BEST3, CACHD1, CACNA1C, CAPN3, CD19, CLDN4, CSN2, FXYD6, GABRB3, GABRP, GPD1L, GRIK4, GRIK5, GRIN1, GRIN2A, HCN2, HPN, KCNB1, KCND3, KCNJ15, KCNJ16, KCNK17, KCNK5, KCNMA1, KCNN2, KCNQ1, LOC534223, LOC539238, LRRC38, LRRC8A, LYN, MS4A1, NCS1, NIPAL1, NIPAL2, PDE4B, PLCE1, PLCG2, PRKD1, PRKG1, PTK2B, PTPN3, RYR1, RYR2, SCN1B, SCN2B, SLC12A2, SLC13A5, SLC1A1, SLC1A2, SLC30A2, SLC34A2, SLC38A4, SLC39A12, SLC39A14, SLC41A1, SLC5A1, SLC5A5, SLC8B1, SLC9A2, STAC, TCIRG1, TPCN2, TRPV6, TTYH2, TUSC3, VMP1, WNK2]</t>
  </si>
  <si>
    <t>GO:0055074</t>
  </si>
  <si>
    <t>calcium ion homeostasis</t>
  </si>
  <si>
    <t>[ATP13A4, ATP2B2, ATP2B4, ATP2C2, BCL2, CAPN3, CD19, EDN2, ERC2, FGFR1, GRM5, LOC539238, LYN, PLCE1, PLCG2, PRKD1, PTK2B, RYR1, RYR2, SLC8B1, STC1, TCIRG1, TGM2, TMTC2, TPCN2, TRPV6, XK]</t>
  </si>
  <si>
    <t>GO:0006812</t>
  </si>
  <si>
    <t>monoatomic cation transport</t>
  </si>
  <si>
    <t>[AKAP6, ANO1, ATP13A4, ATP2B2, ATP2B4, ATP2C2, BCL2, CACHD1, CACNA1C, CAPN3, CD19, CD84, CSN2, FXYD6, GCK, GPD1L, GRIK4, GRIK5, GRIN1, GRIN2A, HCN2, HOMER2, HPN, KCNB1, KCND3, KCNJ15, KCNJ16, KCNK17, KCNK5, KCNMA1, KCNN2, KCNQ1, LOC534223, LOC539238, LRRC38, LTF, LYN, MS4A1, NCS1, NIPAL1, NIPAL2, NKAIN2, PDE4B, PLCE1, PLCG2, PRKD1, PRKG1, PTK2B, PTPN3, RYR1, RYR2, SCN1B, SCN2B, SLC12A2, SLC13A5, SLC1A1, SLC1A2, SLC22A5, SLC30A2, SLC34A2, SLC38A4, SLC39A12, SLC39A14, SLC41A1, SLC5A1, SLC5A5, SLC8B1, SLC9A2, STAC, STC1, TCIRG1, TMEM150C, TPCN2, TRPV6, TUSC3, UNC80, VMP1, WNK2]</t>
  </si>
  <si>
    <t>GO:0015075</t>
  </si>
  <si>
    <t>monoatomic ion transmembrane transporter activity</t>
  </si>
  <si>
    <t>[ANO1, ATP13A4, ATP2B2, ATP2B4, ATP2C2, BEST3, CACHD1, CACNA1C, CLDN4, CSN2, FXYD6, GABRB3, GABRP, GPD1L, GRIK4, GRIK5, GRIN1, GRIN2A, HCN2, KCNB1, KCND3, KCNJ15, KCNJ16, KCNK17, KCNK5, KCNMA1, KCNN2, KCNQ1, LOC534223, LRRC38, LRRC8A, NCS1, NIPAL1, NIPAL2, PDE4B, PIEZO2, PRKG1, PTPN3, RYR1, RYR2, SCN1B, SCN2B, SLC12A2, SLC13A5, SLC1A1, SLC1A2, SLC30A2, SLC34A2, SLC38A4, SLC39A12, SLC39A14, SLC41A1, SLC5A1, SLC5A5, SLC8B1, SLC9A2, STAC, TCIRG1, TMC5, TMEM120B, TMEM150C, TPCN2, TRPV6, TTYH2, TUSC3, UNC80, VMP1, WNK2]</t>
  </si>
  <si>
    <t>GO:0015318</t>
  </si>
  <si>
    <t>inorganic molecular entity transmembrane transporter activity</t>
  </si>
  <si>
    <t>[ANO1, AQP7, ATP2B2, ATP2B4, ATP2C2, BEST3, CACHD1, CACNA1C, CLDN4, CSN2, FXYD6, GABRB3, GABRP, GPD1L, GRIK4, GRIK5, GRIN1, GRIN2A, HCN2, KCNB1, KCND3, KCNJ15, KCNJ16, KCNK17, KCNK5, KCNMA1, KCNN2, KCNQ1, LOC534223, LRRC38, NCS1, NIPAL1, NIPAL2, PDE4B, PRKG1, PTPN3, RYR1, RYR2, SCN1B, SCN2B, SLC12A2, SLC13A5, SLC1A1, SLC1A2, SLC30A2, SLC34A2, SLC38A4, SLC39A12, SLC39A14, SLC41A1, SLC5A1, SLC5A5, SLC8B1, SLC9A2, STAC, TCIRG1, TPCN2, TRPV6, TTYH2, TUSC3, VMP1, WNK2]</t>
  </si>
  <si>
    <t>GO:0051208</t>
  </si>
  <si>
    <t>sequestering of calcium ion</t>
  </si>
  <si>
    <t>[3, 4, 6, 7]</t>
  </si>
  <si>
    <t>[CAPN3, CD19, LOC539238, LYN, PLCE1, PLCG2, PRKD1, PTK2B, RYR1, RYR2, SLC8B1, TPCN2]</t>
  </si>
  <si>
    <t>GO:0098655</t>
  </si>
  <si>
    <t>monoatomic cation transmembrane transport</t>
  </si>
  <si>
    <t>[AKAP6, ANO1, ATP13A4, ATP2B2, ATP2B4, ATP2C2, BCL2, CACHD1, CACNA1C, CAPN3, CD19, CSN2, FXYD6, GPD1L, GRIK4, GRIK5, GRIN1, GRIN2A, HCN2, HPN, KCNB1, KCND3, KCNJ15, KCNJ16, KCNK17, KCNK5, KCNMA1, KCNN2, KCNQ1, LOC534223, LOC539238, LRRC38, LYN, MS4A1, NCS1, NIPAL1, NIPAL2, PDE4B, PLCE1, PLCG2, PRKD1, PRKG1, PTK2B, PTPN3, RYR1, RYR2, SCN1B, SCN2B, SLC12A2, SLC13A5, SLC1A1, SLC1A2, SLC30A2, SLC34A2, SLC38A4, SLC39A12, SLC39A14, SLC41A1, SLC5A1, SLC5A5, SLC8B1, SLC9A2, STAC, TCIRG1, TMEM150C, TPCN2, TRPV6, TUSC3, UNC80, VMP1, WNK2]</t>
  </si>
  <si>
    <t>GO:0098662</t>
  </si>
  <si>
    <t>inorganic cation transmembrane transport</t>
  </si>
  <si>
    <t>[AKAP6, ATP2B2, ATP2B4, ATP2C2, BCL2, CACHD1, CACNA1C, CAPN3, CD19, CSN2, FXYD6, GPD1L, GRIK4, GRIK5, GRIN1, GRIN2A, HCN2, HPN, KCNB1, KCND3, KCNJ15, KCNJ16, KCNK17, KCNK5, KCNMA1, KCNN2, KCNQ1, LOC534223, LOC539238, LRRC38, LYN, MS4A1, NCS1, NIPAL1, NIPAL2, PDE4B, PLCE1, PLCG2, PRKD1, PRKG1, PTK2B, PTPN3, RYR1, RYR2, SCN1B, SCN2B, SLC12A2, SLC13A5, SLC1A1, SLC1A2, SLC30A2, SLC34A2, SLC38A4, SLC39A12, SLC39A14, SLC41A1, SLC5A1, SLC5A5, SLC8B1, SLC9A2, STAC, TCIRG1, TPCN2, TRPV6, TUSC3, VMP1, WNK2]</t>
  </si>
  <si>
    <t>GO:0006874</t>
  </si>
  <si>
    <t>intracellular calcium ion homeostasis</t>
  </si>
  <si>
    <t>[ATP13A4, ATP2B2, ATP2B4, ATP2C2, BCL2, CAPN3, CD19, EDN2, ERC2, GRM5, LOC539238, LYN, PLCE1, PLCG2, PRKD1, PTK2B, RYR1, RYR2, SLC8B1, STC1, TCIRG1, TGM2, TPCN2, XK]</t>
  </si>
  <si>
    <t>GO:0008324</t>
  </si>
  <si>
    <t>monoatomic cation transmembrane transporter activity</t>
  </si>
  <si>
    <t>[ANO1, ATP13A4, ATP2B2, ATP2B4, ATP2C2, CACHD1, CACNA1C, CSN2, FXYD6, GPD1L, GRIK4, GRIK5, GRIN1, GRIN2A, HCN2, KCNB1, KCND3, KCNJ15, KCNJ16, KCNK17, KCNK5, KCNMA1, KCNN2, KCNQ1, LOC534223, LRRC38, NCS1, NIPAL1, NIPAL2, PDE4B, PRKG1, PTPN3, RYR1, RYR2, SCN1B, SCN2B, SLC12A2, SLC13A5, SLC1A1, SLC1A2, SLC30A2, SLC34A2, SLC38A4, SLC39A12, SLC39A14, SLC41A1, SLC5A1, SLC5A5, SLC8B1, SLC9A2, STAC, TCIRG1, TMEM150C, TPCN2, TRPV6, TUSC3, UNC80, VMP1, WNK2]</t>
  </si>
  <si>
    <t>GO:0015267</t>
  </si>
  <si>
    <t>channel activity</t>
  </si>
  <si>
    <t>[ANO1, AQP7, BCL2, BCL2L1, BEST3, CACHD1, CACNA1C, CLDN4, CSN2, FXYD6, GABRB3, GABRP, GPD1L, GRIK4, GRIK5, GRIN1, GRIN2A, HCN2, KCNB1, KCND3, KCNJ15, KCNJ16, KCNK17, KCNK5, KCNMA1, KCNN2, KCNQ1, LOC534223, LRRC38, LRRC8A, NCS1, PDE4B, PIEZO2, PRKG1, PTPN3, RYR1, RYR2, SCN1B, SCN2B, SLC12A2, SLC1A1, STAC, TMC5, TMEM120B, TMEM150C, TMEM266, TPCN2, TRPV6, TTYH2, UNC80, WNK2]</t>
  </si>
  <si>
    <t>GO:0022890</t>
  </si>
  <si>
    <t>inorganic cation transmembrane transporter activity</t>
  </si>
  <si>
    <t>[ATP2B2, ATP2B4, ATP2C2, CACHD1, CACNA1C, CSN2, FXYD6, GPD1L, GRIK4, GRIK5, GRIN1, GRIN2A, HCN2, KCNB1, KCND3, KCNJ15, KCNJ16, KCNK17, KCNK5, KCNMA1, KCNN2, KCNQ1, LOC534223, LRRC38, NCS1, NIPAL1, NIPAL2, PDE4B, PRKG1, PTPN3, RYR1, RYR2, SCN1B, SCN2B, SLC12A2, SLC13A5, SLC1A1, SLC1A2, SLC30A2, SLC34A2, SLC38A4, SLC39A12, SLC39A14, SLC41A1, SLC5A1, SLC5A5, SLC8B1, SLC9A2, STAC, TCIRG1, TPCN2, TRPV6, TUSC3, VMP1, WNK2]</t>
  </si>
  <si>
    <t>GO:0030001</t>
  </si>
  <si>
    <t>metal ion transport</t>
  </si>
  <si>
    <t>[AKAP6, ATP2B2, ATP2B4, ATP2C2, BCL2, CACHD1, CACNA1C, CAPN3, CD19, CD84, CSN2, FXYD6, GCK, GPD1L, GRIK4, GRIK5, GRIN1, GRIN2A, HCN2, HOMER2, HPN, KCNB1, KCND3, KCNJ15, KCNJ16, KCNK17, KCNK5, KCNMA1, KCNN2, KCNQ1, LOC534223, LOC539238, LRRC38, LTF, LYN, MS4A1, NCS1, NIPAL1, NIPAL2, NKAIN2, PDE4B, PLCE1, PLCG2, PRKD1, PRKG1, PTK2B, PTPN3, RYR1, RYR2, SCN1B, SCN2B, SLC12A2, SLC13A5, SLC1A1, SLC1A2, SLC22A5, SLC30A2, SLC34A2, SLC38A4, SLC39A12, SLC39A14, SLC41A1, SLC5A1, SLC5A5, SLC8B1, SLC9A2, STAC, STC1, TPCN2, TRPV6, TUSC3, VMP1, WNK2]</t>
  </si>
  <si>
    <t>GO:0005216</t>
  </si>
  <si>
    <t>monoatomic ion channel activity</t>
  </si>
  <si>
    <t>[ANO1, BEST3, CACHD1, CACNA1C, CLDN4, CSN2, FXYD6, GABRB3, GABRP, GPD1L, GRIK4, GRIK5, GRIN1, GRIN2A, HCN2, KCNB1, KCND3, KCNJ15, KCNJ16, KCNK17, KCNK5, KCNMA1, KCNN2, KCNQ1, LOC534223, LRRC38, LRRC8A, NCS1, PDE4B, PIEZO2, PRKG1, PTPN3, RYR1, RYR2, SCN1B, SCN2B, SLC1A1, STAC, TMC5, TMEM120B, TMEM150C, TPCN2, TRPV6, TTYH2, UNC80, WNK2]</t>
  </si>
  <si>
    <t>GO:0070588</t>
  </si>
  <si>
    <t>calcium ion transmembrane transport</t>
  </si>
  <si>
    <t>[ATP2B2, ATP2B4, ATP2C2, BCL2, CACHD1, CACNA1C, CAPN3, CD19, GRIN1, GRIN2A, LOC539238, LYN, MS4A1, NCS1, PDE4B, PLCE1, PLCG2, PRKD1, PRKG1, PTK2B, RYR1, RYR2, SLC8B1, STAC, TPCN2, TRPV6, VMP1]</t>
  </si>
  <si>
    <t>GO:0006813</t>
  </si>
  <si>
    <t>potassium ion transport</t>
  </si>
  <si>
    <t>[AKAP6, CSN2, FXYD6, GCK, GRIK4, GRIK5, HCN2, HPN, KCNB1, KCND3, KCNJ15, KCNJ16, KCNK17, KCNK5, KCNMA1, KCNN2, KCNQ1, LRRC38, PTK2B, SCN2B, SLC12A2, SLC9A2, WNK2]</t>
  </si>
  <si>
    <t>GO:0006816</t>
  </si>
  <si>
    <t>calcium ion transport</t>
  </si>
  <si>
    <t>[ATP2B2, ATP2B4, ATP2C2, BCL2, CACHD1, CACNA1C, CAPN3, CD19, CD84, GCK, GRIN1, GRIN2A, HOMER2, LOC539238, LYN, MS4A1, NCS1, PDE4B, PLCE1, PLCG2, PRKD1, PRKG1, PTK2B, RYR1, RYR2, SLC8B1, STAC, STC1, TPCN2, TRPV6, VMP1]</t>
  </si>
  <si>
    <t>GO:0022836</t>
  </si>
  <si>
    <t>gated channel activity</t>
  </si>
  <si>
    <t>[ANO1, BEST3, CACHD1, CACNA1C, GABRB3, GABRP, GRIK4, GRIK5, GRIN1, GRIN2A, HCN2, KCNB1, KCND3, KCNJ15, KCNJ16, KCNK17, KCNK5, KCNMA1, KCNN2, KCNQ1, LRRC38, NCS1, PIEZO2, RYR1, RYR2, SCN2B, STAC, TMC5, TMEM150C, TMEM266, TPCN2, TTYH2]</t>
  </si>
  <si>
    <t>GO:0051209</t>
  </si>
  <si>
    <t>release of sequestered calcium ion into cytosol</t>
  </si>
  <si>
    <t>GO:1903169</t>
  </si>
  <si>
    <t>regulation of calcium ion transmembrane transport</t>
  </si>
  <si>
    <t>[BCL2, CAPN3, CD19, LOC539238, LYN, MS4A1, PDE4B, PRKD1, PTK2B, RYR2, STAC, VMP1]</t>
  </si>
  <si>
    <t>GO:0097553</t>
  </si>
  <si>
    <t>calcium ion transmembrane import into cytosol</t>
  </si>
  <si>
    <t>[6, 8, 9]</t>
  </si>
  <si>
    <t>[BCL2, CACNA1C, CAPN3, CD19, GRIN1, GRIN2A, LOC539238, LYN, MS4A1, PLCE1, PLCG2, PRKD1, PTK2B, RYR1, RYR2, SLC8B1, TPCN2, TRPV6]</t>
  </si>
  <si>
    <t>GO:0022832</t>
  </si>
  <si>
    <t>voltage-gated channel activity</t>
  </si>
  <si>
    <t>[CACHD1, CACNA1C, GRIN1, GRIN2A, HCN2, KCNB1, KCND3, KCNJ15, KCNJ16, KCNK17, KCNK5, KCNMA1, KCNQ1, LRRC38, NCS1, SCN2B, STAC, TMEM266, TPCN2]</t>
  </si>
  <si>
    <t>GO:0005267</t>
  </si>
  <si>
    <t>potassium channel activity</t>
  </si>
  <si>
    <t>[CSN2, GRIK4, GRIK5, HCN2, KCNB1, KCND3, KCNJ15, KCNJ16, KCNK17, KCNK5, KCNMA1, KCNN2, KCNQ1, LRRC38, SCN2B, WNK2]</t>
  </si>
  <si>
    <t>GO:0022843</t>
  </si>
  <si>
    <t>voltage-gated monoatomic cation channel activity</t>
  </si>
  <si>
    <t>[CACHD1, CACNA1C, HCN2, KCNB1, KCND3, KCNJ15, KCNJ16, KCNK17, KCNK5, KCNMA1, KCNQ1, LRRC38, NCS1, SCN2B, STAC, TPCN2]</t>
  </si>
  <si>
    <t>Group270</t>
  </si>
  <si>
    <t>GO:0034134</t>
  </si>
  <si>
    <t>toll-like receptor 2 signaling pathway</t>
  </si>
  <si>
    <t>[8, 9, 10, 11, 12, 13, 14, 15]</t>
  </si>
  <si>
    <t>[F2RL1, LYN, NOD2, PIK3AP1]</t>
  </si>
  <si>
    <t>GO:0006952</t>
  </si>
  <si>
    <t>defense response</t>
  </si>
  <si>
    <t>[A2M, ABI3BP, ADAR, AFAP1L2, ALPK1, AOAH, BATF, BCL2, BCR, BSPRY, C5AR1, C5AR2, CAMK2A, CASP7, CCDC88B, CCR2, CCRL2, CD244, CD47, CIITA, CLEC4E, COLEC10, COLEC12, CPT1A, CRTAM, CSN2, DAB2IP, DSG2, ELANE, EPG5, ESR1, EVPL, F2RL1, FASN, FGR, GGT1, GGT5, GPAM, GPR4, GRB2, HERC5, HSTN, IFIH1, IFNGR1, IL10RA, IL1R2, IL1RAP, IL22RA2, IL2RA, IL31RA, IRF4, ITGB6, JAK2, KIT, KLRB1, KYNU, LDLR, LGR4, LPL, LPO, LTF, LYN, MAP3K8, MASP1, MVK, NLRC5, NLRP12, NLRP3, NOD2, NOS2, NOTCH1, NOTCH2, NR5A2, OAS2, PARP14, PELI1, PIK3AP1, PIK3R1, PIK3R6, PLA2G3, PLCG2, PRKD1, PTGER3, PTGFR, PXK, RAB20, RBMS3, RELB, RNASE10, S100B, SENP7, SLC1A1, SLC22A5, SMAD1, STAT3, TCIRG1, TLR4, TNFAIP6, TNFRSF1B, TRAF3, TREM1, TRIM44, TRIM47, TYK2, UBA7, USP15, USP44, VAV1, ZBP1, ZDHHC18]</t>
  </si>
  <si>
    <t>GO:0051707</t>
  </si>
  <si>
    <t>response to other organism</t>
  </si>
  <si>
    <t>[A2M, ADAR, ALPK1, ANKRD1, AP1S1, BATF, BCL2, BCR, BSPRY, C5AR1, CAMK2A, CASP7, CCDC88B, CD244, CHRM2, CIITA, CLEC4E, COLEC10, COLEC12, CPT1A, CRTAM, DAB2IP, ELANE, EPG5, ESR1, EVPL, F2RL1, FGR, GPAM, GRB2, HERC5, HSTN, IFIH1, IFNGR1, IL31RA, IRF4, ITGB6, JAK2, KLRB1, KYNU, LGR4, LITAF, LPL, LPO, LTF, LYN, MASP1, MS4A1, NFIB, NLRC5, NLRP3, NOD2, NOS1, NOS2, NOTCH2, OAS2, PARP14, PDE4B, PELI1, PIK3AP1, PIK3R1, PIK3R6, PLCG2, POU2F2, PRKD1, PRLR, PTGFR, RAB20, RBBP9, RELB, RNASE10, SENP7, SLC22A5, TLR4, TNFRSF1B, TRAF3, TREM1, TRIB1, TRIM44, TRIM47, TYK2, UBA7, USP15, USP44, VAV1, WDFY4, ZBP1, ZDHHC18]</t>
  </si>
  <si>
    <t>GO:0002697</t>
  </si>
  <si>
    <t>regulation of immune effector process</t>
  </si>
  <si>
    <t>[A2M, BCR, CCR2, CD177, CD244, CD84, COLEC10, CRTAM, EVPL, F2RL1, FBXO38, FGR, GRB2, IL18R1, JAK3, KIT, KLHL22, KLRB1, LITAF, LYN, NLRP3, NOD2, PIK3R6, PLA2G3, PLA2G5, PLCG2, S100B, SHB, SUSD4, TGFB2, TGFB3, TLR4, TNFRSF1B, VAV1]</t>
  </si>
  <si>
    <t>GO:0002444</t>
  </si>
  <si>
    <t>myeloid leukocyte mediated immunity</t>
  </si>
  <si>
    <t>[BCR, CCR2, CD177, CD84, ELANE, F2RL1, FGR, KIT, LYN, PLA2G3, TREM1]</t>
  </si>
  <si>
    <t>GO:0002833</t>
  </si>
  <si>
    <t>positive regulation of response to biotic stimulus</t>
  </si>
  <si>
    <t>[ALPK1, CLEC4E, COLEC12, CPT1A, CRTAM, DAB2IP, EPG5, ESR1, F2RL1, FBXO38, IFIH1, IRF4, KLHL22, LGR4, LTF, LYN, NLRC5, NLRP3, NOD2, PELI1, PIK3AP1, PIK3R1, PLCG2, PRKD1, TLR4, TRAF3, USP15, VAV1, ZBP1, ZDHHC18]</t>
  </si>
  <si>
    <t>GO:0002253</t>
  </si>
  <si>
    <t>activation of immune response</t>
  </si>
  <si>
    <t>[2, 4, 5, 6]</t>
  </si>
  <si>
    <t>[A2M, ALPK1, BCL2, BLK, C5AR1, C5AR2, CD19, CLEC4E, COLEC10, COLEC12, CRKL, CTLA4, DAB2IP, EPG5, ESR1, F2RL1, GRB2, IFIH1, IRF4, LGR4, LTF, LYN, MASP1, MS4A1, NFAM1, NLRP3, NOD2, NOS2, PDE4B, PELI1, PIK3AP1, PIK3R1, PLCG2, PRKD1, PTPRJ, S100B, SH2B2, SHB, SUSD4, TEC, TLR4, TNFRSF21, TRAF3, USP15, ZDHHC18]</t>
  </si>
  <si>
    <t>GO:0002275</t>
  </si>
  <si>
    <t>myeloid cell activation involved in immune response</t>
  </si>
  <si>
    <t>[BCR, CCR2, CD177, CD84, F2RL1, FGR, KIT, LYN, PLA2G3, PLCG2]</t>
  </si>
  <si>
    <t>GO:0002285</t>
  </si>
  <si>
    <t>lymphocyte activation involved in immune response</t>
  </si>
  <si>
    <t>[BATF, CD19, CD244, CLEC4E, F2RL1, GAPT, IL18R1, IRF4, JAK3, NLRP3, NOTCH2, PIK3R1, PLCG2, PTK2B, RELB, SEMA6D, SHB, STAT3, TLR4]</t>
  </si>
  <si>
    <t>GO:0002703</t>
  </si>
  <si>
    <t>[BCR, CCR2, CD177, CD84, CRTAM, F2RL1, FBXO38, FGR, GRB2, IL18R1, KIT, KLHL22, KLRB1, LYN, NLRP3, NOD2, PIK3R6, PLA2G3, PLCG2, TLR4, TNFRSF1B, VAV1]</t>
  </si>
  <si>
    <t>GO:0042110</t>
  </si>
  <si>
    <t>T cell activation</t>
  </si>
  <si>
    <t>[BATF, BCL2, BOLA-DMB, CCDC88B, CCR2, CCR9, CD47, CD84, CLEC4E, CRTAM, CTLA4, CXADR, DLG5, EBI3, ERBB2, F2RL1, FBXO38, GLI3, GPAM, GRB2, IL18R1, IRF4, JAK2, JAK3, KIT, KLHL22, KLHL25, NLRP3, NOD2, NR5A2, PELI1, PIK3R1, PIK3R6, PLA2G5, PREX1, RELB, SEMA6D, SH3RF1, SHB, SOX13, STAT3, TARM1, TCIRG1, TNFRSF1B, TNFRSF21, TNFRSF9, TYK2, USP44, VAV1, WDFY4]</t>
  </si>
  <si>
    <t>GO:0046651</t>
  </si>
  <si>
    <t>lymphocyte proliferation</t>
  </si>
  <si>
    <t>[BCL2, CCDC88B, CCR2, CD19, CRTAM, CTLA4, DLG5, EBI3, EMP2, ERBB2, GAPT, GPAM, JAK2, LYN, NR5A2, PELI1, PLA2G5, SH3RF1, SHB, TLR4, TNFRSF1B, TNFRSF21, TNFRSF9, TYK2]</t>
  </si>
  <si>
    <t>GO:0070663</t>
  </si>
  <si>
    <t>regulation of leukocyte proliferation</t>
  </si>
  <si>
    <t>[BCL2, CCDC88B, CCR2, CRTAM, CTLA4, DLG5, ERBB2, GPAM, JAK2, KIT, LYN, NR5A2, OCSTAMP, PELI1, PLA2G5, SH3RF1, TLR4, TNFRSF1B, TNFRSF21, TNFRSF9, TYK2]</t>
  </si>
  <si>
    <t>GO:0002446</t>
  </si>
  <si>
    <t>neutrophil mediated immunity</t>
  </si>
  <si>
    <t>[BCR, CD177, ELANE, F2RL1, TREM1]</t>
  </si>
  <si>
    <t>GO:0022409</t>
  </si>
  <si>
    <t>positive regulation of cell-cell adhesion</t>
  </si>
  <si>
    <t>[ADAM19, BOLA-DMB, CCDC88B, CCR2, CD47, FBXO38, GLI3, GPAM, JAK2, KIF26B, KLHL22, KLHL25, MAGI1, MYO10, NLRP3, NOD2, NR5A2, PIK3R6, PKP1, PTPRU, RNASE10, SHB, SOX13, TYK2, VAV1]</t>
  </si>
  <si>
    <t>GO:0002886</t>
  </si>
  <si>
    <t>regulation of myeloid leukocyte mediated immunity</t>
  </si>
  <si>
    <t>[BCR, CCR2, CD177, CD84, F2RL1, FGR, LYN, PLA2G3]</t>
  </si>
  <si>
    <t>GO:0043299</t>
  </si>
  <si>
    <t>leukocyte degranulation</t>
  </si>
  <si>
    <t>[BCR, CCR2, CD177, CD84, F2RL1, FGR, KIT, LYN, PLA2G3]</t>
  </si>
  <si>
    <t>GO:0007249</t>
  </si>
  <si>
    <t>canonical NF-kappaB signal transduction</t>
  </si>
  <si>
    <t>[AKAP13, ALPK1, BIRC3, CAPN3, CSN2, DAB2IP, ESR1, F2RL1, IKBKB, LITAF, LPAR1, LTF, LURAP1L, NLRP12, NOD2, PELI1, PLCG2, PRKD1, RASSF2, RELB, ROR1, S100B, STAT3, TGFBR3, TLR4, TRAF1, TRAF3]</t>
  </si>
  <si>
    <t>GO:0050670</t>
  </si>
  <si>
    <t>regulation of lymphocyte proliferation</t>
  </si>
  <si>
    <t>[BCL2, CCDC88B, CCR2, CRTAM, CTLA4, DLG5, ERBB2, GPAM, JAK2, LYN, NR5A2, PELI1, PLA2G5, SH3RF1, TLR4, TNFRSF1B, TNFRSF21, TNFRSF9, TYK2]</t>
  </si>
  <si>
    <t>GO:0043122</t>
  </si>
  <si>
    <t>regulation of canonical NF-kappaB signal transduction</t>
  </si>
  <si>
    <t>[AKAP13, ALPK1, BIRC3, CAPN3, CSN2, DAB2IP, ESR1, F2RL1, IKBKB, LITAF, LPAR1, LTF, LURAP1L, NLRP12, NOD2, PELI1, PLCG2, PRKD1, ROR1, S100B, STAT3, TGFBR3, TLR4, TRAF1, TRAF3]</t>
  </si>
  <si>
    <t>GO:0043300</t>
  </si>
  <si>
    <t>regulation of leukocyte degranulation</t>
  </si>
  <si>
    <t>GO:0045089</t>
  </si>
  <si>
    <t>positive regulation of innate immune response</t>
  </si>
  <si>
    <t>[ALPK1, CLEC4E, COLEC12, CPT1A, CRTAM, DAB2IP, EPG5, ESR1, F2RL1, IFIH1, IRF4, LGR4, LTF, LYN, NLRC5, NLRP3, NOD2, PELI1, PIK3AP1, PIK3R1, PLCG2, PRKD1, TLR4, TRAF3, USP15, VAV1, ZBP1, ZDHHC18]</t>
  </si>
  <si>
    <t>GO:0042129</t>
  </si>
  <si>
    <t>regulation of T cell proliferation</t>
  </si>
  <si>
    <t>[CCDC88B, CCR2, CRTAM, CTLA4, DLG5, ERBB2, GPAM, JAK2, NR5A2, PELI1, PLA2G5, SH3RF1, TNFRSF1B, TNFRSF21, TNFRSF9, TYK2]</t>
  </si>
  <si>
    <t>GO:0043011</t>
  </si>
  <si>
    <t>myeloid dendritic cell differentiation</t>
  </si>
  <si>
    <t>[BATF, DCSTAMP, IRF4, ITGB6, NOTCH2, RELB]</t>
  </si>
  <si>
    <t>GO:0050853</t>
  </si>
  <si>
    <t>B cell receptor signaling pathway</t>
  </si>
  <si>
    <t>[BCL2, BLK, CD19, CTLA4, GRB2, LYN, MS4A1, NFAM1, PLCG2, SH2B2, TEC]</t>
  </si>
  <si>
    <t>GO:0070945</t>
  </si>
  <si>
    <t>neutrophil-mediated killing of gram-negative bacterium</t>
  </si>
  <si>
    <t>[ELANE, F2RL1, TREM1]</t>
  </si>
  <si>
    <t>行标签</t>
  </si>
  <si>
    <t>(空白)</t>
  </si>
  <si>
    <t>总计</t>
  </si>
  <si>
    <t>GO_BiologicalProcess</t>
  </si>
  <si>
    <t>GO_CellularComponent</t>
  </si>
  <si>
    <t>GO_MolecularFunction</t>
  </si>
  <si>
    <t>KEGG</t>
  </si>
  <si>
    <t>计数项:GOGroups</t>
  </si>
  <si>
    <t>regulation of immune system process</t>
    <phoneticPr fontId="18" type="noConversion"/>
  </si>
  <si>
    <t>regulation of leukocyte mediated immunity</t>
    <phoneticPr fontId="18" type="noConversion"/>
  </si>
  <si>
    <t>leukocyte proliferation</t>
    <phoneticPr fontId="18" type="noConversion"/>
  </si>
  <si>
    <t>monoatomic ion transmembrane transport</t>
    <phoneticPr fontId="18" type="noConversion"/>
  </si>
  <si>
    <t>potassium ion transmembrane transport</t>
    <phoneticPr fontId="18" type="noConversion"/>
  </si>
  <si>
    <t>transmembrane transporter activity</t>
    <phoneticPr fontId="18" type="noConversion"/>
  </si>
  <si>
    <t>morphogenesis of an epithelium</t>
    <phoneticPr fontId="18" type="noConversion"/>
  </si>
  <si>
    <t>metanephric nephron tubule development</t>
    <phoneticPr fontId="18" type="noConversion"/>
  </si>
  <si>
    <t>branching morphogenesis of an epithelial tube</t>
    <phoneticPr fontId="18" type="noConversion"/>
  </si>
  <si>
    <t>nephron epithelium development</t>
    <phoneticPr fontId="18" type="noConversion"/>
  </si>
  <si>
    <t>animal organ morphogenesis</t>
    <phoneticPr fontId="18" type="noConversion"/>
  </si>
  <si>
    <t>epithelium development</t>
    <phoneticPr fontId="18" type="noConversion"/>
  </si>
  <si>
    <t>blood vessel development</t>
    <phoneticPr fontId="18" type="noConversion"/>
  </si>
  <si>
    <t>regulation of neuron projection development</t>
    <phoneticPr fontId="18" type="noConversion"/>
  </si>
  <si>
    <t>intracellular monoatomic ion homeostasis</t>
    <phoneticPr fontId="18" type="noConversion"/>
  </si>
  <si>
    <t>Table S5A Differentially methylated SINE retrotransposons overlap with differentially expressed genes related to Subclinical mastitis</t>
    <phoneticPr fontId="18" type="noConversion"/>
  </si>
  <si>
    <t>Table S5B Differentially methylated LINE retrotransposons overlap with differentially expressed genes related to Subclinical mastitis</t>
    <phoneticPr fontId="18" type="noConversion"/>
  </si>
  <si>
    <t>Table S5C Differentially methylated ERV retrotransposons overlap with differentially expressed genes related to Subclinical mastitis</t>
    <phoneticPr fontId="18" type="noConversion"/>
  </si>
  <si>
    <t xml:space="preserve">Table S5D Summary of diiffeentially methylated genes overlapping differentialy methylated retrotranposons </t>
    <phoneticPr fontId="18" type="noConversion"/>
  </si>
  <si>
    <t>Table S5E Funcitonal enriched for differentially expressed genes that overlaped with differentially methylated ERV retrotransposons</t>
    <phoneticPr fontId="18" type="noConversion"/>
  </si>
  <si>
    <t>ID (a unique identifier based on ERV genomic coordinates, combining chromosome, start, and end positions)</t>
    <phoneticPr fontId="18" type="noConversion"/>
  </si>
  <si>
    <t>ID (a unique identifier based on SINE genomic coordinates, combining chromosome, start, and end positions)</t>
    <phoneticPr fontId="18" type="noConversion"/>
  </si>
  <si>
    <t>ID (a unique identifier based on LINE genomic coordinates, combining chromosome, start, and end positions)</t>
    <phoneticPr fontId="18" type="noConversion"/>
  </si>
  <si>
    <t>mean DNA methylation level in all samples</t>
    <phoneticPr fontId="18" type="noConversion"/>
  </si>
  <si>
    <t>mean DNA methylation level in samples with S.aureus subclinical masistiis</t>
    <phoneticPr fontId="18" type="noConversion"/>
  </si>
  <si>
    <t>mean DNA methylation level in controls samples</t>
    <phoneticPr fontId="18" type="noConversion"/>
  </si>
  <si>
    <t>DNA methylation change</t>
    <phoneticPr fontId="18" type="noConversion"/>
  </si>
  <si>
    <t>If overlap with gene</t>
    <phoneticPr fontId="18" type="noConversion"/>
  </si>
  <si>
    <t>If overlap with promoter</t>
    <phoneticPr fontId="18" type="noConversion"/>
  </si>
  <si>
    <t>If overlap with exon</t>
    <phoneticPr fontId="18" type="noConversion"/>
  </si>
  <si>
    <t>If overlap with intron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</si>
</sst>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name val="Arial"/>
      <family val="2"/>
    </font>
    <font>
      <b/>
      <sz val="11"/>
      <color theme="1"/>
      <name val="Calibri"/>
      <family val="3"/>
      <charset val="134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78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Alignment="1"/>
    <xf numFmtId="0" fontId="19" fillId="33" borderId="0" xfId="0" applyFont="1" applyFill="1" applyAlignment="1"/>
    <xf numFmtId="2" fontId="0" fillId="0" borderId="0" xfId="0" applyNumberFormat="1" applyAlignment="1"/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pivotButton="1" applyFont="1">
      <alignment vertical="center"/>
    </xf>
    <xf numFmtId="0" fontId="20" fillId="34" borderId="0" xfId="0" applyFont="1" applyFill="1" applyAlignment="1"/>
    <xf numFmtId="0" fontId="20" fillId="35" borderId="0" xfId="0" applyFont="1" applyFill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ngqi Wang" refreshedDate="46001.854859375002" createdVersion="8" refreshedVersion="8" minRefreshableVersion="3" recordCount="1854" xr:uid="{2338597E-F3DC-45F6-8084-050220B8A8D7}">
  <cacheSource type="worksheet">
    <worksheetSource ref="I1:I1048576" sheet="S5E_GO_KEGG"/>
  </cacheSource>
  <cacheFields count="1">
    <cacheField name="GOGroups" numFmtId="0">
      <sharedItems containsBlank="1" count="272">
        <s v="Group270"/>
        <s v="Group269"/>
        <s v="Group268"/>
        <s v="Group267"/>
        <s v="Group266"/>
        <s v="Group265"/>
        <s v="Group264"/>
        <s v="Group263"/>
        <s v="Group262"/>
        <s v="Group261"/>
        <s v="Group260"/>
        <s v="Group259"/>
        <s v="Group258"/>
        <s v="Group257"/>
        <s v="Group256"/>
        <s v="Group255"/>
        <s v="Group254"/>
        <s v="Group253"/>
        <s v="Group252"/>
        <s v="Group251"/>
        <s v="Group250"/>
        <s v="Group249"/>
        <s v="Group248"/>
        <s v="Group247"/>
        <s v="Group246"/>
        <s v="Group245"/>
        <s v="Group244"/>
        <s v="Group243"/>
        <s v="Group242"/>
        <s v="Group241"/>
        <s v="Group240"/>
        <s v="Group239"/>
        <s v="Group238"/>
        <s v="Group237"/>
        <s v="Group236"/>
        <s v="Group235"/>
        <s v="Group234"/>
        <s v="Group233"/>
        <s v="Group232"/>
        <s v="Group231"/>
        <s v="Group230"/>
        <s v="Group229"/>
        <s v="Group228"/>
        <s v="Group227"/>
        <s v="Group226"/>
        <s v="Group225"/>
        <s v="Group224"/>
        <s v="Group223"/>
        <s v="Group222"/>
        <s v="Group221"/>
        <s v="Group220"/>
        <s v="Group219"/>
        <s v="Group218"/>
        <s v="Group217"/>
        <s v="Group216"/>
        <s v="Group215"/>
        <s v="Group214"/>
        <s v="Group213"/>
        <s v="Group212"/>
        <s v="Group211"/>
        <s v="Group210"/>
        <s v="Group209"/>
        <s v="Group208"/>
        <s v="Group207"/>
        <s v="Group206"/>
        <s v="Group205"/>
        <s v="Group204"/>
        <s v="Group203"/>
        <s v="Group202"/>
        <s v="Group201"/>
        <s v="Group200"/>
        <s v="Group199"/>
        <s v="Group198"/>
        <s v="Group197"/>
        <s v="Group196"/>
        <s v="Group195"/>
        <s v="Group194"/>
        <s v="Group193"/>
        <s v="Group192"/>
        <s v="Group191"/>
        <s v="Group190"/>
        <s v="Group189"/>
        <s v="Group188"/>
        <s v="Group187"/>
        <s v="Group186"/>
        <s v="Group185"/>
        <s v="Group184"/>
        <s v="Group183"/>
        <s v="Group182"/>
        <s v="Group181"/>
        <s v="Group180"/>
        <s v="Group179"/>
        <s v="Group178"/>
        <s v="Group177"/>
        <s v="Group176"/>
        <s v="Group175"/>
        <s v="Group174"/>
        <s v="Group173"/>
        <s v="Group172"/>
        <s v="Group171"/>
        <s v="Group170"/>
        <s v="Group169"/>
        <s v="Group168"/>
        <s v="Group167"/>
        <s v="Group166"/>
        <s v="Group165"/>
        <s v="Group164"/>
        <s v="Group163"/>
        <s v="Group162"/>
        <s v="Group161"/>
        <s v="Group160"/>
        <s v="Group159"/>
        <s v="Group158"/>
        <s v="Group157"/>
        <s v="Group156"/>
        <s v="Group155"/>
        <s v="Group154"/>
        <s v="Group153"/>
        <s v="Group152"/>
        <s v="Group151"/>
        <s v="Group150"/>
        <s v="Group149"/>
        <s v="Group148"/>
        <s v="Group147"/>
        <s v="Group146"/>
        <s v="Group145"/>
        <s v="Group144"/>
        <s v="Group143"/>
        <s v="Group142"/>
        <s v="Group141"/>
        <s v="Group140"/>
        <s v="Group139"/>
        <s v="Group138"/>
        <s v="Group137"/>
        <s v="Group136"/>
        <s v="Group135"/>
        <s v="Group134"/>
        <s v="Group133"/>
        <s v="Group132"/>
        <s v="Group131"/>
        <s v="Group130"/>
        <s v="Group129"/>
        <s v="Group128"/>
        <s v="Group127"/>
        <s v="Group126"/>
        <s v="Group125"/>
        <s v="Group124"/>
        <s v="Group123"/>
        <s v="Group122"/>
        <s v="Group121"/>
        <s v="Group120"/>
        <s v="Group119"/>
        <s v="Group118"/>
        <s v="Group117"/>
        <s v="Group116"/>
        <s v="Group115"/>
        <s v="Group114"/>
        <s v="Group113"/>
        <s v="Group112"/>
        <s v="Group111"/>
        <s v="Group110"/>
        <s v="Group109"/>
        <s v="Group108"/>
        <s v="Group107"/>
        <s v="Group106"/>
        <s v="Group105"/>
        <s v="Group104"/>
        <s v="Group103"/>
        <s v="Group102"/>
        <s v="Group101"/>
        <s v="Group100"/>
        <s v="Group099"/>
        <s v="Group098"/>
        <s v="Group097"/>
        <s v="Group096"/>
        <s v="Group095"/>
        <s v="Group094"/>
        <s v="Group093"/>
        <s v="Group092"/>
        <s v="Group091"/>
        <s v="Group090"/>
        <s v="Group089"/>
        <s v="Group088"/>
        <s v="Group087"/>
        <s v="Group086"/>
        <s v="Group085"/>
        <s v="Group084"/>
        <s v="Group083"/>
        <s v="Group082"/>
        <s v="Group081"/>
        <s v="Group080"/>
        <s v="Group079"/>
        <s v="Group078"/>
        <s v="Group077"/>
        <s v="Group076"/>
        <s v="Group075"/>
        <s v="Group074"/>
        <s v="Group073"/>
        <s v="Group072"/>
        <s v="Group071"/>
        <s v="Group070"/>
        <s v="Group069"/>
        <s v="Group068"/>
        <s v="Group067"/>
        <s v="Group066"/>
        <s v="Group065"/>
        <s v="Group064"/>
        <s v="Group063"/>
        <s v="Group062"/>
        <s v="Group061"/>
        <s v="Group060"/>
        <s v="Group059"/>
        <s v="Group058"/>
        <s v="Group057"/>
        <s v="Group056"/>
        <s v="Group055"/>
        <s v="Group054"/>
        <s v="Group053"/>
        <s v="Group052"/>
        <s v="Group051"/>
        <s v="Group050"/>
        <s v="Group049"/>
        <s v="Group048"/>
        <s v="Group047"/>
        <s v="Group046"/>
        <s v="Group045"/>
        <s v="Group044"/>
        <s v="Group043"/>
        <s v="Group042"/>
        <s v="Group041"/>
        <s v="Group040"/>
        <s v="Group039"/>
        <s v="Group038"/>
        <s v="Group037"/>
        <s v="Group036"/>
        <s v="Group035"/>
        <s v="Group034"/>
        <s v="Group033"/>
        <s v="Group032"/>
        <s v="Group031"/>
        <s v="Group030"/>
        <s v="Group029"/>
        <s v="Group028"/>
        <s v="Group027"/>
        <s v="Group026"/>
        <s v="Group025"/>
        <s v="Group024"/>
        <s v="Group023"/>
        <s v="Group022"/>
        <s v="Group021"/>
        <s v="Group020"/>
        <s v="Group019"/>
        <s v="Group018"/>
        <s v="Group017"/>
        <s v="Group016"/>
        <s v="Group015"/>
        <s v="Group014"/>
        <s v="Group013"/>
        <s v="Group012"/>
        <s v="Group011"/>
        <s v="Group010"/>
        <s v="Group009"/>
        <s v="Group008"/>
        <s v="Group007"/>
        <s v="Group006"/>
        <s v="Group005"/>
        <s v="Group004"/>
        <s v="Group003"/>
        <s v="Group002"/>
        <s v="Group001"/>
        <s v="Group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4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8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9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1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2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3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4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5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6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7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8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19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2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3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5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6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7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8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29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0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1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2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3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4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5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6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7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8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39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0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1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2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3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4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5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6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7"/>
  </r>
  <r>
    <x v="48"/>
  </r>
  <r>
    <x v="48"/>
  </r>
  <r>
    <x v="48"/>
  </r>
  <r>
    <x v="48"/>
  </r>
  <r>
    <x v="48"/>
  </r>
  <r>
    <x v="48"/>
  </r>
  <r>
    <x v="48"/>
  </r>
  <r>
    <x v="48"/>
  </r>
  <r>
    <x v="48"/>
  </r>
  <r>
    <x v="49"/>
  </r>
  <r>
    <x v="49"/>
  </r>
  <r>
    <x v="49"/>
  </r>
  <r>
    <x v="49"/>
  </r>
  <r>
    <x v="49"/>
  </r>
  <r>
    <x v="49"/>
  </r>
  <r>
    <x v="49"/>
  </r>
  <r>
    <x v="49"/>
  </r>
  <r>
    <x v="49"/>
  </r>
  <r>
    <x v="50"/>
  </r>
  <r>
    <x v="50"/>
  </r>
  <r>
    <x v="50"/>
  </r>
  <r>
    <x v="50"/>
  </r>
  <r>
    <x v="50"/>
  </r>
  <r>
    <x v="50"/>
  </r>
  <r>
    <x v="50"/>
  </r>
  <r>
    <x v="50"/>
  </r>
  <r>
    <x v="50"/>
  </r>
  <r>
    <x v="51"/>
  </r>
  <r>
    <x v="51"/>
  </r>
  <r>
    <x v="51"/>
  </r>
  <r>
    <x v="51"/>
  </r>
  <r>
    <x v="51"/>
  </r>
  <r>
    <x v="51"/>
  </r>
  <r>
    <x v="51"/>
  </r>
  <r>
    <x v="51"/>
  </r>
  <r>
    <x v="51"/>
  </r>
  <r>
    <x v="52"/>
  </r>
  <r>
    <x v="52"/>
  </r>
  <r>
    <x v="52"/>
  </r>
  <r>
    <x v="52"/>
  </r>
  <r>
    <x v="52"/>
  </r>
  <r>
    <x v="52"/>
  </r>
  <r>
    <x v="52"/>
  </r>
  <r>
    <x v="52"/>
  </r>
  <r>
    <x v="52"/>
  </r>
  <r>
    <x v="53"/>
  </r>
  <r>
    <x v="53"/>
  </r>
  <r>
    <x v="53"/>
  </r>
  <r>
    <x v="53"/>
  </r>
  <r>
    <x v="53"/>
  </r>
  <r>
    <x v="53"/>
  </r>
  <r>
    <x v="53"/>
  </r>
  <r>
    <x v="53"/>
  </r>
  <r>
    <x v="54"/>
  </r>
  <r>
    <x v="54"/>
  </r>
  <r>
    <x v="54"/>
  </r>
  <r>
    <x v="54"/>
  </r>
  <r>
    <x v="54"/>
  </r>
  <r>
    <x v="54"/>
  </r>
  <r>
    <x v="54"/>
  </r>
  <r>
    <x v="54"/>
  </r>
  <r>
    <x v="55"/>
  </r>
  <r>
    <x v="55"/>
  </r>
  <r>
    <x v="55"/>
  </r>
  <r>
    <x v="55"/>
  </r>
  <r>
    <x v="55"/>
  </r>
  <r>
    <x v="55"/>
  </r>
  <r>
    <x v="55"/>
  </r>
  <r>
    <x v="55"/>
  </r>
  <r>
    <x v="56"/>
  </r>
  <r>
    <x v="56"/>
  </r>
  <r>
    <x v="56"/>
  </r>
  <r>
    <x v="56"/>
  </r>
  <r>
    <x v="56"/>
  </r>
  <r>
    <x v="56"/>
  </r>
  <r>
    <x v="56"/>
  </r>
  <r>
    <x v="56"/>
  </r>
  <r>
    <x v="57"/>
  </r>
  <r>
    <x v="57"/>
  </r>
  <r>
    <x v="57"/>
  </r>
  <r>
    <x v="57"/>
  </r>
  <r>
    <x v="57"/>
  </r>
  <r>
    <x v="57"/>
  </r>
  <r>
    <x v="57"/>
  </r>
  <r>
    <x v="57"/>
  </r>
  <r>
    <x v="58"/>
  </r>
  <r>
    <x v="58"/>
  </r>
  <r>
    <x v="58"/>
  </r>
  <r>
    <x v="58"/>
  </r>
  <r>
    <x v="58"/>
  </r>
  <r>
    <x v="58"/>
  </r>
  <r>
    <x v="58"/>
  </r>
  <r>
    <x v="58"/>
  </r>
  <r>
    <x v="59"/>
  </r>
  <r>
    <x v="59"/>
  </r>
  <r>
    <x v="59"/>
  </r>
  <r>
    <x v="59"/>
  </r>
  <r>
    <x v="59"/>
  </r>
  <r>
    <x v="59"/>
  </r>
  <r>
    <x v="59"/>
  </r>
  <r>
    <x v="59"/>
  </r>
  <r>
    <x v="60"/>
  </r>
  <r>
    <x v="60"/>
  </r>
  <r>
    <x v="60"/>
  </r>
  <r>
    <x v="60"/>
  </r>
  <r>
    <x v="60"/>
  </r>
  <r>
    <x v="60"/>
  </r>
  <r>
    <x v="60"/>
  </r>
  <r>
    <x v="60"/>
  </r>
  <r>
    <x v="61"/>
  </r>
  <r>
    <x v="61"/>
  </r>
  <r>
    <x v="61"/>
  </r>
  <r>
    <x v="61"/>
  </r>
  <r>
    <x v="61"/>
  </r>
  <r>
    <x v="61"/>
  </r>
  <r>
    <x v="61"/>
  </r>
  <r>
    <x v="61"/>
  </r>
  <r>
    <x v="62"/>
  </r>
  <r>
    <x v="62"/>
  </r>
  <r>
    <x v="62"/>
  </r>
  <r>
    <x v="62"/>
  </r>
  <r>
    <x v="62"/>
  </r>
  <r>
    <x v="62"/>
  </r>
  <r>
    <x v="62"/>
  </r>
  <r>
    <x v="62"/>
  </r>
  <r>
    <x v="63"/>
  </r>
  <r>
    <x v="63"/>
  </r>
  <r>
    <x v="63"/>
  </r>
  <r>
    <x v="63"/>
  </r>
  <r>
    <x v="63"/>
  </r>
  <r>
    <x v="63"/>
  </r>
  <r>
    <x v="63"/>
  </r>
  <r>
    <x v="63"/>
  </r>
  <r>
    <x v="64"/>
  </r>
  <r>
    <x v="64"/>
  </r>
  <r>
    <x v="64"/>
  </r>
  <r>
    <x v="64"/>
  </r>
  <r>
    <x v="64"/>
  </r>
  <r>
    <x v="64"/>
  </r>
  <r>
    <x v="64"/>
  </r>
  <r>
    <x v="64"/>
  </r>
  <r>
    <x v="65"/>
  </r>
  <r>
    <x v="65"/>
  </r>
  <r>
    <x v="65"/>
  </r>
  <r>
    <x v="65"/>
  </r>
  <r>
    <x v="65"/>
  </r>
  <r>
    <x v="65"/>
  </r>
  <r>
    <x v="65"/>
  </r>
  <r>
    <x v="65"/>
  </r>
  <r>
    <x v="66"/>
  </r>
  <r>
    <x v="66"/>
  </r>
  <r>
    <x v="66"/>
  </r>
  <r>
    <x v="66"/>
  </r>
  <r>
    <x v="66"/>
  </r>
  <r>
    <x v="66"/>
  </r>
  <r>
    <x v="66"/>
  </r>
  <r>
    <x v="67"/>
  </r>
  <r>
    <x v="67"/>
  </r>
  <r>
    <x v="67"/>
  </r>
  <r>
    <x v="67"/>
  </r>
  <r>
    <x v="67"/>
  </r>
  <r>
    <x v="67"/>
  </r>
  <r>
    <x v="67"/>
  </r>
  <r>
    <x v="68"/>
  </r>
  <r>
    <x v="68"/>
  </r>
  <r>
    <x v="68"/>
  </r>
  <r>
    <x v="68"/>
  </r>
  <r>
    <x v="68"/>
  </r>
  <r>
    <x v="68"/>
  </r>
  <r>
    <x v="68"/>
  </r>
  <r>
    <x v="69"/>
  </r>
  <r>
    <x v="69"/>
  </r>
  <r>
    <x v="69"/>
  </r>
  <r>
    <x v="69"/>
  </r>
  <r>
    <x v="69"/>
  </r>
  <r>
    <x v="69"/>
  </r>
  <r>
    <x v="69"/>
  </r>
  <r>
    <x v="70"/>
  </r>
  <r>
    <x v="70"/>
  </r>
  <r>
    <x v="70"/>
  </r>
  <r>
    <x v="70"/>
  </r>
  <r>
    <x v="70"/>
  </r>
  <r>
    <x v="70"/>
  </r>
  <r>
    <x v="70"/>
  </r>
  <r>
    <x v="71"/>
  </r>
  <r>
    <x v="71"/>
  </r>
  <r>
    <x v="71"/>
  </r>
  <r>
    <x v="71"/>
  </r>
  <r>
    <x v="71"/>
  </r>
  <r>
    <x v="71"/>
  </r>
  <r>
    <x v="71"/>
  </r>
  <r>
    <x v="72"/>
  </r>
  <r>
    <x v="72"/>
  </r>
  <r>
    <x v="72"/>
  </r>
  <r>
    <x v="72"/>
  </r>
  <r>
    <x v="72"/>
  </r>
  <r>
    <x v="72"/>
  </r>
  <r>
    <x v="72"/>
  </r>
  <r>
    <x v="73"/>
  </r>
  <r>
    <x v="73"/>
  </r>
  <r>
    <x v="73"/>
  </r>
  <r>
    <x v="73"/>
  </r>
  <r>
    <x v="73"/>
  </r>
  <r>
    <x v="73"/>
  </r>
  <r>
    <x v="73"/>
  </r>
  <r>
    <x v="74"/>
  </r>
  <r>
    <x v="74"/>
  </r>
  <r>
    <x v="74"/>
  </r>
  <r>
    <x v="74"/>
  </r>
  <r>
    <x v="74"/>
  </r>
  <r>
    <x v="74"/>
  </r>
  <r>
    <x v="74"/>
  </r>
  <r>
    <x v="75"/>
  </r>
  <r>
    <x v="75"/>
  </r>
  <r>
    <x v="75"/>
  </r>
  <r>
    <x v="75"/>
  </r>
  <r>
    <x v="75"/>
  </r>
  <r>
    <x v="75"/>
  </r>
  <r>
    <x v="75"/>
  </r>
  <r>
    <x v="76"/>
  </r>
  <r>
    <x v="76"/>
  </r>
  <r>
    <x v="76"/>
  </r>
  <r>
    <x v="76"/>
  </r>
  <r>
    <x v="76"/>
  </r>
  <r>
    <x v="76"/>
  </r>
  <r>
    <x v="76"/>
  </r>
  <r>
    <x v="77"/>
  </r>
  <r>
    <x v="77"/>
  </r>
  <r>
    <x v="77"/>
  </r>
  <r>
    <x v="77"/>
  </r>
  <r>
    <x v="77"/>
  </r>
  <r>
    <x v="77"/>
  </r>
  <r>
    <x v="77"/>
  </r>
  <r>
    <x v="78"/>
  </r>
  <r>
    <x v="78"/>
  </r>
  <r>
    <x v="78"/>
  </r>
  <r>
    <x v="78"/>
  </r>
  <r>
    <x v="78"/>
  </r>
  <r>
    <x v="78"/>
  </r>
  <r>
    <x v="78"/>
  </r>
  <r>
    <x v="79"/>
  </r>
  <r>
    <x v="79"/>
  </r>
  <r>
    <x v="79"/>
  </r>
  <r>
    <x v="79"/>
  </r>
  <r>
    <x v="79"/>
  </r>
  <r>
    <x v="79"/>
  </r>
  <r>
    <x v="79"/>
  </r>
  <r>
    <x v="80"/>
  </r>
  <r>
    <x v="80"/>
  </r>
  <r>
    <x v="80"/>
  </r>
  <r>
    <x v="80"/>
  </r>
  <r>
    <x v="80"/>
  </r>
  <r>
    <x v="80"/>
  </r>
  <r>
    <x v="80"/>
  </r>
  <r>
    <x v="81"/>
  </r>
  <r>
    <x v="81"/>
  </r>
  <r>
    <x v="81"/>
  </r>
  <r>
    <x v="81"/>
  </r>
  <r>
    <x v="81"/>
  </r>
  <r>
    <x v="81"/>
  </r>
  <r>
    <x v="82"/>
  </r>
  <r>
    <x v="82"/>
  </r>
  <r>
    <x v="82"/>
  </r>
  <r>
    <x v="82"/>
  </r>
  <r>
    <x v="82"/>
  </r>
  <r>
    <x v="82"/>
  </r>
  <r>
    <x v="83"/>
  </r>
  <r>
    <x v="83"/>
  </r>
  <r>
    <x v="83"/>
  </r>
  <r>
    <x v="83"/>
  </r>
  <r>
    <x v="83"/>
  </r>
  <r>
    <x v="83"/>
  </r>
  <r>
    <x v="84"/>
  </r>
  <r>
    <x v="84"/>
  </r>
  <r>
    <x v="84"/>
  </r>
  <r>
    <x v="84"/>
  </r>
  <r>
    <x v="84"/>
  </r>
  <r>
    <x v="84"/>
  </r>
  <r>
    <x v="85"/>
  </r>
  <r>
    <x v="85"/>
  </r>
  <r>
    <x v="85"/>
  </r>
  <r>
    <x v="85"/>
  </r>
  <r>
    <x v="85"/>
  </r>
  <r>
    <x v="85"/>
  </r>
  <r>
    <x v="86"/>
  </r>
  <r>
    <x v="86"/>
  </r>
  <r>
    <x v="86"/>
  </r>
  <r>
    <x v="86"/>
  </r>
  <r>
    <x v="86"/>
  </r>
  <r>
    <x v="86"/>
  </r>
  <r>
    <x v="87"/>
  </r>
  <r>
    <x v="87"/>
  </r>
  <r>
    <x v="87"/>
  </r>
  <r>
    <x v="87"/>
  </r>
  <r>
    <x v="87"/>
  </r>
  <r>
    <x v="87"/>
  </r>
  <r>
    <x v="88"/>
  </r>
  <r>
    <x v="88"/>
  </r>
  <r>
    <x v="88"/>
  </r>
  <r>
    <x v="88"/>
  </r>
  <r>
    <x v="88"/>
  </r>
  <r>
    <x v="88"/>
  </r>
  <r>
    <x v="89"/>
  </r>
  <r>
    <x v="89"/>
  </r>
  <r>
    <x v="89"/>
  </r>
  <r>
    <x v="89"/>
  </r>
  <r>
    <x v="89"/>
  </r>
  <r>
    <x v="89"/>
  </r>
  <r>
    <x v="90"/>
  </r>
  <r>
    <x v="90"/>
  </r>
  <r>
    <x v="90"/>
  </r>
  <r>
    <x v="90"/>
  </r>
  <r>
    <x v="90"/>
  </r>
  <r>
    <x v="90"/>
  </r>
  <r>
    <x v="91"/>
  </r>
  <r>
    <x v="91"/>
  </r>
  <r>
    <x v="91"/>
  </r>
  <r>
    <x v="91"/>
  </r>
  <r>
    <x v="91"/>
  </r>
  <r>
    <x v="91"/>
  </r>
  <r>
    <x v="92"/>
  </r>
  <r>
    <x v="92"/>
  </r>
  <r>
    <x v="92"/>
  </r>
  <r>
    <x v="92"/>
  </r>
  <r>
    <x v="92"/>
  </r>
  <r>
    <x v="92"/>
  </r>
  <r>
    <x v="93"/>
  </r>
  <r>
    <x v="93"/>
  </r>
  <r>
    <x v="93"/>
  </r>
  <r>
    <x v="93"/>
  </r>
  <r>
    <x v="93"/>
  </r>
  <r>
    <x v="93"/>
  </r>
  <r>
    <x v="94"/>
  </r>
  <r>
    <x v="94"/>
  </r>
  <r>
    <x v="94"/>
  </r>
  <r>
    <x v="94"/>
  </r>
  <r>
    <x v="94"/>
  </r>
  <r>
    <x v="94"/>
  </r>
  <r>
    <x v="95"/>
  </r>
  <r>
    <x v="95"/>
  </r>
  <r>
    <x v="95"/>
  </r>
  <r>
    <x v="95"/>
  </r>
  <r>
    <x v="95"/>
  </r>
  <r>
    <x v="95"/>
  </r>
  <r>
    <x v="96"/>
  </r>
  <r>
    <x v="96"/>
  </r>
  <r>
    <x v="96"/>
  </r>
  <r>
    <x v="96"/>
  </r>
  <r>
    <x v="96"/>
  </r>
  <r>
    <x v="96"/>
  </r>
  <r>
    <x v="97"/>
  </r>
  <r>
    <x v="97"/>
  </r>
  <r>
    <x v="97"/>
  </r>
  <r>
    <x v="97"/>
  </r>
  <r>
    <x v="97"/>
  </r>
  <r>
    <x v="97"/>
  </r>
  <r>
    <x v="98"/>
  </r>
  <r>
    <x v="98"/>
  </r>
  <r>
    <x v="98"/>
  </r>
  <r>
    <x v="98"/>
  </r>
  <r>
    <x v="98"/>
  </r>
  <r>
    <x v="98"/>
  </r>
  <r>
    <x v="99"/>
  </r>
  <r>
    <x v="99"/>
  </r>
  <r>
    <x v="99"/>
  </r>
  <r>
    <x v="99"/>
  </r>
  <r>
    <x v="99"/>
  </r>
  <r>
    <x v="99"/>
  </r>
  <r>
    <x v="100"/>
  </r>
  <r>
    <x v="100"/>
  </r>
  <r>
    <x v="100"/>
  </r>
  <r>
    <x v="100"/>
  </r>
  <r>
    <x v="100"/>
  </r>
  <r>
    <x v="100"/>
  </r>
  <r>
    <x v="101"/>
  </r>
  <r>
    <x v="101"/>
  </r>
  <r>
    <x v="101"/>
  </r>
  <r>
    <x v="101"/>
  </r>
  <r>
    <x v="101"/>
  </r>
  <r>
    <x v="102"/>
  </r>
  <r>
    <x v="102"/>
  </r>
  <r>
    <x v="102"/>
  </r>
  <r>
    <x v="102"/>
  </r>
  <r>
    <x v="102"/>
  </r>
  <r>
    <x v="103"/>
  </r>
  <r>
    <x v="103"/>
  </r>
  <r>
    <x v="103"/>
  </r>
  <r>
    <x v="103"/>
  </r>
  <r>
    <x v="103"/>
  </r>
  <r>
    <x v="104"/>
  </r>
  <r>
    <x v="104"/>
  </r>
  <r>
    <x v="104"/>
  </r>
  <r>
    <x v="104"/>
  </r>
  <r>
    <x v="104"/>
  </r>
  <r>
    <x v="105"/>
  </r>
  <r>
    <x v="105"/>
  </r>
  <r>
    <x v="105"/>
  </r>
  <r>
    <x v="105"/>
  </r>
  <r>
    <x v="105"/>
  </r>
  <r>
    <x v="106"/>
  </r>
  <r>
    <x v="106"/>
  </r>
  <r>
    <x v="106"/>
  </r>
  <r>
    <x v="106"/>
  </r>
  <r>
    <x v="106"/>
  </r>
  <r>
    <x v="107"/>
  </r>
  <r>
    <x v="107"/>
  </r>
  <r>
    <x v="107"/>
  </r>
  <r>
    <x v="107"/>
  </r>
  <r>
    <x v="107"/>
  </r>
  <r>
    <x v="108"/>
  </r>
  <r>
    <x v="108"/>
  </r>
  <r>
    <x v="108"/>
  </r>
  <r>
    <x v="108"/>
  </r>
  <r>
    <x v="108"/>
  </r>
  <r>
    <x v="109"/>
  </r>
  <r>
    <x v="109"/>
  </r>
  <r>
    <x v="109"/>
  </r>
  <r>
    <x v="109"/>
  </r>
  <r>
    <x v="109"/>
  </r>
  <r>
    <x v="110"/>
  </r>
  <r>
    <x v="110"/>
  </r>
  <r>
    <x v="110"/>
  </r>
  <r>
    <x v="110"/>
  </r>
  <r>
    <x v="110"/>
  </r>
  <r>
    <x v="111"/>
  </r>
  <r>
    <x v="111"/>
  </r>
  <r>
    <x v="111"/>
  </r>
  <r>
    <x v="111"/>
  </r>
  <r>
    <x v="111"/>
  </r>
  <r>
    <x v="112"/>
  </r>
  <r>
    <x v="112"/>
  </r>
  <r>
    <x v="112"/>
  </r>
  <r>
    <x v="112"/>
  </r>
  <r>
    <x v="112"/>
  </r>
  <r>
    <x v="113"/>
  </r>
  <r>
    <x v="113"/>
  </r>
  <r>
    <x v="113"/>
  </r>
  <r>
    <x v="113"/>
  </r>
  <r>
    <x v="113"/>
  </r>
  <r>
    <x v="114"/>
  </r>
  <r>
    <x v="114"/>
  </r>
  <r>
    <x v="114"/>
  </r>
  <r>
    <x v="114"/>
  </r>
  <r>
    <x v="114"/>
  </r>
  <r>
    <x v="115"/>
  </r>
  <r>
    <x v="115"/>
  </r>
  <r>
    <x v="115"/>
  </r>
  <r>
    <x v="115"/>
  </r>
  <r>
    <x v="115"/>
  </r>
  <r>
    <x v="116"/>
  </r>
  <r>
    <x v="116"/>
  </r>
  <r>
    <x v="116"/>
  </r>
  <r>
    <x v="116"/>
  </r>
  <r>
    <x v="116"/>
  </r>
  <r>
    <x v="117"/>
  </r>
  <r>
    <x v="117"/>
  </r>
  <r>
    <x v="117"/>
  </r>
  <r>
    <x v="117"/>
  </r>
  <r>
    <x v="117"/>
  </r>
  <r>
    <x v="118"/>
  </r>
  <r>
    <x v="118"/>
  </r>
  <r>
    <x v="118"/>
  </r>
  <r>
    <x v="118"/>
  </r>
  <r>
    <x v="118"/>
  </r>
  <r>
    <x v="119"/>
  </r>
  <r>
    <x v="119"/>
  </r>
  <r>
    <x v="119"/>
  </r>
  <r>
    <x v="119"/>
  </r>
  <r>
    <x v="119"/>
  </r>
  <r>
    <x v="120"/>
  </r>
  <r>
    <x v="120"/>
  </r>
  <r>
    <x v="120"/>
  </r>
  <r>
    <x v="120"/>
  </r>
  <r>
    <x v="120"/>
  </r>
  <r>
    <x v="121"/>
  </r>
  <r>
    <x v="121"/>
  </r>
  <r>
    <x v="121"/>
  </r>
  <r>
    <x v="121"/>
  </r>
  <r>
    <x v="121"/>
  </r>
  <r>
    <x v="122"/>
  </r>
  <r>
    <x v="122"/>
  </r>
  <r>
    <x v="122"/>
  </r>
  <r>
    <x v="122"/>
  </r>
  <r>
    <x v="122"/>
  </r>
  <r>
    <x v="123"/>
  </r>
  <r>
    <x v="123"/>
  </r>
  <r>
    <x v="123"/>
  </r>
  <r>
    <x v="123"/>
  </r>
  <r>
    <x v="123"/>
  </r>
  <r>
    <x v="124"/>
  </r>
  <r>
    <x v="124"/>
  </r>
  <r>
    <x v="124"/>
  </r>
  <r>
    <x v="124"/>
  </r>
  <r>
    <x v="124"/>
  </r>
  <r>
    <x v="125"/>
  </r>
  <r>
    <x v="125"/>
  </r>
  <r>
    <x v="125"/>
  </r>
  <r>
    <x v="125"/>
  </r>
  <r>
    <x v="126"/>
  </r>
  <r>
    <x v="126"/>
  </r>
  <r>
    <x v="126"/>
  </r>
  <r>
    <x v="126"/>
  </r>
  <r>
    <x v="127"/>
  </r>
  <r>
    <x v="127"/>
  </r>
  <r>
    <x v="127"/>
  </r>
  <r>
    <x v="127"/>
  </r>
  <r>
    <x v="128"/>
  </r>
  <r>
    <x v="128"/>
  </r>
  <r>
    <x v="128"/>
  </r>
  <r>
    <x v="128"/>
  </r>
  <r>
    <x v="129"/>
  </r>
  <r>
    <x v="129"/>
  </r>
  <r>
    <x v="129"/>
  </r>
  <r>
    <x v="129"/>
  </r>
  <r>
    <x v="130"/>
  </r>
  <r>
    <x v="130"/>
  </r>
  <r>
    <x v="130"/>
  </r>
  <r>
    <x v="130"/>
  </r>
  <r>
    <x v="131"/>
  </r>
  <r>
    <x v="131"/>
  </r>
  <r>
    <x v="131"/>
  </r>
  <r>
    <x v="131"/>
  </r>
  <r>
    <x v="132"/>
  </r>
  <r>
    <x v="132"/>
  </r>
  <r>
    <x v="132"/>
  </r>
  <r>
    <x v="132"/>
  </r>
  <r>
    <x v="133"/>
  </r>
  <r>
    <x v="133"/>
  </r>
  <r>
    <x v="133"/>
  </r>
  <r>
    <x v="133"/>
  </r>
  <r>
    <x v="134"/>
  </r>
  <r>
    <x v="134"/>
  </r>
  <r>
    <x v="134"/>
  </r>
  <r>
    <x v="134"/>
  </r>
  <r>
    <x v="135"/>
  </r>
  <r>
    <x v="135"/>
  </r>
  <r>
    <x v="135"/>
  </r>
  <r>
    <x v="135"/>
  </r>
  <r>
    <x v="136"/>
  </r>
  <r>
    <x v="136"/>
  </r>
  <r>
    <x v="136"/>
  </r>
  <r>
    <x v="136"/>
  </r>
  <r>
    <x v="137"/>
  </r>
  <r>
    <x v="137"/>
  </r>
  <r>
    <x v="137"/>
  </r>
  <r>
    <x v="137"/>
  </r>
  <r>
    <x v="138"/>
  </r>
  <r>
    <x v="138"/>
  </r>
  <r>
    <x v="138"/>
  </r>
  <r>
    <x v="138"/>
  </r>
  <r>
    <x v="139"/>
  </r>
  <r>
    <x v="139"/>
  </r>
  <r>
    <x v="139"/>
  </r>
  <r>
    <x v="139"/>
  </r>
  <r>
    <x v="140"/>
  </r>
  <r>
    <x v="140"/>
  </r>
  <r>
    <x v="140"/>
  </r>
  <r>
    <x v="140"/>
  </r>
  <r>
    <x v="141"/>
  </r>
  <r>
    <x v="141"/>
  </r>
  <r>
    <x v="141"/>
  </r>
  <r>
    <x v="141"/>
  </r>
  <r>
    <x v="142"/>
  </r>
  <r>
    <x v="142"/>
  </r>
  <r>
    <x v="142"/>
  </r>
  <r>
    <x v="142"/>
  </r>
  <r>
    <x v="143"/>
  </r>
  <r>
    <x v="143"/>
  </r>
  <r>
    <x v="143"/>
  </r>
  <r>
    <x v="143"/>
  </r>
  <r>
    <x v="144"/>
  </r>
  <r>
    <x v="144"/>
  </r>
  <r>
    <x v="144"/>
  </r>
  <r>
    <x v="144"/>
  </r>
  <r>
    <x v="145"/>
  </r>
  <r>
    <x v="145"/>
  </r>
  <r>
    <x v="145"/>
  </r>
  <r>
    <x v="145"/>
  </r>
  <r>
    <x v="146"/>
  </r>
  <r>
    <x v="146"/>
  </r>
  <r>
    <x v="146"/>
  </r>
  <r>
    <x v="146"/>
  </r>
  <r>
    <x v="147"/>
  </r>
  <r>
    <x v="147"/>
  </r>
  <r>
    <x v="147"/>
  </r>
  <r>
    <x v="148"/>
  </r>
  <r>
    <x v="148"/>
  </r>
  <r>
    <x v="148"/>
  </r>
  <r>
    <x v="149"/>
  </r>
  <r>
    <x v="149"/>
  </r>
  <r>
    <x v="149"/>
  </r>
  <r>
    <x v="150"/>
  </r>
  <r>
    <x v="150"/>
  </r>
  <r>
    <x v="150"/>
  </r>
  <r>
    <x v="151"/>
  </r>
  <r>
    <x v="151"/>
  </r>
  <r>
    <x v="151"/>
  </r>
  <r>
    <x v="152"/>
  </r>
  <r>
    <x v="152"/>
  </r>
  <r>
    <x v="152"/>
  </r>
  <r>
    <x v="153"/>
  </r>
  <r>
    <x v="153"/>
  </r>
  <r>
    <x v="153"/>
  </r>
  <r>
    <x v="154"/>
  </r>
  <r>
    <x v="154"/>
  </r>
  <r>
    <x v="154"/>
  </r>
  <r>
    <x v="155"/>
  </r>
  <r>
    <x v="155"/>
  </r>
  <r>
    <x v="155"/>
  </r>
  <r>
    <x v="156"/>
  </r>
  <r>
    <x v="156"/>
  </r>
  <r>
    <x v="156"/>
  </r>
  <r>
    <x v="157"/>
  </r>
  <r>
    <x v="157"/>
  </r>
  <r>
    <x v="157"/>
  </r>
  <r>
    <x v="158"/>
  </r>
  <r>
    <x v="158"/>
  </r>
  <r>
    <x v="158"/>
  </r>
  <r>
    <x v="159"/>
  </r>
  <r>
    <x v="159"/>
  </r>
  <r>
    <x v="159"/>
  </r>
  <r>
    <x v="160"/>
  </r>
  <r>
    <x v="160"/>
  </r>
  <r>
    <x v="160"/>
  </r>
  <r>
    <x v="161"/>
  </r>
  <r>
    <x v="161"/>
  </r>
  <r>
    <x v="161"/>
  </r>
  <r>
    <x v="162"/>
  </r>
  <r>
    <x v="162"/>
  </r>
  <r>
    <x v="162"/>
  </r>
  <r>
    <x v="163"/>
  </r>
  <r>
    <x v="163"/>
  </r>
  <r>
    <x v="163"/>
  </r>
  <r>
    <x v="164"/>
  </r>
  <r>
    <x v="164"/>
  </r>
  <r>
    <x v="164"/>
  </r>
  <r>
    <x v="165"/>
  </r>
  <r>
    <x v="165"/>
  </r>
  <r>
    <x v="165"/>
  </r>
  <r>
    <x v="166"/>
  </r>
  <r>
    <x v="166"/>
  </r>
  <r>
    <x v="166"/>
  </r>
  <r>
    <x v="167"/>
  </r>
  <r>
    <x v="167"/>
  </r>
  <r>
    <x v="167"/>
  </r>
  <r>
    <x v="168"/>
  </r>
  <r>
    <x v="168"/>
  </r>
  <r>
    <x v="168"/>
  </r>
  <r>
    <x v="169"/>
  </r>
  <r>
    <x v="169"/>
  </r>
  <r>
    <x v="169"/>
  </r>
  <r>
    <x v="170"/>
  </r>
  <r>
    <x v="170"/>
  </r>
  <r>
    <x v="170"/>
  </r>
  <r>
    <x v="171"/>
  </r>
  <r>
    <x v="171"/>
  </r>
  <r>
    <x v="171"/>
  </r>
  <r>
    <x v="172"/>
  </r>
  <r>
    <x v="172"/>
  </r>
  <r>
    <x v="173"/>
  </r>
  <r>
    <x v="173"/>
  </r>
  <r>
    <x v="174"/>
  </r>
  <r>
    <x v="174"/>
  </r>
  <r>
    <x v="175"/>
  </r>
  <r>
    <x v="175"/>
  </r>
  <r>
    <x v="176"/>
  </r>
  <r>
    <x v="176"/>
  </r>
  <r>
    <x v="177"/>
  </r>
  <r>
    <x v="177"/>
  </r>
  <r>
    <x v="178"/>
  </r>
  <r>
    <x v="178"/>
  </r>
  <r>
    <x v="179"/>
  </r>
  <r>
    <x v="179"/>
  </r>
  <r>
    <x v="180"/>
  </r>
  <r>
    <x v="180"/>
  </r>
  <r>
    <x v="181"/>
  </r>
  <r>
    <x v="181"/>
  </r>
  <r>
    <x v="182"/>
  </r>
  <r>
    <x v="182"/>
  </r>
  <r>
    <x v="183"/>
  </r>
  <r>
    <x v="183"/>
  </r>
  <r>
    <x v="184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36541D-EC8D-4D61-A02A-31FB8010AC38}" name="数据透视表2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N2:O275" firstHeaderRow="1" firstDataRow="1" firstDataCol="1"/>
  <pivotFields count="1">
    <pivotField axis="axisRow" dataField="1" showAll="0">
      <items count="273"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271"/>
        <item t="default"/>
      </items>
    </pivotField>
  </pivotFields>
  <rowFields count="1">
    <field x="0"/>
  </rowFields>
  <rowItems count="2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 t="grand">
      <x/>
    </i>
  </rowItems>
  <colItems count="1">
    <i/>
  </colItems>
  <dataFields count="1">
    <dataField name="计数项:GOGroups" fld="0" subtotal="count" baseField="0" baseItem="0"/>
  </dataFields>
  <formats count="3">
    <format dxfId="6">
      <pivotArea field="0" type="button" dataOnly="0" labelOnly="1" outline="0" axis="axisRow" fieldPosition="0"/>
    </format>
    <format dxfId="5">
      <pivotArea dataOnly="0" labelOnly="1" outline="0" axis="axisValues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9A06-8F6F-4BE1-856B-C0B05AB4326A}">
  <dimension ref="A1:R1875"/>
  <sheetViews>
    <sheetView topLeftCell="B19" workbookViewId="0">
      <selection activeCell="U9" sqref="U9"/>
    </sheetView>
  </sheetViews>
  <sheetFormatPr defaultColWidth="8.7109375" defaultRowHeight="15"/>
  <cols>
    <col min="1" max="1" width="19" customWidth="1"/>
    <col min="14" max="14" width="9" style="14"/>
  </cols>
  <sheetData>
    <row r="1" spans="1:18" s="7" customFormat="1">
      <c r="A1" s="7" t="s">
        <v>8198</v>
      </c>
      <c r="N1" s="13"/>
    </row>
    <row r="2" spans="1:18" s="7" customFormat="1">
      <c r="A2" s="7" t="s">
        <v>8204</v>
      </c>
      <c r="B2" s="7" t="s">
        <v>8206</v>
      </c>
      <c r="C2" s="7" t="s">
        <v>8207</v>
      </c>
      <c r="D2" s="7" t="s">
        <v>8208</v>
      </c>
      <c r="E2" s="7" t="s">
        <v>8209</v>
      </c>
      <c r="F2" s="7" t="s">
        <v>8</v>
      </c>
      <c r="G2" s="7" t="s">
        <v>9</v>
      </c>
      <c r="H2" s="7" t="s">
        <v>0</v>
      </c>
      <c r="I2" s="7" t="s">
        <v>1</v>
      </c>
      <c r="J2" s="7" t="s">
        <v>2</v>
      </c>
      <c r="K2" s="7" t="s">
        <v>3</v>
      </c>
      <c r="L2" s="7" t="s">
        <v>8210</v>
      </c>
      <c r="M2" s="7" t="s">
        <v>8212</v>
      </c>
      <c r="N2" s="13" t="s">
        <v>8213</v>
      </c>
      <c r="O2" s="7" t="s">
        <v>8211</v>
      </c>
      <c r="P2" s="7" t="s">
        <v>5</v>
      </c>
      <c r="Q2" s="7" t="s">
        <v>6</v>
      </c>
      <c r="R2" s="7" t="s">
        <v>7</v>
      </c>
    </row>
    <row r="3" spans="1:18">
      <c r="A3" t="s">
        <v>2292</v>
      </c>
      <c r="B3">
        <v>83.001319710515105</v>
      </c>
      <c r="C3">
        <v>92.643541666666707</v>
      </c>
      <c r="D3">
        <v>71.076068376068406</v>
      </c>
      <c r="E3">
        <v>21.567473290598301</v>
      </c>
      <c r="F3">
        <v>3.1115210491466602E-4</v>
      </c>
      <c r="G3">
        <v>1.8028134843572699E-2</v>
      </c>
      <c r="H3" t="s">
        <v>14</v>
      </c>
      <c r="I3">
        <v>111.62750610000001</v>
      </c>
      <c r="J3">
        <v>-3.6229250880000001</v>
      </c>
      <c r="K3" s="1">
        <v>1.15E-5</v>
      </c>
      <c r="L3" t="b">
        <v>1</v>
      </c>
      <c r="M3" t="b">
        <v>0</v>
      </c>
      <c r="N3" s="14" t="b">
        <v>1</v>
      </c>
      <c r="O3" t="b">
        <v>0</v>
      </c>
      <c r="P3" t="s">
        <v>2293</v>
      </c>
      <c r="Q3" t="s">
        <v>25</v>
      </c>
      <c r="R3">
        <v>3</v>
      </c>
    </row>
    <row r="4" spans="1:18">
      <c r="A4" t="s">
        <v>2294</v>
      </c>
      <c r="B4">
        <v>87.158326947637306</v>
      </c>
      <c r="C4">
        <v>95.886875000000003</v>
      </c>
      <c r="D4">
        <v>75.923636363636405</v>
      </c>
      <c r="E4">
        <v>19.963238636363702</v>
      </c>
      <c r="F4" s="1">
        <v>2.85866207394607E-6</v>
      </c>
      <c r="G4">
        <v>8.1899369026703205E-3</v>
      </c>
      <c r="H4" t="s">
        <v>16</v>
      </c>
      <c r="I4">
        <v>147.836409</v>
      </c>
      <c r="J4">
        <v>1.0378150610000001</v>
      </c>
      <c r="K4">
        <v>1.2867712E-2</v>
      </c>
      <c r="L4" t="b">
        <v>1</v>
      </c>
      <c r="M4" t="b">
        <v>0</v>
      </c>
      <c r="N4" s="14" t="b">
        <v>1</v>
      </c>
      <c r="O4" t="b">
        <v>0</v>
      </c>
      <c r="P4" t="s">
        <v>2295</v>
      </c>
      <c r="Q4" t="s">
        <v>13</v>
      </c>
      <c r="R4">
        <v>5</v>
      </c>
    </row>
    <row r="5" spans="1:18">
      <c r="A5" t="s">
        <v>2296</v>
      </c>
      <c r="B5">
        <v>69.266585034013602</v>
      </c>
      <c r="C5">
        <v>61.378777472527503</v>
      </c>
      <c r="D5">
        <v>77.963095238095207</v>
      </c>
      <c r="E5">
        <v>-16.5843177655678</v>
      </c>
      <c r="F5">
        <v>8.5848274447473298E-4</v>
      </c>
      <c r="G5">
        <v>2.6256033433804098E-2</v>
      </c>
      <c r="H5" t="s">
        <v>16</v>
      </c>
      <c r="I5">
        <v>147.836409</v>
      </c>
      <c r="J5">
        <v>1.0378150610000001</v>
      </c>
      <c r="K5">
        <v>1.2867712E-2</v>
      </c>
      <c r="L5" t="b">
        <v>1</v>
      </c>
      <c r="M5" t="b">
        <v>0</v>
      </c>
      <c r="N5" s="14" t="b">
        <v>1</v>
      </c>
      <c r="O5" t="b">
        <v>0</v>
      </c>
      <c r="P5" t="s">
        <v>2295</v>
      </c>
      <c r="Q5" t="s">
        <v>25</v>
      </c>
      <c r="R5">
        <v>7</v>
      </c>
    </row>
    <row r="6" spans="1:18">
      <c r="A6" t="s">
        <v>2297</v>
      </c>
      <c r="B6">
        <v>85.784224137931005</v>
      </c>
      <c r="C6">
        <v>91.704250000000002</v>
      </c>
      <c r="D6">
        <v>78.806153846153904</v>
      </c>
      <c r="E6">
        <v>12.8980961538462</v>
      </c>
      <c r="F6">
        <v>1.4978210437756199E-3</v>
      </c>
      <c r="G6">
        <v>3.3481732285746697E-2</v>
      </c>
      <c r="H6" t="s">
        <v>838</v>
      </c>
      <c r="I6">
        <v>1634.079007</v>
      </c>
      <c r="J6">
        <v>1.365926607</v>
      </c>
      <c r="K6">
        <v>8.1302800000000004E-4</v>
      </c>
      <c r="L6" t="b">
        <v>1</v>
      </c>
      <c r="M6" t="b">
        <v>0</v>
      </c>
      <c r="N6" s="14" t="b">
        <v>1</v>
      </c>
      <c r="O6" t="b">
        <v>0</v>
      </c>
      <c r="P6" t="s">
        <v>2298</v>
      </c>
      <c r="Q6" t="s">
        <v>13</v>
      </c>
      <c r="R6">
        <v>5</v>
      </c>
    </row>
    <row r="7" spans="1:18">
      <c r="A7" t="s">
        <v>2299</v>
      </c>
      <c r="B7">
        <v>76.252339901477797</v>
      </c>
      <c r="C7">
        <v>87.387500000000003</v>
      </c>
      <c r="D7">
        <v>62.3055555555556</v>
      </c>
      <c r="E7">
        <v>25.081944444444499</v>
      </c>
      <c r="F7" s="1">
        <v>7.7360700454726195E-5</v>
      </c>
      <c r="G7">
        <v>1.24598831063738E-2</v>
      </c>
      <c r="H7" t="s">
        <v>840</v>
      </c>
      <c r="I7">
        <v>324.78588919999999</v>
      </c>
      <c r="J7">
        <v>-1.5897698069999999</v>
      </c>
      <c r="K7">
        <v>1.7644539999999999E-3</v>
      </c>
      <c r="L7" t="b">
        <v>1</v>
      </c>
      <c r="M7" t="b">
        <v>0</v>
      </c>
      <c r="N7" s="14" t="b">
        <v>1</v>
      </c>
      <c r="O7" t="b">
        <v>0</v>
      </c>
      <c r="P7" t="s">
        <v>2300</v>
      </c>
      <c r="Q7" t="s">
        <v>13</v>
      </c>
      <c r="R7">
        <v>3</v>
      </c>
    </row>
    <row r="8" spans="1:18">
      <c r="A8" t="s">
        <v>2301</v>
      </c>
      <c r="B8">
        <v>75.026923076923097</v>
      </c>
      <c r="C8">
        <v>86.491369047619102</v>
      </c>
      <c r="D8">
        <v>60.982621082621101</v>
      </c>
      <c r="E8">
        <v>25.508747964998001</v>
      </c>
      <c r="F8">
        <v>2.1286422983407302E-3</v>
      </c>
      <c r="G8">
        <v>3.9624687168221102E-2</v>
      </c>
      <c r="H8" t="s">
        <v>840</v>
      </c>
      <c r="I8">
        <v>324.78588919999999</v>
      </c>
      <c r="J8">
        <v>-1.5897698069999999</v>
      </c>
      <c r="K8">
        <v>1.7644539999999999E-3</v>
      </c>
      <c r="L8" t="b">
        <v>1</v>
      </c>
      <c r="M8" t="b">
        <v>0</v>
      </c>
      <c r="N8" s="14" t="b">
        <v>1</v>
      </c>
      <c r="O8" t="b">
        <v>0</v>
      </c>
      <c r="P8" t="s">
        <v>2295</v>
      </c>
      <c r="Q8" t="s">
        <v>25</v>
      </c>
      <c r="R8">
        <v>9</v>
      </c>
    </row>
    <row r="9" spans="1:18">
      <c r="A9" t="s">
        <v>2302</v>
      </c>
      <c r="B9">
        <v>75.431034482758605</v>
      </c>
      <c r="C9">
        <v>87.810625000000002</v>
      </c>
      <c r="D9">
        <v>60.194615384615403</v>
      </c>
      <c r="E9">
        <v>27.616009615384598</v>
      </c>
      <c r="F9">
        <v>1.4978210437756199E-3</v>
      </c>
      <c r="G9">
        <v>3.3481732285746697E-2</v>
      </c>
      <c r="H9" t="s">
        <v>840</v>
      </c>
      <c r="I9">
        <v>324.78588919999999</v>
      </c>
      <c r="J9">
        <v>-1.5897698069999999</v>
      </c>
      <c r="K9">
        <v>1.7644539999999999E-3</v>
      </c>
      <c r="L9" t="b">
        <v>1</v>
      </c>
      <c r="M9" t="b">
        <v>0</v>
      </c>
      <c r="N9" s="14" t="b">
        <v>1</v>
      </c>
      <c r="O9" t="b">
        <v>0</v>
      </c>
      <c r="P9" t="s">
        <v>2293</v>
      </c>
      <c r="Q9" t="s">
        <v>25</v>
      </c>
      <c r="R9">
        <v>5</v>
      </c>
    </row>
    <row r="10" spans="1:18">
      <c r="A10" t="s">
        <v>2303</v>
      </c>
      <c r="B10">
        <v>59.246490755944798</v>
      </c>
      <c r="C10">
        <v>73.035545634920595</v>
      </c>
      <c r="D10">
        <v>43.635042735042703</v>
      </c>
      <c r="E10">
        <v>29.4005028998779</v>
      </c>
      <c r="F10" s="1">
        <v>8.0160421042611507E-6</v>
      </c>
      <c r="G10">
        <v>8.8123799614443499E-3</v>
      </c>
      <c r="H10" t="s">
        <v>840</v>
      </c>
      <c r="I10">
        <v>324.78588919999999</v>
      </c>
      <c r="J10">
        <v>-1.5897698069999999</v>
      </c>
      <c r="K10">
        <v>1.7644539999999999E-3</v>
      </c>
      <c r="L10" t="b">
        <v>1</v>
      </c>
      <c r="M10" t="b">
        <v>0</v>
      </c>
      <c r="N10" s="14" t="b">
        <v>1</v>
      </c>
      <c r="O10" t="b">
        <v>0</v>
      </c>
      <c r="P10" t="s">
        <v>2295</v>
      </c>
      <c r="Q10" t="s">
        <v>13</v>
      </c>
      <c r="R10">
        <v>9</v>
      </c>
    </row>
    <row r="11" spans="1:18">
      <c r="A11" t="s">
        <v>2305</v>
      </c>
      <c r="B11">
        <v>7.7252936279875897</v>
      </c>
      <c r="C11">
        <v>1.99635416666667</v>
      </c>
      <c r="D11">
        <v>14.5522435897436</v>
      </c>
      <c r="E11">
        <v>-12.5558894230769</v>
      </c>
      <c r="F11">
        <v>3.20631844686038E-3</v>
      </c>
      <c r="G11">
        <v>4.9493704735824998E-2</v>
      </c>
      <c r="H11" t="s">
        <v>2304</v>
      </c>
      <c r="I11">
        <v>55.624379349999998</v>
      </c>
      <c r="J11">
        <v>-2.38860904</v>
      </c>
      <c r="K11">
        <v>1.157885E-3</v>
      </c>
      <c r="L11" t="b">
        <v>1</v>
      </c>
      <c r="M11" t="b">
        <v>0</v>
      </c>
      <c r="N11" s="14" t="b">
        <v>1</v>
      </c>
      <c r="O11" t="b">
        <v>0</v>
      </c>
      <c r="P11" t="s">
        <v>2300</v>
      </c>
      <c r="Q11" t="s">
        <v>13</v>
      </c>
      <c r="R11">
        <v>4</v>
      </c>
    </row>
    <row r="12" spans="1:18">
      <c r="A12" t="s">
        <v>2306</v>
      </c>
      <c r="B12">
        <v>80.0880740740741</v>
      </c>
      <c r="C12">
        <v>88.413095238095295</v>
      </c>
      <c r="D12">
        <v>70.173193473193507</v>
      </c>
      <c r="E12">
        <v>18.239901764901798</v>
      </c>
      <c r="F12">
        <v>2.0025369889137699E-4</v>
      </c>
      <c r="G12">
        <v>1.5839937737826298E-2</v>
      </c>
      <c r="H12" t="s">
        <v>2304</v>
      </c>
      <c r="I12">
        <v>55.624379349999998</v>
      </c>
      <c r="J12">
        <v>-2.38860904</v>
      </c>
      <c r="K12">
        <v>1.157885E-3</v>
      </c>
      <c r="L12" t="b">
        <v>1</v>
      </c>
      <c r="M12" t="b">
        <v>0</v>
      </c>
      <c r="N12" s="14" t="b">
        <v>1</v>
      </c>
      <c r="O12" t="b">
        <v>0</v>
      </c>
      <c r="P12" t="s">
        <v>2300</v>
      </c>
      <c r="Q12" t="s">
        <v>13</v>
      </c>
      <c r="R12">
        <v>3</v>
      </c>
    </row>
    <row r="13" spans="1:18">
      <c r="A13" t="s">
        <v>2308</v>
      </c>
      <c r="B13">
        <v>57.062303107705397</v>
      </c>
      <c r="C13">
        <v>49.688680555555599</v>
      </c>
      <c r="D13">
        <v>66.177777777777806</v>
      </c>
      <c r="E13">
        <v>-16.489097222222199</v>
      </c>
      <c r="F13">
        <v>2.9814077186675701E-3</v>
      </c>
      <c r="G13">
        <v>4.6855790325370503E-2</v>
      </c>
      <c r="H13" t="s">
        <v>2307</v>
      </c>
      <c r="I13">
        <v>1537.5902679999999</v>
      </c>
      <c r="J13">
        <v>1.066420908</v>
      </c>
      <c r="K13">
        <v>6.7176800000000002E-3</v>
      </c>
      <c r="L13" t="b">
        <v>1</v>
      </c>
      <c r="M13" t="b">
        <v>0</v>
      </c>
      <c r="N13" s="14" t="b">
        <v>1</v>
      </c>
      <c r="O13" t="b">
        <v>0</v>
      </c>
      <c r="P13" t="s">
        <v>2293</v>
      </c>
      <c r="Q13" t="s">
        <v>13</v>
      </c>
      <c r="R13">
        <v>3</v>
      </c>
    </row>
    <row r="14" spans="1:18">
      <c r="A14" t="s">
        <v>2310</v>
      </c>
      <c r="B14">
        <v>78.6369564790255</v>
      </c>
      <c r="C14">
        <v>88.224648809523799</v>
      </c>
      <c r="D14">
        <v>66.889871794871794</v>
      </c>
      <c r="E14">
        <v>21.334777014652001</v>
      </c>
      <c r="F14">
        <v>1.4978210437756199E-3</v>
      </c>
      <c r="G14">
        <v>3.3481732285746697E-2</v>
      </c>
      <c r="H14" t="s">
        <v>2309</v>
      </c>
      <c r="I14">
        <v>107.9816249</v>
      </c>
      <c r="J14">
        <v>-3.2752602049999999</v>
      </c>
      <c r="K14">
        <v>2.5215300000000002E-4</v>
      </c>
      <c r="L14" t="b">
        <v>1</v>
      </c>
      <c r="M14" t="b">
        <v>0</v>
      </c>
      <c r="N14" s="14" t="b">
        <v>1</v>
      </c>
      <c r="O14" t="b">
        <v>0</v>
      </c>
      <c r="P14" t="s">
        <v>2293</v>
      </c>
      <c r="Q14" t="s">
        <v>25</v>
      </c>
      <c r="R14">
        <v>5</v>
      </c>
    </row>
    <row r="15" spans="1:18">
      <c r="A15" t="s">
        <v>2312</v>
      </c>
      <c r="B15">
        <v>79.183993188590904</v>
      </c>
      <c r="C15">
        <v>91.834999999999994</v>
      </c>
      <c r="D15">
        <v>63.450854700854698</v>
      </c>
      <c r="E15">
        <v>28.384145299145299</v>
      </c>
      <c r="F15">
        <v>2.6522780370890702E-3</v>
      </c>
      <c r="G15">
        <v>4.4664464580356798E-2</v>
      </c>
      <c r="H15" t="s">
        <v>2311</v>
      </c>
      <c r="I15">
        <v>56.715305379999997</v>
      </c>
      <c r="J15">
        <v>-2.5185378730000001</v>
      </c>
      <c r="K15">
        <v>1.5984320000000001E-3</v>
      </c>
      <c r="L15" t="b">
        <v>1</v>
      </c>
      <c r="M15" t="b">
        <v>0</v>
      </c>
      <c r="N15" s="14" t="b">
        <v>1</v>
      </c>
      <c r="O15" t="b">
        <v>0</v>
      </c>
      <c r="P15" t="s">
        <v>2300</v>
      </c>
      <c r="Q15" t="s">
        <v>25</v>
      </c>
      <c r="R15">
        <v>3</v>
      </c>
    </row>
    <row r="16" spans="1:18">
      <c r="A16" t="s">
        <v>2313</v>
      </c>
      <c r="B16">
        <v>76.388998357963899</v>
      </c>
      <c r="C16">
        <v>70.867361111111094</v>
      </c>
      <c r="D16">
        <v>83.538247863247904</v>
      </c>
      <c r="E16">
        <v>-12.6708867521368</v>
      </c>
      <c r="F16">
        <v>1.24914691408534E-3</v>
      </c>
      <c r="G16">
        <v>3.0971372957444499E-2</v>
      </c>
      <c r="H16" t="s">
        <v>20</v>
      </c>
      <c r="I16">
        <v>363.1676276</v>
      </c>
      <c r="J16">
        <v>1.9236119709999999</v>
      </c>
      <c r="K16">
        <v>1.401366E-3</v>
      </c>
      <c r="L16" t="b">
        <v>1</v>
      </c>
      <c r="M16" t="b">
        <v>0</v>
      </c>
      <c r="N16" s="14" t="b">
        <v>1</v>
      </c>
      <c r="O16" t="b">
        <v>0</v>
      </c>
      <c r="P16" t="s">
        <v>2298</v>
      </c>
      <c r="Q16" t="s">
        <v>25</v>
      </c>
      <c r="R16">
        <v>3</v>
      </c>
    </row>
    <row r="17" spans="1:18">
      <c r="A17" t="s">
        <v>2314</v>
      </c>
      <c r="B17">
        <v>89.1777606732348</v>
      </c>
      <c r="C17">
        <v>94.268576388888903</v>
      </c>
      <c r="D17">
        <v>83.126282051282004</v>
      </c>
      <c r="E17">
        <v>11.142294337606801</v>
      </c>
      <c r="F17" s="1">
        <v>2.6759434671577699E-5</v>
      </c>
      <c r="G17">
        <v>1.03792025102453E-2</v>
      </c>
      <c r="H17" t="s">
        <v>20</v>
      </c>
      <c r="I17">
        <v>363.1676276</v>
      </c>
      <c r="J17">
        <v>1.9236119709999999</v>
      </c>
      <c r="K17">
        <v>1.401366E-3</v>
      </c>
      <c r="L17" t="b">
        <v>1</v>
      </c>
      <c r="M17" t="b">
        <v>0</v>
      </c>
      <c r="N17" s="14" t="b">
        <v>1</v>
      </c>
      <c r="O17" t="b">
        <v>0</v>
      </c>
      <c r="P17" t="s">
        <v>2300</v>
      </c>
      <c r="Q17" t="s">
        <v>25</v>
      </c>
      <c r="R17">
        <v>6</v>
      </c>
    </row>
    <row r="18" spans="1:18">
      <c r="A18" t="s">
        <v>2316</v>
      </c>
      <c r="B18">
        <v>81.216672508526003</v>
      </c>
      <c r="C18">
        <v>89.943083333333306</v>
      </c>
      <c r="D18">
        <v>70.264766899766897</v>
      </c>
      <c r="E18">
        <v>19.678316433566401</v>
      </c>
      <c r="F18">
        <v>7.0729783272892495E-4</v>
      </c>
      <c r="G18">
        <v>2.4345285391319599E-2</v>
      </c>
      <c r="H18" t="s">
        <v>2315</v>
      </c>
      <c r="I18">
        <v>9.6977535919999998</v>
      </c>
      <c r="J18">
        <v>-1.9956146690000001</v>
      </c>
      <c r="K18">
        <v>9.7641619999999998E-3</v>
      </c>
      <c r="L18" t="b">
        <v>1</v>
      </c>
      <c r="M18" t="b">
        <v>1</v>
      </c>
      <c r="N18" s="14" t="b">
        <v>0</v>
      </c>
      <c r="O18" t="b">
        <v>0</v>
      </c>
      <c r="P18" t="s">
        <v>2295</v>
      </c>
      <c r="Q18" t="s">
        <v>25</v>
      </c>
      <c r="R18">
        <v>10</v>
      </c>
    </row>
    <row r="19" spans="1:18">
      <c r="A19" t="s">
        <v>2317</v>
      </c>
      <c r="B19">
        <v>78.986781609195404</v>
      </c>
      <c r="C19">
        <v>86.8854166666667</v>
      </c>
      <c r="D19">
        <v>69.265384615384605</v>
      </c>
      <c r="E19">
        <v>17.620032051282099</v>
      </c>
      <c r="F19">
        <v>1.58965785661793E-3</v>
      </c>
      <c r="G19">
        <v>3.5123427777640201E-2</v>
      </c>
      <c r="H19" t="s">
        <v>26</v>
      </c>
      <c r="I19">
        <v>14.666911649999999</v>
      </c>
      <c r="J19">
        <v>-2.0639473650000002</v>
      </c>
      <c r="K19">
        <v>2.6735750000000001E-3</v>
      </c>
      <c r="L19" t="b">
        <v>1</v>
      </c>
      <c r="M19" t="b">
        <v>0</v>
      </c>
      <c r="N19" s="14" t="b">
        <v>1</v>
      </c>
      <c r="O19" t="b">
        <v>0</v>
      </c>
      <c r="P19" t="s">
        <v>2298</v>
      </c>
      <c r="Q19" t="s">
        <v>13</v>
      </c>
      <c r="R19">
        <v>3</v>
      </c>
    </row>
    <row r="20" spans="1:18">
      <c r="A20" t="s">
        <v>2319</v>
      </c>
      <c r="B20">
        <v>88.095073891625603</v>
      </c>
      <c r="C20">
        <v>96.099010416666701</v>
      </c>
      <c r="D20">
        <v>78.502884615384602</v>
      </c>
      <c r="E20">
        <v>17.596125801282</v>
      </c>
      <c r="F20">
        <v>1.5811882212443801E-3</v>
      </c>
      <c r="G20">
        <v>3.5123427777640201E-2</v>
      </c>
      <c r="H20" t="s">
        <v>2318</v>
      </c>
      <c r="I20">
        <v>5.3629181580000003</v>
      </c>
      <c r="J20">
        <v>-2.4127992210000002</v>
      </c>
      <c r="K20">
        <v>1.8260631999999999E-2</v>
      </c>
      <c r="L20" t="b">
        <v>1</v>
      </c>
      <c r="M20" t="b">
        <v>0</v>
      </c>
      <c r="N20" s="14" t="b">
        <v>1</v>
      </c>
      <c r="O20" t="b">
        <v>0</v>
      </c>
      <c r="P20" t="s">
        <v>2293</v>
      </c>
      <c r="Q20" t="s">
        <v>25</v>
      </c>
      <c r="R20">
        <v>4</v>
      </c>
    </row>
    <row r="21" spans="1:18">
      <c r="A21" t="s">
        <v>2320</v>
      </c>
      <c r="B21">
        <v>75.924847199416206</v>
      </c>
      <c r="C21">
        <v>88.128229166666699</v>
      </c>
      <c r="D21">
        <v>60.630662393162403</v>
      </c>
      <c r="E21">
        <v>27.4975667735043</v>
      </c>
      <c r="F21">
        <v>4.7362431124110702E-4</v>
      </c>
      <c r="G21">
        <v>2.0951269186956899E-2</v>
      </c>
      <c r="H21" t="s">
        <v>847</v>
      </c>
      <c r="I21">
        <v>1573.503097</v>
      </c>
      <c r="J21">
        <v>-4.5802582269999998</v>
      </c>
      <c r="K21" s="1">
        <v>2.34E-6</v>
      </c>
      <c r="L21" t="b">
        <v>1</v>
      </c>
      <c r="M21" t="b">
        <v>0</v>
      </c>
      <c r="N21" s="14" t="b">
        <v>1</v>
      </c>
      <c r="O21" t="b">
        <v>0</v>
      </c>
      <c r="P21" t="s">
        <v>2295</v>
      </c>
      <c r="Q21" t="s">
        <v>13</v>
      </c>
      <c r="R21">
        <v>6</v>
      </c>
    </row>
    <row r="22" spans="1:18">
      <c r="A22" t="s">
        <v>2322</v>
      </c>
      <c r="B22">
        <v>74.7330459770115</v>
      </c>
      <c r="C22">
        <v>88.871354166666706</v>
      </c>
      <c r="D22">
        <v>57.332051282051303</v>
      </c>
      <c r="E22">
        <v>31.539302884615399</v>
      </c>
      <c r="F22" s="1">
        <v>5.7467948909225202E-6</v>
      </c>
      <c r="G22">
        <v>8.8123799614443499E-3</v>
      </c>
      <c r="H22" t="s">
        <v>2321</v>
      </c>
      <c r="I22">
        <v>9.8153375510000007</v>
      </c>
      <c r="J22">
        <v>-1.3420651029999999</v>
      </c>
      <c r="K22">
        <v>3.4958547E-2</v>
      </c>
      <c r="L22" t="b">
        <v>1</v>
      </c>
      <c r="M22" t="b">
        <v>0</v>
      </c>
      <c r="N22" s="14" t="b">
        <v>1</v>
      </c>
      <c r="O22" t="b">
        <v>0</v>
      </c>
      <c r="P22" t="s">
        <v>2300</v>
      </c>
      <c r="Q22" t="s">
        <v>13</v>
      </c>
      <c r="R22">
        <v>6</v>
      </c>
    </row>
    <row r="23" spans="1:18">
      <c r="A23" t="s">
        <v>2323</v>
      </c>
      <c r="B23">
        <v>79.229821200510898</v>
      </c>
      <c r="C23">
        <v>88.075595238095204</v>
      </c>
      <c r="D23">
        <v>68.649417249417297</v>
      </c>
      <c r="E23">
        <v>19.426177988677999</v>
      </c>
      <c r="F23">
        <v>3.8477002100453502E-4</v>
      </c>
      <c r="G23">
        <v>1.94558119967067E-2</v>
      </c>
      <c r="H23" t="s">
        <v>2321</v>
      </c>
      <c r="I23">
        <v>9.8153375510000007</v>
      </c>
      <c r="J23">
        <v>-1.3420651029999999</v>
      </c>
      <c r="K23">
        <v>3.4958547E-2</v>
      </c>
      <c r="L23" t="b">
        <v>1</v>
      </c>
      <c r="M23" t="b">
        <v>0</v>
      </c>
      <c r="N23" s="14" t="b">
        <v>1</v>
      </c>
      <c r="O23" t="b">
        <v>0</v>
      </c>
      <c r="P23" t="s">
        <v>2298</v>
      </c>
      <c r="Q23" t="s">
        <v>13</v>
      </c>
      <c r="R23">
        <v>3</v>
      </c>
    </row>
    <row r="24" spans="1:18">
      <c r="A24" t="s">
        <v>2324</v>
      </c>
      <c r="B24">
        <v>26.292036124794802</v>
      </c>
      <c r="C24">
        <v>11.7302083333333</v>
      </c>
      <c r="D24">
        <v>45.225320512820502</v>
      </c>
      <c r="E24">
        <v>-33.495112179487201</v>
      </c>
      <c r="F24">
        <v>4.7362431124110702E-4</v>
      </c>
      <c r="G24">
        <v>2.0951269186956899E-2</v>
      </c>
      <c r="H24" t="s">
        <v>29</v>
      </c>
      <c r="I24">
        <v>54.694146490000001</v>
      </c>
      <c r="J24">
        <v>1.527038012</v>
      </c>
      <c r="K24">
        <v>4.1101389999999996E-3</v>
      </c>
      <c r="L24" t="b">
        <v>1</v>
      </c>
      <c r="M24" t="b">
        <v>0</v>
      </c>
      <c r="N24" s="14" t="b">
        <v>1</v>
      </c>
      <c r="O24" t="b">
        <v>0</v>
      </c>
      <c r="P24" t="s">
        <v>2293</v>
      </c>
      <c r="Q24" t="s">
        <v>25</v>
      </c>
      <c r="R24">
        <v>3</v>
      </c>
    </row>
    <row r="25" spans="1:18">
      <c r="A25" t="s">
        <v>2325</v>
      </c>
      <c r="B25">
        <v>40.568103448275899</v>
      </c>
      <c r="C25">
        <v>31.258593749999999</v>
      </c>
      <c r="D25">
        <v>52.025961538461502</v>
      </c>
      <c r="E25">
        <v>-20.767367788461499</v>
      </c>
      <c r="F25" s="1">
        <v>1.49416667163985E-5</v>
      </c>
      <c r="G25">
        <v>9.3862954631350592E-3</v>
      </c>
      <c r="H25" t="s">
        <v>29</v>
      </c>
      <c r="I25">
        <v>54.694146490000001</v>
      </c>
      <c r="J25">
        <v>1.527038012</v>
      </c>
      <c r="K25">
        <v>4.1101389999999996E-3</v>
      </c>
      <c r="L25" t="b">
        <v>1</v>
      </c>
      <c r="M25" t="b">
        <v>0</v>
      </c>
      <c r="N25" s="14" t="b">
        <v>1</v>
      </c>
      <c r="O25" t="b">
        <v>0</v>
      </c>
      <c r="P25" t="s">
        <v>2300</v>
      </c>
      <c r="Q25" t="s">
        <v>25</v>
      </c>
      <c r="R25">
        <v>4</v>
      </c>
    </row>
    <row r="26" spans="1:18">
      <c r="A26" t="s">
        <v>2326</v>
      </c>
      <c r="B26">
        <v>75.010984765553701</v>
      </c>
      <c r="C26">
        <v>90.396041666666704</v>
      </c>
      <c r="D26">
        <v>56.115512820512798</v>
      </c>
      <c r="E26">
        <v>34.2805288461538</v>
      </c>
      <c r="F26">
        <v>1.4978210437756199E-3</v>
      </c>
      <c r="G26">
        <v>3.3481732285746697E-2</v>
      </c>
      <c r="H26" t="s">
        <v>855</v>
      </c>
      <c r="I26">
        <v>2781.30708</v>
      </c>
      <c r="J26">
        <v>2.0586642359999998</v>
      </c>
      <c r="K26">
        <v>1.377432E-3</v>
      </c>
      <c r="L26" t="b">
        <v>1</v>
      </c>
      <c r="M26" t="b">
        <v>0</v>
      </c>
      <c r="N26" s="14" t="b">
        <v>1</v>
      </c>
      <c r="O26" t="b">
        <v>0</v>
      </c>
      <c r="P26" t="s">
        <v>2293</v>
      </c>
      <c r="Q26" t="s">
        <v>25</v>
      </c>
      <c r="R26">
        <v>5</v>
      </c>
    </row>
    <row r="27" spans="1:18">
      <c r="A27" t="s">
        <v>2328</v>
      </c>
      <c r="B27">
        <v>75.192758620689702</v>
      </c>
      <c r="C27">
        <v>81.877499999999998</v>
      </c>
      <c r="D27">
        <v>66.965384615384593</v>
      </c>
      <c r="E27">
        <v>14.912115384615401</v>
      </c>
      <c r="F27">
        <v>8.5848274447473298E-4</v>
      </c>
      <c r="G27">
        <v>2.6256033433804098E-2</v>
      </c>
      <c r="H27" t="s">
        <v>2327</v>
      </c>
      <c r="I27">
        <v>36.768105120000001</v>
      </c>
      <c r="J27">
        <v>-1.1411949079999999</v>
      </c>
      <c r="K27">
        <v>5.3081120000000002E-3</v>
      </c>
      <c r="L27" t="b">
        <v>1</v>
      </c>
      <c r="M27" t="b">
        <v>0</v>
      </c>
      <c r="N27" s="14" t="b">
        <v>1</v>
      </c>
      <c r="O27" t="b">
        <v>0</v>
      </c>
      <c r="P27" t="s">
        <v>2300</v>
      </c>
      <c r="Q27" t="s">
        <v>25</v>
      </c>
      <c r="R27">
        <v>5</v>
      </c>
    </row>
    <row r="28" spans="1:18">
      <c r="A28" t="s">
        <v>2329</v>
      </c>
      <c r="B28">
        <v>60.346428571428604</v>
      </c>
      <c r="C28">
        <v>50.2604166666667</v>
      </c>
      <c r="D28">
        <v>72.777136752136798</v>
      </c>
      <c r="E28">
        <v>-22.516720085470102</v>
      </c>
      <c r="F28">
        <v>3.1115210491466602E-4</v>
      </c>
      <c r="G28">
        <v>1.8028134843572699E-2</v>
      </c>
      <c r="H28" t="s">
        <v>858</v>
      </c>
      <c r="I28">
        <v>17.424823079999999</v>
      </c>
      <c r="J28">
        <v>1.0171474890000001</v>
      </c>
      <c r="K28">
        <v>1.8314989E-2</v>
      </c>
      <c r="L28" t="b">
        <v>1</v>
      </c>
      <c r="M28" t="b">
        <v>0</v>
      </c>
      <c r="N28" s="14" t="b">
        <v>1</v>
      </c>
      <c r="O28" t="b">
        <v>0</v>
      </c>
      <c r="P28" t="s">
        <v>2300</v>
      </c>
      <c r="Q28" t="s">
        <v>13</v>
      </c>
      <c r="R28">
        <v>3</v>
      </c>
    </row>
    <row r="29" spans="1:18">
      <c r="A29" t="s">
        <v>2331</v>
      </c>
      <c r="B29">
        <v>91.646284133065805</v>
      </c>
      <c r="C29">
        <v>96.839156746031804</v>
      </c>
      <c r="D29">
        <v>85.710256410256406</v>
      </c>
      <c r="E29">
        <v>11.128900335775301</v>
      </c>
      <c r="F29">
        <v>1.40740254843285E-3</v>
      </c>
      <c r="G29">
        <v>3.3481732285746697E-2</v>
      </c>
      <c r="H29" t="s">
        <v>2330</v>
      </c>
      <c r="I29">
        <v>131.46335060000001</v>
      </c>
      <c r="J29">
        <v>-2.6067092870000002</v>
      </c>
      <c r="K29">
        <v>2.21809E-4</v>
      </c>
      <c r="L29" t="b">
        <v>1</v>
      </c>
      <c r="M29" t="b">
        <v>0</v>
      </c>
      <c r="N29" s="14" t="b">
        <v>1</v>
      </c>
      <c r="O29" t="b">
        <v>0</v>
      </c>
      <c r="P29" t="s">
        <v>2293</v>
      </c>
      <c r="Q29" t="s">
        <v>25</v>
      </c>
      <c r="R29">
        <v>3</v>
      </c>
    </row>
    <row r="30" spans="1:18">
      <c r="A30" t="s">
        <v>2332</v>
      </c>
      <c r="B30">
        <v>92.198647342995201</v>
      </c>
      <c r="C30">
        <v>97.281196581196596</v>
      </c>
      <c r="D30">
        <v>86.500757575757603</v>
      </c>
      <c r="E30">
        <v>10.780439005439</v>
      </c>
      <c r="F30">
        <v>1.36514343215733E-3</v>
      </c>
      <c r="G30">
        <v>3.3141165209747699E-2</v>
      </c>
      <c r="H30" t="s">
        <v>2330</v>
      </c>
      <c r="I30">
        <v>131.46335060000001</v>
      </c>
      <c r="J30">
        <v>-2.6067092870000002</v>
      </c>
      <c r="K30">
        <v>2.21809E-4</v>
      </c>
      <c r="L30" t="b">
        <v>1</v>
      </c>
      <c r="M30" t="b">
        <v>0</v>
      </c>
      <c r="N30" s="14" t="b">
        <v>1</v>
      </c>
      <c r="O30" t="b">
        <v>0</v>
      </c>
      <c r="P30" t="s">
        <v>2295</v>
      </c>
      <c r="Q30" t="s">
        <v>25</v>
      </c>
      <c r="R30">
        <v>3</v>
      </c>
    </row>
    <row r="31" spans="1:18">
      <c r="A31" t="s">
        <v>2333</v>
      </c>
      <c r="B31">
        <v>81.768092805449101</v>
      </c>
      <c r="C31">
        <v>94.194516941391996</v>
      </c>
      <c r="D31">
        <v>68.132051282051293</v>
      </c>
      <c r="E31">
        <v>26.062465659340699</v>
      </c>
      <c r="F31">
        <v>7.7678946427904897E-4</v>
      </c>
      <c r="G31">
        <v>2.6256033433804098E-2</v>
      </c>
      <c r="H31" t="s">
        <v>2330</v>
      </c>
      <c r="I31">
        <v>131.46335060000001</v>
      </c>
      <c r="J31">
        <v>-2.6067092870000002</v>
      </c>
      <c r="K31">
        <v>2.21809E-4</v>
      </c>
      <c r="L31" t="b">
        <v>1</v>
      </c>
      <c r="M31" t="b">
        <v>0</v>
      </c>
      <c r="N31" s="14" t="b">
        <v>1</v>
      </c>
      <c r="O31" t="b">
        <v>0</v>
      </c>
      <c r="P31" t="s">
        <v>2300</v>
      </c>
      <c r="Q31" t="s">
        <v>13</v>
      </c>
      <c r="R31">
        <v>3</v>
      </c>
    </row>
    <row r="32" spans="1:18">
      <c r="A32" t="s">
        <v>2334</v>
      </c>
      <c r="B32">
        <v>59.8342820653166</v>
      </c>
      <c r="C32">
        <v>73.0093303571429</v>
      </c>
      <c r="D32">
        <v>44.452564102564097</v>
      </c>
      <c r="E32">
        <v>28.556766254578701</v>
      </c>
      <c r="F32" s="1">
        <v>3.5276479407355101E-5</v>
      </c>
      <c r="G32">
        <v>1.0793403983331E-2</v>
      </c>
      <c r="H32" t="s">
        <v>2330</v>
      </c>
      <c r="I32">
        <v>131.46335060000001</v>
      </c>
      <c r="J32">
        <v>-2.6067092870000002</v>
      </c>
      <c r="K32">
        <v>2.21809E-4</v>
      </c>
      <c r="L32" t="b">
        <v>1</v>
      </c>
      <c r="M32" t="b">
        <v>0</v>
      </c>
      <c r="N32" s="14" t="b">
        <v>1</v>
      </c>
      <c r="O32" t="b">
        <v>0</v>
      </c>
      <c r="P32" t="s">
        <v>2293</v>
      </c>
      <c r="Q32" t="s">
        <v>25</v>
      </c>
      <c r="R32">
        <v>6</v>
      </c>
    </row>
    <row r="33" spans="1:18">
      <c r="A33" t="s">
        <v>2335</v>
      </c>
      <c r="B33">
        <v>85.530381773399</v>
      </c>
      <c r="C33">
        <v>93.272166666666706</v>
      </c>
      <c r="D33">
        <v>76.4007692307692</v>
      </c>
      <c r="E33">
        <v>16.8713974358974</v>
      </c>
      <c r="F33">
        <v>1.2601689719786999E-4</v>
      </c>
      <c r="G33">
        <v>1.3893969119798099E-2</v>
      </c>
      <c r="H33" t="s">
        <v>861</v>
      </c>
      <c r="I33">
        <v>199.09882110000001</v>
      </c>
      <c r="J33">
        <v>1.201709774</v>
      </c>
      <c r="K33">
        <v>3.5826124000000001E-2</v>
      </c>
      <c r="L33" t="b">
        <v>1</v>
      </c>
      <c r="M33" t="b">
        <v>0</v>
      </c>
      <c r="N33" s="14" t="b">
        <v>1</v>
      </c>
      <c r="O33" t="b">
        <v>0</v>
      </c>
      <c r="P33" t="s">
        <v>2300</v>
      </c>
      <c r="Q33" t="s">
        <v>25</v>
      </c>
      <c r="R33">
        <v>5</v>
      </c>
    </row>
    <row r="34" spans="1:18">
      <c r="A34" t="s">
        <v>2336</v>
      </c>
      <c r="B34">
        <v>85.401139162561606</v>
      </c>
      <c r="C34">
        <v>92.720468749999995</v>
      </c>
      <c r="D34">
        <v>76.404326923076894</v>
      </c>
      <c r="E34">
        <v>16.316141826923101</v>
      </c>
      <c r="F34">
        <v>3.8477002100453502E-4</v>
      </c>
      <c r="G34">
        <v>1.94558119967067E-2</v>
      </c>
      <c r="H34" t="s">
        <v>861</v>
      </c>
      <c r="I34">
        <v>199.09882110000001</v>
      </c>
      <c r="J34">
        <v>1.201709774</v>
      </c>
      <c r="K34">
        <v>3.5826124000000001E-2</v>
      </c>
      <c r="L34" t="b">
        <v>1</v>
      </c>
      <c r="M34" t="b">
        <v>0</v>
      </c>
      <c r="N34" s="14" t="b">
        <v>1</v>
      </c>
      <c r="O34" t="b">
        <v>0</v>
      </c>
      <c r="P34" t="s">
        <v>2293</v>
      </c>
      <c r="Q34" t="s">
        <v>13</v>
      </c>
      <c r="R34">
        <v>4</v>
      </c>
    </row>
    <row r="35" spans="1:18">
      <c r="A35" t="s">
        <v>2337</v>
      </c>
      <c r="B35">
        <v>87.085404373951206</v>
      </c>
      <c r="C35">
        <v>92.746947278911605</v>
      </c>
      <c r="D35">
        <v>80.215613553113599</v>
      </c>
      <c r="E35">
        <v>12.531333725798</v>
      </c>
      <c r="F35" s="1">
        <v>2.0069576003683298E-5</v>
      </c>
      <c r="G35">
        <v>9.7305023533550104E-3</v>
      </c>
      <c r="H35" t="s">
        <v>861</v>
      </c>
      <c r="I35">
        <v>199.09882110000001</v>
      </c>
      <c r="J35">
        <v>1.201709774</v>
      </c>
      <c r="K35">
        <v>3.5826124000000001E-2</v>
      </c>
      <c r="L35" t="b">
        <v>1</v>
      </c>
      <c r="M35" t="b">
        <v>1</v>
      </c>
      <c r="N35" s="14" t="b">
        <v>0</v>
      </c>
      <c r="O35" t="b">
        <v>0</v>
      </c>
      <c r="P35" t="s">
        <v>2295</v>
      </c>
      <c r="Q35" t="s">
        <v>13</v>
      </c>
      <c r="R35">
        <v>7</v>
      </c>
    </row>
    <row r="36" spans="1:18">
      <c r="A36" t="s">
        <v>2339</v>
      </c>
      <c r="B36">
        <v>17.801970443349799</v>
      </c>
      <c r="C36">
        <v>3.7772916666666698</v>
      </c>
      <c r="D36">
        <v>34.744871794871798</v>
      </c>
      <c r="E36">
        <v>-30.9675801282051</v>
      </c>
      <c r="F36">
        <v>8.3334995587457301E-4</v>
      </c>
      <c r="G36">
        <v>2.6256033433804098E-2</v>
      </c>
      <c r="H36" t="s">
        <v>2338</v>
      </c>
      <c r="I36">
        <v>4536.274754</v>
      </c>
      <c r="J36">
        <v>1.0540683799999999</v>
      </c>
      <c r="K36">
        <v>2.9872029000000001E-2</v>
      </c>
      <c r="L36" t="b">
        <v>1</v>
      </c>
      <c r="M36" t="b">
        <v>0</v>
      </c>
      <c r="N36" s="14" t="b">
        <v>1</v>
      </c>
      <c r="O36" t="b">
        <v>0</v>
      </c>
      <c r="P36" t="s">
        <v>2293</v>
      </c>
      <c r="Q36" t="s">
        <v>13</v>
      </c>
      <c r="R36">
        <v>3</v>
      </c>
    </row>
    <row r="37" spans="1:18">
      <c r="A37" t="s">
        <v>2340</v>
      </c>
      <c r="B37">
        <v>75.689769528501103</v>
      </c>
      <c r="C37">
        <v>83.894821428571404</v>
      </c>
      <c r="D37">
        <v>65.725366300366304</v>
      </c>
      <c r="E37">
        <v>18.169455128205101</v>
      </c>
      <c r="F37" s="1">
        <v>7.7360700454726195E-5</v>
      </c>
      <c r="G37">
        <v>1.24598831063738E-2</v>
      </c>
      <c r="H37" t="s">
        <v>863</v>
      </c>
      <c r="I37">
        <v>11.73052154</v>
      </c>
      <c r="J37">
        <v>-4.3283390199999996</v>
      </c>
      <c r="K37">
        <v>1.77088E-4</v>
      </c>
      <c r="L37" t="b">
        <v>1</v>
      </c>
      <c r="M37" t="b">
        <v>0</v>
      </c>
      <c r="N37" s="14" t="b">
        <v>1</v>
      </c>
      <c r="O37" t="b">
        <v>0</v>
      </c>
      <c r="P37" t="s">
        <v>2295</v>
      </c>
      <c r="Q37" t="s">
        <v>25</v>
      </c>
      <c r="R37">
        <v>7</v>
      </c>
    </row>
    <row r="38" spans="1:18">
      <c r="A38" t="s">
        <v>2342</v>
      </c>
      <c r="B38">
        <v>80.235077996715901</v>
      </c>
      <c r="C38">
        <v>93.717708333333306</v>
      </c>
      <c r="D38">
        <v>63.163461538461597</v>
      </c>
      <c r="E38">
        <v>30.554246794871801</v>
      </c>
      <c r="F38" s="1">
        <v>9.9021696582049501E-5</v>
      </c>
      <c r="G38">
        <v>1.32745236027012E-2</v>
      </c>
      <c r="H38" t="s">
        <v>2341</v>
      </c>
      <c r="I38">
        <v>1887.5000050000001</v>
      </c>
      <c r="J38">
        <v>1.5342430600000001</v>
      </c>
      <c r="K38">
        <v>5.8545400000000001E-4</v>
      </c>
      <c r="L38" t="b">
        <v>1</v>
      </c>
      <c r="M38" t="b">
        <v>0</v>
      </c>
      <c r="N38" s="14" t="b">
        <v>1</v>
      </c>
      <c r="O38" t="b">
        <v>0</v>
      </c>
      <c r="P38" t="s">
        <v>2343</v>
      </c>
      <c r="Q38" t="s">
        <v>25</v>
      </c>
      <c r="R38">
        <v>3</v>
      </c>
    </row>
    <row r="39" spans="1:18">
      <c r="A39" t="s">
        <v>2344</v>
      </c>
      <c r="B39">
        <v>84.594067969068007</v>
      </c>
      <c r="C39">
        <v>95.049232142857207</v>
      </c>
      <c r="D39">
        <v>71.273502331002305</v>
      </c>
      <c r="E39">
        <v>23.775729811854799</v>
      </c>
      <c r="F39">
        <v>1.2601689719786999E-4</v>
      </c>
      <c r="G39">
        <v>1.3893969119798099E-2</v>
      </c>
      <c r="H39" t="s">
        <v>869</v>
      </c>
      <c r="I39">
        <v>424.80834829999998</v>
      </c>
      <c r="J39">
        <v>-1.0118762459999999</v>
      </c>
      <c r="K39">
        <v>7.7324630000000002E-3</v>
      </c>
      <c r="L39" t="b">
        <v>1</v>
      </c>
      <c r="M39" t="b">
        <v>0</v>
      </c>
      <c r="N39" s="14" t="b">
        <v>1</v>
      </c>
      <c r="O39" t="b">
        <v>0</v>
      </c>
      <c r="P39" t="s">
        <v>2295</v>
      </c>
      <c r="Q39" t="s">
        <v>25</v>
      </c>
      <c r="R39">
        <v>5</v>
      </c>
    </row>
    <row r="40" spans="1:18">
      <c r="A40" t="s">
        <v>2345</v>
      </c>
      <c r="B40">
        <v>66.141851395730697</v>
      </c>
      <c r="C40">
        <v>75.473437500000003</v>
      </c>
      <c r="D40">
        <v>54.242735042734999</v>
      </c>
      <c r="E40">
        <v>21.230702457265</v>
      </c>
      <c r="F40">
        <v>3.8477002100453502E-4</v>
      </c>
      <c r="G40">
        <v>1.94558119967067E-2</v>
      </c>
      <c r="H40" t="s">
        <v>869</v>
      </c>
      <c r="I40">
        <v>424.80834829999998</v>
      </c>
      <c r="J40">
        <v>-1.0118762459999999</v>
      </c>
      <c r="K40">
        <v>7.7324630000000002E-3</v>
      </c>
      <c r="L40" t="b">
        <v>1</v>
      </c>
      <c r="M40" t="b">
        <v>0</v>
      </c>
      <c r="N40" s="14" t="b">
        <v>0</v>
      </c>
      <c r="O40" t="b">
        <v>1</v>
      </c>
      <c r="P40" t="s">
        <v>2300</v>
      </c>
      <c r="Q40" t="s">
        <v>25</v>
      </c>
      <c r="R40">
        <v>6</v>
      </c>
    </row>
    <row r="41" spans="1:18">
      <c r="A41" t="s">
        <v>2346</v>
      </c>
      <c r="B41">
        <v>75.332927955664999</v>
      </c>
      <c r="C41">
        <v>87.630677083333296</v>
      </c>
      <c r="D41">
        <v>60.693269230769197</v>
      </c>
      <c r="E41">
        <v>26.9374078525641</v>
      </c>
      <c r="F41">
        <v>4.7362431124110702E-4</v>
      </c>
      <c r="G41">
        <v>2.0951269186956899E-2</v>
      </c>
      <c r="H41" t="s">
        <v>36</v>
      </c>
      <c r="I41">
        <v>2.3129873390000002</v>
      </c>
      <c r="J41">
        <v>-3.4300117399999999</v>
      </c>
      <c r="K41">
        <v>4.6565655999999997E-2</v>
      </c>
      <c r="L41" t="b">
        <v>1</v>
      </c>
      <c r="M41" t="b">
        <v>0</v>
      </c>
      <c r="N41" s="14" t="b">
        <v>1</v>
      </c>
      <c r="O41" t="b">
        <v>0</v>
      </c>
      <c r="P41" t="s">
        <v>2300</v>
      </c>
      <c r="Q41" t="s">
        <v>25</v>
      </c>
      <c r="R41">
        <v>4</v>
      </c>
    </row>
    <row r="42" spans="1:18">
      <c r="A42" t="s">
        <v>2348</v>
      </c>
      <c r="B42">
        <v>27.130747126436798</v>
      </c>
      <c r="C42">
        <v>22.623958333333299</v>
      </c>
      <c r="D42">
        <v>32.677564102564098</v>
      </c>
      <c r="E42">
        <v>-10.053605769230799</v>
      </c>
      <c r="F42">
        <v>1.03778274507152E-3</v>
      </c>
      <c r="G42">
        <v>2.8592630907378399E-2</v>
      </c>
      <c r="H42" t="s">
        <v>2347</v>
      </c>
      <c r="I42">
        <v>2767.9989030000002</v>
      </c>
      <c r="J42">
        <v>1.30295842</v>
      </c>
      <c r="K42">
        <v>9.6962600000000002E-4</v>
      </c>
      <c r="L42" t="b">
        <v>1</v>
      </c>
      <c r="M42" t="b">
        <v>0</v>
      </c>
      <c r="N42" s="14" t="b">
        <v>0</v>
      </c>
      <c r="O42" t="b">
        <v>1</v>
      </c>
      <c r="P42" t="s">
        <v>2295</v>
      </c>
      <c r="Q42" t="s">
        <v>13</v>
      </c>
      <c r="R42">
        <v>6</v>
      </c>
    </row>
    <row r="43" spans="1:18">
      <c r="A43" t="s">
        <v>2350</v>
      </c>
      <c r="B43">
        <v>78.676758347017</v>
      </c>
      <c r="C43">
        <v>84.8971354166667</v>
      </c>
      <c r="D43">
        <v>70.786778846153894</v>
      </c>
      <c r="E43">
        <v>14.110356570512799</v>
      </c>
      <c r="F43">
        <v>1.2659661509680101E-3</v>
      </c>
      <c r="G43">
        <v>3.0971372957444499E-2</v>
      </c>
      <c r="H43" t="s">
        <v>2349</v>
      </c>
      <c r="I43">
        <v>4819.538227</v>
      </c>
      <c r="J43">
        <v>1.027078004</v>
      </c>
      <c r="K43">
        <v>7.2348300000000003E-4</v>
      </c>
      <c r="L43" t="b">
        <v>1</v>
      </c>
      <c r="M43" t="b">
        <v>0</v>
      </c>
      <c r="N43" s="14" t="b">
        <v>1</v>
      </c>
      <c r="O43" t="b">
        <v>0</v>
      </c>
      <c r="P43" t="s">
        <v>2300</v>
      </c>
      <c r="Q43" t="s">
        <v>13</v>
      </c>
      <c r="R43">
        <v>4</v>
      </c>
    </row>
    <row r="44" spans="1:18">
      <c r="A44" t="s">
        <v>2351</v>
      </c>
      <c r="B44">
        <v>81.562335796387501</v>
      </c>
      <c r="C44">
        <v>93.788576388888899</v>
      </c>
      <c r="D44">
        <v>66.728846153846206</v>
      </c>
      <c r="E44">
        <v>27.0597302350427</v>
      </c>
      <c r="F44">
        <v>2.3025340745654399E-3</v>
      </c>
      <c r="G44">
        <v>4.1883526749144299E-2</v>
      </c>
      <c r="H44" t="s">
        <v>2349</v>
      </c>
      <c r="I44">
        <v>4819.538227</v>
      </c>
      <c r="J44">
        <v>1.027078004</v>
      </c>
      <c r="K44">
        <v>7.2348300000000003E-4</v>
      </c>
      <c r="L44" t="b">
        <v>1</v>
      </c>
      <c r="M44" t="b">
        <v>0</v>
      </c>
      <c r="N44" s="14" t="b">
        <v>1</v>
      </c>
      <c r="O44" t="b">
        <v>0</v>
      </c>
      <c r="P44" t="s">
        <v>2298</v>
      </c>
      <c r="Q44" t="s">
        <v>25</v>
      </c>
      <c r="R44">
        <v>6</v>
      </c>
    </row>
    <row r="45" spans="1:18">
      <c r="A45" t="s">
        <v>2352</v>
      </c>
      <c r="B45">
        <v>79.615411681914097</v>
      </c>
      <c r="C45">
        <v>86.031785714285704</v>
      </c>
      <c r="D45">
        <v>71.917032967032995</v>
      </c>
      <c r="E45">
        <v>14.1147527472527</v>
      </c>
      <c r="F45">
        <v>1.2601689719786999E-4</v>
      </c>
      <c r="G45">
        <v>1.3893969119798099E-2</v>
      </c>
      <c r="H45" t="s">
        <v>2349</v>
      </c>
      <c r="I45">
        <v>4819.538227</v>
      </c>
      <c r="J45">
        <v>1.027078004</v>
      </c>
      <c r="K45">
        <v>7.2348300000000003E-4</v>
      </c>
      <c r="L45" t="b">
        <v>1</v>
      </c>
      <c r="M45" t="b">
        <v>0</v>
      </c>
      <c r="N45" s="14" t="b">
        <v>1</v>
      </c>
      <c r="O45" t="b">
        <v>0</v>
      </c>
      <c r="P45" t="s">
        <v>2295</v>
      </c>
      <c r="Q45" t="s">
        <v>25</v>
      </c>
      <c r="R45">
        <v>7</v>
      </c>
    </row>
    <row r="46" spans="1:18">
      <c r="A46" t="s">
        <v>2353</v>
      </c>
      <c r="B46">
        <v>67.193103448275906</v>
      </c>
      <c r="C46">
        <v>78.863541666666706</v>
      </c>
      <c r="D46">
        <v>52.829487179487202</v>
      </c>
      <c r="E46">
        <v>26.0340544871795</v>
      </c>
      <c r="F46">
        <v>1.5925989533613E-4</v>
      </c>
      <c r="G46">
        <v>1.48442915083416E-2</v>
      </c>
      <c r="H46" t="s">
        <v>2349</v>
      </c>
      <c r="I46">
        <v>4819.538227</v>
      </c>
      <c r="J46">
        <v>1.027078004</v>
      </c>
      <c r="K46">
        <v>7.2348300000000003E-4</v>
      </c>
      <c r="L46" t="b">
        <v>1</v>
      </c>
      <c r="M46" t="b">
        <v>0</v>
      </c>
      <c r="N46" s="14" t="b">
        <v>0</v>
      </c>
      <c r="O46" t="b">
        <v>1</v>
      </c>
      <c r="P46" t="s">
        <v>2293</v>
      </c>
      <c r="Q46" t="s">
        <v>25</v>
      </c>
      <c r="R46">
        <v>3</v>
      </c>
    </row>
    <row r="47" spans="1:18">
      <c r="A47" t="s">
        <v>2354</v>
      </c>
      <c r="B47">
        <v>83.183056467797897</v>
      </c>
      <c r="C47">
        <v>87.971625000000003</v>
      </c>
      <c r="D47">
        <v>77.396089743589798</v>
      </c>
      <c r="E47">
        <v>10.5755352564102</v>
      </c>
      <c r="F47">
        <v>1.03778274507152E-3</v>
      </c>
      <c r="G47">
        <v>2.8592630907378399E-2</v>
      </c>
      <c r="H47" t="s">
        <v>875</v>
      </c>
      <c r="I47">
        <v>101.6490665</v>
      </c>
      <c r="J47">
        <v>-3.1494555389999999</v>
      </c>
      <c r="K47" s="1">
        <v>2.3600000000000001E-5</v>
      </c>
      <c r="L47" t="b">
        <v>1</v>
      </c>
      <c r="M47" t="b">
        <v>0</v>
      </c>
      <c r="N47" s="14" t="b">
        <v>1</v>
      </c>
      <c r="O47" t="b">
        <v>0</v>
      </c>
      <c r="P47" t="s">
        <v>2295</v>
      </c>
      <c r="Q47" t="s">
        <v>25</v>
      </c>
      <c r="R47">
        <v>5</v>
      </c>
    </row>
    <row r="48" spans="1:18">
      <c r="A48" t="s">
        <v>2355</v>
      </c>
      <c r="B48">
        <v>74.895831528898</v>
      </c>
      <c r="C48">
        <v>82.071836734693903</v>
      </c>
      <c r="D48">
        <v>66.411263736263706</v>
      </c>
      <c r="E48">
        <v>15.660572998430199</v>
      </c>
      <c r="F48">
        <v>1.4978210437756199E-3</v>
      </c>
      <c r="G48">
        <v>3.3481732285746697E-2</v>
      </c>
      <c r="H48" t="s">
        <v>875</v>
      </c>
      <c r="I48">
        <v>101.6490665</v>
      </c>
      <c r="J48">
        <v>-3.1494555389999999</v>
      </c>
      <c r="K48" s="1">
        <v>2.3600000000000001E-5</v>
      </c>
      <c r="L48" t="b">
        <v>1</v>
      </c>
      <c r="M48" t="b">
        <v>0</v>
      </c>
      <c r="N48" s="14" t="b">
        <v>1</v>
      </c>
      <c r="O48" t="b">
        <v>0</v>
      </c>
      <c r="P48" t="s">
        <v>2295</v>
      </c>
      <c r="Q48" t="s">
        <v>13</v>
      </c>
      <c r="R48">
        <v>7</v>
      </c>
    </row>
    <row r="49" spans="1:18">
      <c r="A49" t="s">
        <v>2356</v>
      </c>
      <c r="B49">
        <v>74.365599616078597</v>
      </c>
      <c r="C49">
        <v>85.832302350427398</v>
      </c>
      <c r="D49">
        <v>60.138018000518002</v>
      </c>
      <c r="E49">
        <v>25.694284349909399</v>
      </c>
      <c r="F49">
        <v>3.8477002100453502E-4</v>
      </c>
      <c r="G49">
        <v>1.94558119967067E-2</v>
      </c>
      <c r="H49" t="s">
        <v>877</v>
      </c>
      <c r="I49">
        <v>76.620349140000002</v>
      </c>
      <c r="J49">
        <v>3.2917474329999998</v>
      </c>
      <c r="K49">
        <v>2.0292300000000001E-4</v>
      </c>
      <c r="L49" t="b">
        <v>1</v>
      </c>
      <c r="M49" t="b">
        <v>0</v>
      </c>
      <c r="N49" s="14" t="b">
        <v>1</v>
      </c>
      <c r="O49" t="b">
        <v>0</v>
      </c>
      <c r="P49" t="s">
        <v>2295</v>
      </c>
      <c r="Q49" t="s">
        <v>13</v>
      </c>
      <c r="R49">
        <v>9</v>
      </c>
    </row>
    <row r="50" spans="1:18">
      <c r="A50" t="s">
        <v>2358</v>
      </c>
      <c r="B50">
        <v>84.478094211822693</v>
      </c>
      <c r="C50">
        <v>94.774973958333405</v>
      </c>
      <c r="D50">
        <v>71.936538461538504</v>
      </c>
      <c r="E50">
        <v>22.838435496794901</v>
      </c>
      <c r="F50">
        <v>3.1115210491466602E-4</v>
      </c>
      <c r="G50">
        <v>1.8028134843572699E-2</v>
      </c>
      <c r="H50" t="s">
        <v>2357</v>
      </c>
      <c r="I50">
        <v>105.9882558</v>
      </c>
      <c r="J50">
        <v>-1.4534466859999999</v>
      </c>
      <c r="K50">
        <v>1.0653487E-2</v>
      </c>
      <c r="L50" t="b">
        <v>1</v>
      </c>
      <c r="M50" t="b">
        <v>0</v>
      </c>
      <c r="N50" s="14" t="b">
        <v>1</v>
      </c>
      <c r="O50" t="b">
        <v>0</v>
      </c>
      <c r="P50" t="s">
        <v>2295</v>
      </c>
      <c r="Q50" t="s">
        <v>25</v>
      </c>
      <c r="R50">
        <v>8</v>
      </c>
    </row>
    <row r="51" spans="1:18">
      <c r="A51" t="s">
        <v>2359</v>
      </c>
      <c r="B51">
        <v>90.136439082618296</v>
      </c>
      <c r="C51">
        <v>95.377109375000003</v>
      </c>
      <c r="D51">
        <v>84.251806526806504</v>
      </c>
      <c r="E51">
        <v>11.125302848193501</v>
      </c>
      <c r="F51" s="1">
        <v>2.6759434671577699E-5</v>
      </c>
      <c r="G51">
        <v>1.03792025102453E-2</v>
      </c>
      <c r="H51" t="s">
        <v>2357</v>
      </c>
      <c r="I51">
        <v>105.9882558</v>
      </c>
      <c r="J51">
        <v>-1.4534466859999999</v>
      </c>
      <c r="K51">
        <v>1.0653487E-2</v>
      </c>
      <c r="L51" t="b">
        <v>1</v>
      </c>
      <c r="M51" t="b">
        <v>0</v>
      </c>
      <c r="N51" s="14" t="b">
        <v>1</v>
      </c>
      <c r="O51" t="b">
        <v>0</v>
      </c>
      <c r="P51" t="s">
        <v>2300</v>
      </c>
      <c r="Q51" t="s">
        <v>25</v>
      </c>
      <c r="R51">
        <v>8</v>
      </c>
    </row>
    <row r="52" spans="1:18">
      <c r="A52" t="s">
        <v>2360</v>
      </c>
      <c r="B52">
        <v>88.718893473491207</v>
      </c>
      <c r="C52">
        <v>95.165418956043993</v>
      </c>
      <c r="D52">
        <v>81.971794871794899</v>
      </c>
      <c r="E52">
        <v>13.1936240842491</v>
      </c>
      <c r="F52">
        <v>1.45894152456776E-4</v>
      </c>
      <c r="G52">
        <v>1.48442915083416E-2</v>
      </c>
      <c r="H52" t="s">
        <v>2357</v>
      </c>
      <c r="I52">
        <v>105.9882558</v>
      </c>
      <c r="J52">
        <v>-1.4534466859999999</v>
      </c>
      <c r="K52">
        <v>1.0653487E-2</v>
      </c>
      <c r="L52" t="b">
        <v>1</v>
      </c>
      <c r="M52" t="b">
        <v>0</v>
      </c>
      <c r="N52" s="14" t="b">
        <v>1</v>
      </c>
      <c r="O52" t="b">
        <v>0</v>
      </c>
      <c r="P52" t="s">
        <v>2295</v>
      </c>
      <c r="Q52" t="s">
        <v>25</v>
      </c>
      <c r="R52">
        <v>3</v>
      </c>
    </row>
    <row r="53" spans="1:18">
      <c r="A53" t="s">
        <v>2362</v>
      </c>
      <c r="B53">
        <v>79.999030172413796</v>
      </c>
      <c r="C53">
        <v>74.126562500000006</v>
      </c>
      <c r="D53">
        <v>87.2946314102564</v>
      </c>
      <c r="E53">
        <v>-13.1680689102564</v>
      </c>
      <c r="F53">
        <v>2.1286422983407302E-3</v>
      </c>
      <c r="G53">
        <v>3.9624687168221102E-2</v>
      </c>
      <c r="H53" t="s">
        <v>2361</v>
      </c>
      <c r="I53">
        <v>4.2157046090000003</v>
      </c>
      <c r="J53">
        <v>-2.7139097720000001</v>
      </c>
      <c r="K53">
        <v>3.5091880999999998E-2</v>
      </c>
      <c r="L53" t="b">
        <v>1</v>
      </c>
      <c r="M53" t="b">
        <v>0</v>
      </c>
      <c r="N53" s="14" t="b">
        <v>1</v>
      </c>
      <c r="O53" t="b">
        <v>0</v>
      </c>
      <c r="P53" t="s">
        <v>2300</v>
      </c>
      <c r="Q53" t="s">
        <v>25</v>
      </c>
      <c r="R53">
        <v>4</v>
      </c>
    </row>
    <row r="54" spans="1:18">
      <c r="A54" t="s">
        <v>2364</v>
      </c>
      <c r="B54">
        <v>82.836040826989105</v>
      </c>
      <c r="C54">
        <v>91.211193181818203</v>
      </c>
      <c r="D54">
        <v>72.101774740411102</v>
      </c>
      <c r="E54">
        <v>19.109418441407101</v>
      </c>
      <c r="F54">
        <v>1.5925989533613E-4</v>
      </c>
      <c r="G54">
        <v>1.48442915083416E-2</v>
      </c>
      <c r="H54" t="s">
        <v>2363</v>
      </c>
      <c r="I54">
        <v>80.728658530000004</v>
      </c>
      <c r="J54">
        <v>-2.67127801</v>
      </c>
      <c r="K54" s="1">
        <v>3.77E-7</v>
      </c>
      <c r="L54" t="b">
        <v>1</v>
      </c>
      <c r="M54" t="b">
        <v>0</v>
      </c>
      <c r="N54" s="14" t="b">
        <v>1</v>
      </c>
      <c r="O54" t="b">
        <v>0</v>
      </c>
      <c r="P54" t="s">
        <v>2295</v>
      </c>
      <c r="Q54" t="s">
        <v>25</v>
      </c>
      <c r="R54">
        <v>11</v>
      </c>
    </row>
    <row r="55" spans="1:18">
      <c r="A55" t="s">
        <v>2365</v>
      </c>
      <c r="B55">
        <v>80.818353937729</v>
      </c>
      <c r="C55">
        <v>86.562482829670301</v>
      </c>
      <c r="D55">
        <v>74.012215909090898</v>
      </c>
      <c r="E55">
        <v>12.5502669205794</v>
      </c>
      <c r="F55">
        <v>6.6958661655121504E-4</v>
      </c>
      <c r="G55">
        <v>2.4345285391319599E-2</v>
      </c>
      <c r="H55" t="s">
        <v>46</v>
      </c>
      <c r="I55">
        <v>3.2730307509999998</v>
      </c>
      <c r="J55">
        <v>-3.585221974</v>
      </c>
      <c r="K55">
        <v>1.4130561999999999E-2</v>
      </c>
      <c r="L55" t="b">
        <v>1</v>
      </c>
      <c r="M55" t="b">
        <v>0</v>
      </c>
      <c r="N55" s="14" t="b">
        <v>1</v>
      </c>
      <c r="O55" t="b">
        <v>0</v>
      </c>
      <c r="P55" t="s">
        <v>2293</v>
      </c>
      <c r="Q55" t="s">
        <v>25</v>
      </c>
      <c r="R55">
        <v>4</v>
      </c>
    </row>
    <row r="56" spans="1:18">
      <c r="A56" t="s">
        <v>2367</v>
      </c>
      <c r="B56">
        <v>54.057121571489397</v>
      </c>
      <c r="C56">
        <v>46.906770833333297</v>
      </c>
      <c r="D56">
        <v>63.145561383061398</v>
      </c>
      <c r="E56">
        <v>-16.238790549728101</v>
      </c>
      <c r="F56">
        <v>1.4978210437756199E-3</v>
      </c>
      <c r="G56">
        <v>3.3481732285746697E-2</v>
      </c>
      <c r="H56" t="s">
        <v>2366</v>
      </c>
      <c r="I56">
        <v>2132.9467359999999</v>
      </c>
      <c r="J56">
        <v>1.424723255</v>
      </c>
      <c r="K56">
        <v>1.8964190000000001E-3</v>
      </c>
      <c r="L56" t="b">
        <v>1</v>
      </c>
      <c r="M56" t="b">
        <v>0</v>
      </c>
      <c r="N56" s="14" t="b">
        <v>0</v>
      </c>
      <c r="O56" t="b">
        <v>1</v>
      </c>
      <c r="P56" t="s">
        <v>2293</v>
      </c>
      <c r="Q56" t="s">
        <v>25</v>
      </c>
      <c r="R56">
        <v>6</v>
      </c>
    </row>
    <row r="57" spans="1:18">
      <c r="A57" t="s">
        <v>2368</v>
      </c>
      <c r="B57">
        <v>69.961264367816099</v>
      </c>
      <c r="C57">
        <v>84.18</v>
      </c>
      <c r="D57">
        <v>51.8382517482518</v>
      </c>
      <c r="E57">
        <v>32.3417482517482</v>
      </c>
      <c r="F57">
        <v>3.1115210491466602E-4</v>
      </c>
      <c r="G57">
        <v>1.8028134843572699E-2</v>
      </c>
      <c r="H57" t="s">
        <v>50</v>
      </c>
      <c r="I57">
        <v>3687.9340080000002</v>
      </c>
      <c r="J57">
        <v>1.373762602</v>
      </c>
      <c r="K57">
        <v>8.6782799999999996E-4</v>
      </c>
      <c r="L57" t="b">
        <v>1</v>
      </c>
      <c r="M57" t="b">
        <v>1</v>
      </c>
      <c r="N57" s="14" t="b">
        <v>0</v>
      </c>
      <c r="O57" t="b">
        <v>0</v>
      </c>
      <c r="P57" t="s">
        <v>2369</v>
      </c>
      <c r="Q57" t="s">
        <v>25</v>
      </c>
      <c r="R57">
        <v>5</v>
      </c>
    </row>
    <row r="58" spans="1:18">
      <c r="A58" t="s">
        <v>2370</v>
      </c>
      <c r="B58">
        <v>73.457072660098504</v>
      </c>
      <c r="C58">
        <v>66.968169642857106</v>
      </c>
      <c r="D58">
        <v>81.572719988345</v>
      </c>
      <c r="E58">
        <v>-14.604550345487899</v>
      </c>
      <c r="F58">
        <v>5.8001369358074903E-4</v>
      </c>
      <c r="G58">
        <v>2.2455579295270901E-2</v>
      </c>
      <c r="H58" t="s">
        <v>886</v>
      </c>
      <c r="I58">
        <v>45.248082119999999</v>
      </c>
      <c r="J58">
        <v>-1.7060747030000001</v>
      </c>
      <c r="K58">
        <v>1.9759460000000001E-3</v>
      </c>
      <c r="L58" t="b">
        <v>1</v>
      </c>
      <c r="M58" t="b">
        <v>0</v>
      </c>
      <c r="N58" s="14" t="b">
        <v>1</v>
      </c>
      <c r="O58" t="b">
        <v>0</v>
      </c>
      <c r="P58" t="s">
        <v>2293</v>
      </c>
      <c r="Q58" t="s">
        <v>13</v>
      </c>
      <c r="R58">
        <v>4</v>
      </c>
    </row>
    <row r="59" spans="1:18">
      <c r="A59" t="s">
        <v>2371</v>
      </c>
      <c r="B59">
        <v>83.886665920286603</v>
      </c>
      <c r="C59">
        <v>88.877689393939406</v>
      </c>
      <c r="D59">
        <v>77.648135198135193</v>
      </c>
      <c r="E59">
        <v>11.2295541958042</v>
      </c>
      <c r="F59">
        <v>1.4978210437756199E-3</v>
      </c>
      <c r="G59">
        <v>3.3481732285746697E-2</v>
      </c>
      <c r="H59" t="s">
        <v>886</v>
      </c>
      <c r="I59">
        <v>45.248082119999999</v>
      </c>
      <c r="J59">
        <v>-1.7060747030000001</v>
      </c>
      <c r="K59">
        <v>1.9759460000000001E-3</v>
      </c>
      <c r="L59" t="b">
        <v>1</v>
      </c>
      <c r="M59" t="b">
        <v>0</v>
      </c>
      <c r="N59" s="14" t="b">
        <v>1</v>
      </c>
      <c r="O59" t="b">
        <v>0</v>
      </c>
      <c r="P59" t="s">
        <v>2295</v>
      </c>
      <c r="Q59" t="s">
        <v>25</v>
      </c>
      <c r="R59">
        <v>11</v>
      </c>
    </row>
    <row r="60" spans="1:18">
      <c r="A60" t="s">
        <v>2372</v>
      </c>
      <c r="B60">
        <v>38.524084051724103</v>
      </c>
      <c r="C60">
        <v>30.1469791666667</v>
      </c>
      <c r="D60">
        <v>48.665865384615401</v>
      </c>
      <c r="E60">
        <v>-18.518886217948701</v>
      </c>
      <c r="F60" s="1">
        <v>1.49416667163985E-5</v>
      </c>
      <c r="G60">
        <v>9.3862954631350592E-3</v>
      </c>
      <c r="H60" t="s">
        <v>886</v>
      </c>
      <c r="I60">
        <v>45.248082119999999</v>
      </c>
      <c r="J60">
        <v>-1.7060747030000001</v>
      </c>
      <c r="K60">
        <v>1.9759460000000001E-3</v>
      </c>
      <c r="L60" t="b">
        <v>1</v>
      </c>
      <c r="M60" t="b">
        <v>0</v>
      </c>
      <c r="N60" s="14" t="b">
        <v>1</v>
      </c>
      <c r="O60" t="b">
        <v>0</v>
      </c>
      <c r="P60" t="s">
        <v>2295</v>
      </c>
      <c r="Q60" t="s">
        <v>25</v>
      </c>
      <c r="R60">
        <v>8</v>
      </c>
    </row>
    <row r="61" spans="1:18">
      <c r="A61" t="s">
        <v>2373</v>
      </c>
      <c r="B61">
        <v>89.286027298850598</v>
      </c>
      <c r="C61">
        <v>95.685677083333303</v>
      </c>
      <c r="D61">
        <v>81.7477564102564</v>
      </c>
      <c r="E61">
        <v>13.937920673076899</v>
      </c>
      <c r="F61">
        <v>3.0720451755315999E-3</v>
      </c>
      <c r="G61">
        <v>4.7646623147745898E-2</v>
      </c>
      <c r="H61" t="s">
        <v>891</v>
      </c>
      <c r="I61">
        <v>8.3884774409999991</v>
      </c>
      <c r="J61">
        <v>-1.636759845</v>
      </c>
      <c r="K61">
        <v>7.2301320000000002E-3</v>
      </c>
      <c r="L61" t="b">
        <v>1</v>
      </c>
      <c r="M61" t="b">
        <v>0</v>
      </c>
      <c r="N61" s="14" t="b">
        <v>1</v>
      </c>
      <c r="O61" t="b">
        <v>0</v>
      </c>
      <c r="P61" t="s">
        <v>2300</v>
      </c>
      <c r="Q61" t="s">
        <v>13</v>
      </c>
      <c r="R61">
        <v>4</v>
      </c>
    </row>
    <row r="62" spans="1:18">
      <c r="A62" t="s">
        <v>2374</v>
      </c>
      <c r="B62">
        <v>83.910239326765193</v>
      </c>
      <c r="C62">
        <v>93.957969703907196</v>
      </c>
      <c r="D62">
        <v>72.57331002331</v>
      </c>
      <c r="E62">
        <v>21.384659680597199</v>
      </c>
      <c r="F62" s="1">
        <v>5.9972962066806802E-5</v>
      </c>
      <c r="G62">
        <v>1.16189625802524E-2</v>
      </c>
      <c r="H62" t="s">
        <v>52</v>
      </c>
      <c r="I62">
        <v>2.8435045410000002</v>
      </c>
      <c r="J62">
        <v>-7.3282747759999998</v>
      </c>
      <c r="K62" s="1">
        <v>8.9300000000000002E-5</v>
      </c>
      <c r="L62" t="b">
        <v>1</v>
      </c>
      <c r="M62" t="b">
        <v>0</v>
      </c>
      <c r="N62" s="14" t="b">
        <v>1</v>
      </c>
      <c r="O62" t="b">
        <v>0</v>
      </c>
      <c r="P62" t="s">
        <v>2295</v>
      </c>
      <c r="Q62" t="s">
        <v>25</v>
      </c>
      <c r="R62">
        <v>6</v>
      </c>
    </row>
    <row r="63" spans="1:18">
      <c r="A63" t="s">
        <v>2375</v>
      </c>
      <c r="B63">
        <v>78.449655172413799</v>
      </c>
      <c r="C63">
        <v>87.143124999999998</v>
      </c>
      <c r="D63">
        <v>67.75</v>
      </c>
      <c r="E63">
        <v>19.393125000000001</v>
      </c>
      <c r="F63">
        <v>3.8477002100453502E-4</v>
      </c>
      <c r="G63">
        <v>1.94558119967067E-2</v>
      </c>
      <c r="H63" t="s">
        <v>54</v>
      </c>
      <c r="I63">
        <v>169.75794490000001</v>
      </c>
      <c r="J63">
        <v>-2.3484557829999999</v>
      </c>
      <c r="K63">
        <v>1.4831204000000001E-2</v>
      </c>
      <c r="L63" t="b">
        <v>1</v>
      </c>
      <c r="M63" t="b">
        <v>0</v>
      </c>
      <c r="N63" s="14" t="b">
        <v>1</v>
      </c>
      <c r="O63" t="b">
        <v>0</v>
      </c>
      <c r="P63" t="s">
        <v>2295</v>
      </c>
      <c r="Q63" t="s">
        <v>13</v>
      </c>
      <c r="R63">
        <v>10</v>
      </c>
    </row>
    <row r="64" spans="1:18">
      <c r="A64" t="s">
        <v>2377</v>
      </c>
      <c r="B64">
        <v>42.472413793103399</v>
      </c>
      <c r="C64">
        <v>48.575000000000003</v>
      </c>
      <c r="D64">
        <v>34.961538461538503</v>
      </c>
      <c r="E64">
        <v>13.6134615384615</v>
      </c>
      <c r="F64">
        <v>3.1115210491466602E-4</v>
      </c>
      <c r="G64">
        <v>1.8028134843572699E-2</v>
      </c>
      <c r="H64" t="s">
        <v>2376</v>
      </c>
      <c r="I64">
        <v>4898.6865760000001</v>
      </c>
      <c r="J64">
        <v>1.787444963</v>
      </c>
      <c r="K64">
        <v>2.2094139999999998E-3</v>
      </c>
      <c r="L64" t="b">
        <v>1</v>
      </c>
      <c r="M64" t="b">
        <v>0</v>
      </c>
      <c r="N64" s="14" t="b">
        <v>1</v>
      </c>
      <c r="O64" t="b">
        <v>0</v>
      </c>
      <c r="P64" t="s">
        <v>2293</v>
      </c>
      <c r="Q64" t="s">
        <v>13</v>
      </c>
      <c r="R64">
        <v>5</v>
      </c>
    </row>
    <row r="65" spans="1:18">
      <c r="A65" t="s">
        <v>2379</v>
      </c>
      <c r="B65">
        <v>89.343224387806103</v>
      </c>
      <c r="C65">
        <v>94.308026175213698</v>
      </c>
      <c r="D65">
        <v>83.292822455322494</v>
      </c>
      <c r="E65">
        <v>11.015203719891201</v>
      </c>
      <c r="F65">
        <v>6.7318051196963498E-4</v>
      </c>
      <c r="G65">
        <v>2.4345285391319599E-2</v>
      </c>
      <c r="H65" t="s">
        <v>2378</v>
      </c>
      <c r="I65">
        <v>38.174022950000001</v>
      </c>
      <c r="J65">
        <v>-6.1781300809999999</v>
      </c>
      <c r="K65" s="1">
        <v>1.7800000000000001E-7</v>
      </c>
      <c r="L65" t="b">
        <v>1</v>
      </c>
      <c r="M65" t="b">
        <v>0</v>
      </c>
      <c r="N65" s="14" t="b">
        <v>1</v>
      </c>
      <c r="O65" t="b">
        <v>0</v>
      </c>
      <c r="P65" t="s">
        <v>2295</v>
      </c>
      <c r="Q65" t="s">
        <v>13</v>
      </c>
      <c r="R65">
        <v>6</v>
      </c>
    </row>
    <row r="66" spans="1:18">
      <c r="A66" t="s">
        <v>2380</v>
      </c>
      <c r="B66">
        <v>35.303694581280801</v>
      </c>
      <c r="C66">
        <v>41.216517857142897</v>
      </c>
      <c r="D66">
        <v>28.026373626373601</v>
      </c>
      <c r="E66">
        <v>13.190144230769199</v>
      </c>
      <c r="F66">
        <v>2.9814077186675701E-3</v>
      </c>
      <c r="G66">
        <v>4.6855790325370503E-2</v>
      </c>
      <c r="H66" t="s">
        <v>894</v>
      </c>
      <c r="I66">
        <v>946.25047400000005</v>
      </c>
      <c r="J66">
        <v>1.012151569</v>
      </c>
      <c r="K66">
        <v>1.524885E-2</v>
      </c>
      <c r="L66" t="b">
        <v>1</v>
      </c>
      <c r="M66" t="b">
        <v>0</v>
      </c>
      <c r="N66" s="14" t="b">
        <v>1</v>
      </c>
      <c r="O66" t="b">
        <v>0</v>
      </c>
      <c r="P66" t="s">
        <v>2295</v>
      </c>
      <c r="Q66" t="s">
        <v>25</v>
      </c>
      <c r="R66">
        <v>7</v>
      </c>
    </row>
    <row r="67" spans="1:18">
      <c r="A67" t="s">
        <v>2381</v>
      </c>
      <c r="B67">
        <v>73.749137931034497</v>
      </c>
      <c r="C67">
        <v>90.91796875</v>
      </c>
      <c r="D67">
        <v>52.618269230769201</v>
      </c>
      <c r="E67">
        <v>38.299699519230799</v>
      </c>
      <c r="F67" s="1">
        <v>3.5276479407355101E-5</v>
      </c>
      <c r="G67">
        <v>1.0793403983331E-2</v>
      </c>
      <c r="H67" t="s">
        <v>59</v>
      </c>
      <c r="I67">
        <v>155.04817639999999</v>
      </c>
      <c r="J67">
        <v>-1.461620549</v>
      </c>
      <c r="K67">
        <v>3.4999409999999999E-3</v>
      </c>
      <c r="L67" t="b">
        <v>1</v>
      </c>
      <c r="M67" t="b">
        <v>0</v>
      </c>
      <c r="N67" s="14" t="b">
        <v>1</v>
      </c>
      <c r="O67" t="b">
        <v>0</v>
      </c>
      <c r="P67" t="s">
        <v>2300</v>
      </c>
      <c r="Q67" t="s">
        <v>13</v>
      </c>
      <c r="R67">
        <v>4</v>
      </c>
    </row>
    <row r="68" spans="1:18">
      <c r="A68" t="s">
        <v>2382</v>
      </c>
      <c r="B68">
        <v>87.886206896551698</v>
      </c>
      <c r="C68">
        <v>97.572767857142793</v>
      </c>
      <c r="D68">
        <v>75.964285714285694</v>
      </c>
      <c r="E68">
        <v>21.608482142857099</v>
      </c>
      <c r="F68">
        <v>3.4919412168982699E-4</v>
      </c>
      <c r="G68">
        <v>1.94558119967067E-2</v>
      </c>
      <c r="H68" t="s">
        <v>59</v>
      </c>
      <c r="I68">
        <v>155.04817639999999</v>
      </c>
      <c r="J68">
        <v>-1.461620549</v>
      </c>
      <c r="K68">
        <v>3.4999409999999999E-3</v>
      </c>
      <c r="L68" t="b">
        <v>1</v>
      </c>
      <c r="M68" t="b">
        <v>1</v>
      </c>
      <c r="N68" s="14" t="b">
        <v>0</v>
      </c>
      <c r="O68" t="b">
        <v>0</v>
      </c>
      <c r="P68" t="s">
        <v>2293</v>
      </c>
      <c r="Q68" t="s">
        <v>13</v>
      </c>
      <c r="R68">
        <v>7</v>
      </c>
    </row>
    <row r="69" spans="1:18">
      <c r="A69" t="s">
        <v>2383</v>
      </c>
      <c r="B69">
        <v>80.216300466546798</v>
      </c>
      <c r="C69">
        <v>86.997321428571396</v>
      </c>
      <c r="D69">
        <v>72.061401098901101</v>
      </c>
      <c r="E69">
        <v>14.935920329670299</v>
      </c>
      <c r="F69">
        <v>3.1115210491466602E-4</v>
      </c>
      <c r="G69">
        <v>1.8028134843572699E-2</v>
      </c>
      <c r="H69" t="s">
        <v>59</v>
      </c>
      <c r="I69">
        <v>155.04817639999999</v>
      </c>
      <c r="J69">
        <v>-1.461620549</v>
      </c>
      <c r="K69">
        <v>3.4999409999999999E-3</v>
      </c>
      <c r="L69" t="b">
        <v>1</v>
      </c>
      <c r="M69" t="b">
        <v>0</v>
      </c>
      <c r="N69" s="14" t="b">
        <v>1</v>
      </c>
      <c r="O69" t="b">
        <v>0</v>
      </c>
      <c r="P69" t="s">
        <v>2295</v>
      </c>
      <c r="Q69" t="s">
        <v>25</v>
      </c>
      <c r="R69">
        <v>7</v>
      </c>
    </row>
    <row r="70" spans="1:18">
      <c r="A70" t="s">
        <v>2384</v>
      </c>
      <c r="B70">
        <v>90.940871495469196</v>
      </c>
      <c r="C70">
        <v>95.511041666666699</v>
      </c>
      <c r="D70">
        <v>84.758974358974399</v>
      </c>
      <c r="E70">
        <v>10.7520673076923</v>
      </c>
      <c r="F70">
        <v>1.5685383479740801E-3</v>
      </c>
      <c r="G70">
        <v>3.48970714911606E-2</v>
      </c>
      <c r="H70" t="s">
        <v>59</v>
      </c>
      <c r="I70">
        <v>155.04817639999999</v>
      </c>
      <c r="J70">
        <v>-1.461620549</v>
      </c>
      <c r="K70">
        <v>3.4999409999999999E-3</v>
      </c>
      <c r="L70" t="b">
        <v>1</v>
      </c>
      <c r="M70" t="b">
        <v>0</v>
      </c>
      <c r="N70" s="14" t="b">
        <v>1</v>
      </c>
      <c r="O70" t="b">
        <v>0</v>
      </c>
      <c r="P70" t="s">
        <v>2300</v>
      </c>
      <c r="Q70" t="s">
        <v>25</v>
      </c>
      <c r="R70">
        <v>3</v>
      </c>
    </row>
    <row r="71" spans="1:18">
      <c r="A71" t="s">
        <v>2385</v>
      </c>
      <c r="B71">
        <v>87.193657635468</v>
      </c>
      <c r="C71">
        <v>95.865773809523802</v>
      </c>
      <c r="D71">
        <v>76.620695970696005</v>
      </c>
      <c r="E71">
        <v>19.2450778388278</v>
      </c>
      <c r="F71" s="1">
        <v>7.7360700454726195E-5</v>
      </c>
      <c r="G71">
        <v>1.24598831063738E-2</v>
      </c>
      <c r="H71" t="s">
        <v>59</v>
      </c>
      <c r="I71">
        <v>155.04817639999999</v>
      </c>
      <c r="J71">
        <v>-1.461620549</v>
      </c>
      <c r="K71">
        <v>3.4999409999999999E-3</v>
      </c>
      <c r="L71" t="b">
        <v>1</v>
      </c>
      <c r="M71" t="b">
        <v>0</v>
      </c>
      <c r="N71" s="14" t="b">
        <v>1</v>
      </c>
      <c r="O71" t="b">
        <v>0</v>
      </c>
      <c r="P71" t="s">
        <v>2300</v>
      </c>
      <c r="Q71" t="s">
        <v>25</v>
      </c>
      <c r="R71">
        <v>7</v>
      </c>
    </row>
    <row r="72" spans="1:18">
      <c r="A72" t="s">
        <v>2386</v>
      </c>
      <c r="B72">
        <v>84.931290670802198</v>
      </c>
      <c r="C72">
        <v>91.350451388888899</v>
      </c>
      <c r="D72">
        <v>76.985470085470098</v>
      </c>
      <c r="E72">
        <v>14.3649813034188</v>
      </c>
      <c r="F72">
        <v>2.1286422983407302E-3</v>
      </c>
      <c r="G72">
        <v>3.9624687168221102E-2</v>
      </c>
      <c r="H72" t="s">
        <v>896</v>
      </c>
      <c r="I72">
        <v>43.230544440000003</v>
      </c>
      <c r="J72">
        <v>-3.0359032199999998</v>
      </c>
      <c r="K72" s="1">
        <v>1.2099999999999999E-5</v>
      </c>
      <c r="L72" t="b">
        <v>1</v>
      </c>
      <c r="M72" t="b">
        <v>0</v>
      </c>
      <c r="N72" s="14" t="b">
        <v>1</v>
      </c>
      <c r="O72" t="b">
        <v>0</v>
      </c>
      <c r="P72" t="s">
        <v>2295</v>
      </c>
      <c r="Q72" t="s">
        <v>13</v>
      </c>
      <c r="R72">
        <v>6</v>
      </c>
    </row>
    <row r="73" spans="1:18">
      <c r="A73" t="s">
        <v>2387</v>
      </c>
      <c r="B73">
        <v>78.174999999999997</v>
      </c>
      <c r="C73">
        <v>93.346093749999994</v>
      </c>
      <c r="D73">
        <v>59.502884615384602</v>
      </c>
      <c r="E73">
        <v>33.8432091346154</v>
      </c>
      <c r="F73">
        <v>2.2585623210953401E-4</v>
      </c>
      <c r="G73">
        <v>1.6790769866315499E-2</v>
      </c>
      <c r="H73" t="s">
        <v>896</v>
      </c>
      <c r="I73">
        <v>43.230544440000003</v>
      </c>
      <c r="J73">
        <v>-3.0359032199999998</v>
      </c>
      <c r="K73" s="1">
        <v>1.2099999999999999E-5</v>
      </c>
      <c r="L73" t="b">
        <v>1</v>
      </c>
      <c r="M73" t="b">
        <v>0</v>
      </c>
      <c r="N73" s="14" t="b">
        <v>1</v>
      </c>
      <c r="O73" t="b">
        <v>0</v>
      </c>
      <c r="P73" t="s">
        <v>2298</v>
      </c>
      <c r="Q73" t="s">
        <v>25</v>
      </c>
      <c r="R73">
        <v>4</v>
      </c>
    </row>
    <row r="74" spans="1:18">
      <c r="A74" t="s">
        <v>2389</v>
      </c>
      <c r="B74">
        <v>84.206317733990204</v>
      </c>
      <c r="C74">
        <v>95.176874999999995</v>
      </c>
      <c r="D74">
        <v>70.489679487179501</v>
      </c>
      <c r="E74">
        <v>24.687195512820502</v>
      </c>
      <c r="F74">
        <v>2.4614766291844502E-4</v>
      </c>
      <c r="G74">
        <v>1.6790769866315499E-2</v>
      </c>
      <c r="H74" t="s">
        <v>2388</v>
      </c>
      <c r="I74">
        <v>110.9057832</v>
      </c>
      <c r="J74">
        <v>-1.146697176</v>
      </c>
      <c r="K74">
        <v>1.494566E-2</v>
      </c>
      <c r="L74" t="b">
        <v>1</v>
      </c>
      <c r="M74" t="b">
        <v>0</v>
      </c>
      <c r="N74" s="14" t="b">
        <v>1</v>
      </c>
      <c r="O74" t="b">
        <v>0</v>
      </c>
      <c r="P74" t="s">
        <v>2300</v>
      </c>
      <c r="Q74" t="s">
        <v>13</v>
      </c>
      <c r="R74">
        <v>5</v>
      </c>
    </row>
    <row r="75" spans="1:18">
      <c r="A75" t="s">
        <v>2391</v>
      </c>
      <c r="B75">
        <v>77.6247615763547</v>
      </c>
      <c r="C75">
        <v>71.892541666666702</v>
      </c>
      <c r="D75">
        <v>83.8953846153846</v>
      </c>
      <c r="E75">
        <v>-12.002842948718</v>
      </c>
      <c r="F75">
        <v>5.8001369358074903E-4</v>
      </c>
      <c r="G75">
        <v>2.2455579295270901E-2</v>
      </c>
      <c r="H75" t="s">
        <v>2390</v>
      </c>
      <c r="I75">
        <v>900.67229269999996</v>
      </c>
      <c r="J75">
        <v>-1.701258173</v>
      </c>
      <c r="K75" s="1">
        <v>9.7999999999999993E-7</v>
      </c>
      <c r="L75" t="b">
        <v>1</v>
      </c>
      <c r="M75" t="b">
        <v>0</v>
      </c>
      <c r="N75" s="14" t="b">
        <v>1</v>
      </c>
      <c r="O75" t="b">
        <v>0</v>
      </c>
      <c r="P75" t="s">
        <v>2293</v>
      </c>
      <c r="Q75" t="s">
        <v>25</v>
      </c>
      <c r="R75">
        <v>5</v>
      </c>
    </row>
    <row r="76" spans="1:18">
      <c r="A76" t="s">
        <v>2392</v>
      </c>
      <c r="B76">
        <v>92.357142857142904</v>
      </c>
      <c r="C76">
        <v>97.4270833333333</v>
      </c>
      <c r="D76">
        <v>85.5972222222222</v>
      </c>
      <c r="E76">
        <v>11.8298611111111</v>
      </c>
      <c r="F76">
        <v>2.51463001678465E-3</v>
      </c>
      <c r="G76">
        <v>4.3020779382672403E-2</v>
      </c>
      <c r="H76" t="s">
        <v>2390</v>
      </c>
      <c r="I76">
        <v>900.67229269999996</v>
      </c>
      <c r="J76">
        <v>-1.701258173</v>
      </c>
      <c r="K76" s="1">
        <v>9.7999999999999993E-7</v>
      </c>
      <c r="L76" t="b">
        <v>1</v>
      </c>
      <c r="M76" t="b">
        <v>0</v>
      </c>
      <c r="N76" s="14" t="b">
        <v>1</v>
      </c>
      <c r="O76" t="b">
        <v>0</v>
      </c>
      <c r="P76" t="s">
        <v>2298</v>
      </c>
      <c r="Q76" t="s">
        <v>25</v>
      </c>
      <c r="R76">
        <v>3</v>
      </c>
    </row>
    <row r="77" spans="1:18">
      <c r="A77" t="s">
        <v>2394</v>
      </c>
      <c r="B77">
        <v>50.6717118226601</v>
      </c>
      <c r="C77">
        <v>58.487541666666701</v>
      </c>
      <c r="D77">
        <v>41.14</v>
      </c>
      <c r="E77">
        <v>17.3475416666667</v>
      </c>
      <c r="F77">
        <v>8.5848274447473298E-4</v>
      </c>
      <c r="G77">
        <v>2.6256033433804098E-2</v>
      </c>
      <c r="H77" t="s">
        <v>2393</v>
      </c>
      <c r="I77">
        <v>108.93222780000001</v>
      </c>
      <c r="J77">
        <v>-2.451217073</v>
      </c>
      <c r="K77" s="1">
        <v>4.6299999999999998E-8</v>
      </c>
      <c r="L77" t="b">
        <v>1</v>
      </c>
      <c r="M77" t="b">
        <v>0</v>
      </c>
      <c r="N77" s="14" t="b">
        <v>1</v>
      </c>
      <c r="O77" t="b">
        <v>0</v>
      </c>
      <c r="P77" t="s">
        <v>2298</v>
      </c>
      <c r="Q77" t="s">
        <v>13</v>
      </c>
      <c r="R77">
        <v>5</v>
      </c>
    </row>
    <row r="78" spans="1:18">
      <c r="A78" t="s">
        <v>2395</v>
      </c>
      <c r="B78">
        <v>88.915455950100394</v>
      </c>
      <c r="C78">
        <v>94.509185267857106</v>
      </c>
      <c r="D78">
        <v>82.125120192307705</v>
      </c>
      <c r="E78">
        <v>12.384065075549399</v>
      </c>
      <c r="F78">
        <v>4.7362431124110702E-4</v>
      </c>
      <c r="G78">
        <v>2.0951269186956899E-2</v>
      </c>
      <c r="H78" t="s">
        <v>69</v>
      </c>
      <c r="I78">
        <v>23.421039489999998</v>
      </c>
      <c r="J78">
        <v>1.6294362659999999</v>
      </c>
      <c r="K78">
        <v>2.3971880000000002E-3</v>
      </c>
      <c r="L78" t="b">
        <v>1</v>
      </c>
      <c r="M78" t="b">
        <v>1</v>
      </c>
      <c r="N78" s="14" t="b">
        <v>0</v>
      </c>
      <c r="O78" t="b">
        <v>0</v>
      </c>
      <c r="P78" t="s">
        <v>2293</v>
      </c>
      <c r="Q78" t="s">
        <v>25</v>
      </c>
      <c r="R78">
        <v>8</v>
      </c>
    </row>
    <row r="79" spans="1:18">
      <c r="A79" t="s">
        <v>2396</v>
      </c>
      <c r="B79">
        <v>85.766502463054195</v>
      </c>
      <c r="C79">
        <v>90.876785714285703</v>
      </c>
      <c r="D79">
        <v>79.4769230769231</v>
      </c>
      <c r="E79">
        <v>11.399862637362601</v>
      </c>
      <c r="F79">
        <v>1.58965785661793E-3</v>
      </c>
      <c r="G79">
        <v>3.5123427777640201E-2</v>
      </c>
      <c r="H79" t="s">
        <v>899</v>
      </c>
      <c r="I79">
        <v>67.200015969999995</v>
      </c>
      <c r="J79">
        <v>-1.49356483</v>
      </c>
      <c r="K79">
        <v>5.6182589999999996E-3</v>
      </c>
      <c r="L79" t="b">
        <v>1</v>
      </c>
      <c r="M79" t="b">
        <v>0</v>
      </c>
      <c r="N79" s="14" t="b">
        <v>1</v>
      </c>
      <c r="O79" t="b">
        <v>0</v>
      </c>
      <c r="P79" t="s">
        <v>2293</v>
      </c>
      <c r="Q79" t="s">
        <v>13</v>
      </c>
      <c r="R79">
        <v>7</v>
      </c>
    </row>
    <row r="80" spans="1:18">
      <c r="A80" t="s">
        <v>2397</v>
      </c>
      <c r="B80">
        <v>75.230055342699004</v>
      </c>
      <c r="C80">
        <v>82.18</v>
      </c>
      <c r="D80">
        <v>66.629914529914501</v>
      </c>
      <c r="E80">
        <v>15.5500854700855</v>
      </c>
      <c r="F80">
        <v>2.0025369889137699E-4</v>
      </c>
      <c r="G80">
        <v>1.5839937737826298E-2</v>
      </c>
      <c r="H80" t="s">
        <v>899</v>
      </c>
      <c r="I80">
        <v>67.200015969999995</v>
      </c>
      <c r="J80">
        <v>-1.49356483</v>
      </c>
      <c r="K80">
        <v>5.6182589999999996E-3</v>
      </c>
      <c r="L80" t="b">
        <v>1</v>
      </c>
      <c r="M80" t="b">
        <v>0</v>
      </c>
      <c r="N80" s="14" t="b">
        <v>1</v>
      </c>
      <c r="O80" t="b">
        <v>0</v>
      </c>
      <c r="P80" t="s">
        <v>2293</v>
      </c>
      <c r="Q80" t="s">
        <v>25</v>
      </c>
      <c r="R80">
        <v>3</v>
      </c>
    </row>
    <row r="81" spans="1:18">
      <c r="A81" t="s">
        <v>2398</v>
      </c>
      <c r="B81">
        <v>83.343374840357598</v>
      </c>
      <c r="C81">
        <v>90.982500000000002</v>
      </c>
      <c r="D81">
        <v>73.934214743589706</v>
      </c>
      <c r="E81">
        <v>17.048285256410299</v>
      </c>
      <c r="F81">
        <v>2.0025369889137699E-4</v>
      </c>
      <c r="G81">
        <v>1.5839937737826298E-2</v>
      </c>
      <c r="H81" t="s">
        <v>899</v>
      </c>
      <c r="I81">
        <v>67.200015969999995</v>
      </c>
      <c r="J81">
        <v>-1.49356483</v>
      </c>
      <c r="K81">
        <v>5.6182589999999996E-3</v>
      </c>
      <c r="L81" t="b">
        <v>1</v>
      </c>
      <c r="M81" t="b">
        <v>0</v>
      </c>
      <c r="N81" s="14" t="b">
        <v>1</v>
      </c>
      <c r="O81" t="b">
        <v>0</v>
      </c>
      <c r="P81" t="s">
        <v>2300</v>
      </c>
      <c r="Q81" t="s">
        <v>13</v>
      </c>
      <c r="R81">
        <v>4</v>
      </c>
    </row>
    <row r="82" spans="1:18">
      <c r="A82" t="s">
        <v>2399</v>
      </c>
      <c r="B82">
        <v>86.856756066411293</v>
      </c>
      <c r="C82">
        <v>94.528166666666706</v>
      </c>
      <c r="D82">
        <v>77.577692307692303</v>
      </c>
      <c r="E82">
        <v>16.9504743589744</v>
      </c>
      <c r="F82">
        <v>3.4860603431220201E-4</v>
      </c>
      <c r="G82">
        <v>1.94558119967067E-2</v>
      </c>
      <c r="H82" t="s">
        <v>899</v>
      </c>
      <c r="I82">
        <v>67.200015969999995</v>
      </c>
      <c r="J82">
        <v>-1.49356483</v>
      </c>
      <c r="K82">
        <v>5.6182589999999996E-3</v>
      </c>
      <c r="L82" t="b">
        <v>1</v>
      </c>
      <c r="M82" t="b">
        <v>0</v>
      </c>
      <c r="N82" s="14" t="b">
        <v>1</v>
      </c>
      <c r="O82" t="b">
        <v>0</v>
      </c>
      <c r="P82" t="s">
        <v>2293</v>
      </c>
      <c r="Q82" t="s">
        <v>13</v>
      </c>
      <c r="R82">
        <v>5</v>
      </c>
    </row>
    <row r="83" spans="1:18">
      <c r="A83" t="s">
        <v>2400</v>
      </c>
      <c r="B83">
        <v>79.444540229885106</v>
      </c>
      <c r="C83">
        <v>91.283333333333402</v>
      </c>
      <c r="D83">
        <v>64.362606837606904</v>
      </c>
      <c r="E83">
        <v>26.920726495726498</v>
      </c>
      <c r="F83">
        <v>2.8295182251388898E-3</v>
      </c>
      <c r="G83">
        <v>4.6855790325370503E-2</v>
      </c>
      <c r="H83" t="s">
        <v>73</v>
      </c>
      <c r="I83">
        <v>14.191639260000001</v>
      </c>
      <c r="J83">
        <v>-4.2141739380000001</v>
      </c>
      <c r="K83">
        <v>1.1297E-4</v>
      </c>
      <c r="L83" t="b">
        <v>1</v>
      </c>
      <c r="M83" t="b">
        <v>0</v>
      </c>
      <c r="N83" s="14" t="b">
        <v>1</v>
      </c>
      <c r="O83" t="b">
        <v>0</v>
      </c>
      <c r="P83" t="s">
        <v>2343</v>
      </c>
      <c r="Q83" t="s">
        <v>13</v>
      </c>
      <c r="R83">
        <v>3</v>
      </c>
    </row>
    <row r="84" spans="1:18">
      <c r="A84" t="s">
        <v>2401</v>
      </c>
      <c r="B84">
        <v>79.699345327336303</v>
      </c>
      <c r="C84">
        <v>86.634333333333302</v>
      </c>
      <c r="D84">
        <v>71.372995337995306</v>
      </c>
      <c r="E84">
        <v>15.261337995338</v>
      </c>
      <c r="F84" s="1">
        <v>7.7360700454726195E-5</v>
      </c>
      <c r="G84">
        <v>1.24598831063738E-2</v>
      </c>
      <c r="H84" t="s">
        <v>907</v>
      </c>
      <c r="I84">
        <v>138.31065960000001</v>
      </c>
      <c r="J84">
        <v>-3.800409347</v>
      </c>
      <c r="K84" s="1">
        <v>2.3300000000000001E-5</v>
      </c>
      <c r="L84" t="b">
        <v>1</v>
      </c>
      <c r="M84" t="b">
        <v>0</v>
      </c>
      <c r="N84" s="14" t="b">
        <v>1</v>
      </c>
      <c r="O84" t="b">
        <v>0</v>
      </c>
      <c r="P84" t="s">
        <v>2295</v>
      </c>
      <c r="Q84" t="s">
        <v>25</v>
      </c>
      <c r="R84">
        <v>5</v>
      </c>
    </row>
    <row r="85" spans="1:18">
      <c r="A85" t="s">
        <v>2402</v>
      </c>
      <c r="B85">
        <v>62.346469622331703</v>
      </c>
      <c r="C85">
        <v>70.213819444444397</v>
      </c>
      <c r="D85">
        <v>52.669230769230801</v>
      </c>
      <c r="E85">
        <v>17.544588675213699</v>
      </c>
      <c r="F85">
        <v>8.5848274447473298E-4</v>
      </c>
      <c r="G85">
        <v>2.6256033433804098E-2</v>
      </c>
      <c r="H85" t="s">
        <v>73</v>
      </c>
      <c r="I85">
        <v>14.191639260000001</v>
      </c>
      <c r="J85">
        <v>-4.2141739380000001</v>
      </c>
      <c r="K85">
        <v>1.1297E-4</v>
      </c>
      <c r="L85" t="b">
        <v>1</v>
      </c>
      <c r="M85" t="b">
        <v>0</v>
      </c>
      <c r="N85" s="14" t="b">
        <v>1</v>
      </c>
      <c r="O85" t="b">
        <v>0</v>
      </c>
      <c r="P85" t="s">
        <v>2369</v>
      </c>
      <c r="Q85" t="s">
        <v>25</v>
      </c>
      <c r="R85">
        <v>3</v>
      </c>
    </row>
    <row r="86" spans="1:18">
      <c r="A86" t="s">
        <v>2403</v>
      </c>
      <c r="B86">
        <v>83.889295488310296</v>
      </c>
      <c r="C86">
        <v>89.464068877551</v>
      </c>
      <c r="D86">
        <v>77.4082417582418</v>
      </c>
      <c r="E86">
        <v>12.055827119309299</v>
      </c>
      <c r="F86">
        <v>3.8477002100453502E-4</v>
      </c>
      <c r="G86">
        <v>1.94558119967067E-2</v>
      </c>
      <c r="H86" t="s">
        <v>907</v>
      </c>
      <c r="I86">
        <v>138.31065960000001</v>
      </c>
      <c r="J86">
        <v>-3.800409347</v>
      </c>
      <c r="K86" s="1">
        <v>2.3300000000000001E-5</v>
      </c>
      <c r="L86" t="b">
        <v>1</v>
      </c>
      <c r="M86" t="b">
        <v>0</v>
      </c>
      <c r="N86" s="14" t="b">
        <v>1</v>
      </c>
      <c r="O86" t="b">
        <v>0</v>
      </c>
      <c r="P86" t="s">
        <v>2295</v>
      </c>
      <c r="Q86" t="s">
        <v>25</v>
      </c>
      <c r="R86">
        <v>7</v>
      </c>
    </row>
    <row r="87" spans="1:18">
      <c r="A87" t="s">
        <v>2404</v>
      </c>
      <c r="B87">
        <v>77.125381773398999</v>
      </c>
      <c r="C87">
        <v>83.648750000000007</v>
      </c>
      <c r="D87">
        <v>68.767756410256396</v>
      </c>
      <c r="E87">
        <v>14.8809935897436</v>
      </c>
      <c r="F87">
        <v>1.5925989533613E-4</v>
      </c>
      <c r="G87">
        <v>1.48442915083416E-2</v>
      </c>
      <c r="H87" t="s">
        <v>907</v>
      </c>
      <c r="I87">
        <v>138.31065960000001</v>
      </c>
      <c r="J87">
        <v>-3.800409347</v>
      </c>
      <c r="K87" s="1">
        <v>2.3300000000000001E-5</v>
      </c>
      <c r="L87" t="b">
        <v>1</v>
      </c>
      <c r="M87" t="b">
        <v>0</v>
      </c>
      <c r="N87" s="14" t="b">
        <v>1</v>
      </c>
      <c r="O87" t="b">
        <v>0</v>
      </c>
      <c r="P87" t="s">
        <v>2300</v>
      </c>
      <c r="Q87" t="s">
        <v>13</v>
      </c>
      <c r="R87">
        <v>5</v>
      </c>
    </row>
    <row r="88" spans="1:18">
      <c r="A88" t="s">
        <v>2405</v>
      </c>
      <c r="B88">
        <v>80.055747126436799</v>
      </c>
      <c r="C88">
        <v>86.5729166666667</v>
      </c>
      <c r="D88">
        <v>72.034615384615407</v>
      </c>
      <c r="E88">
        <v>14.5383012820513</v>
      </c>
      <c r="F88">
        <v>1.0852350990460801E-3</v>
      </c>
      <c r="G88">
        <v>2.9354674082444101E-2</v>
      </c>
      <c r="H88" t="s">
        <v>910</v>
      </c>
      <c r="I88">
        <v>88.134383729999996</v>
      </c>
      <c r="J88">
        <v>-3.6003923289999999</v>
      </c>
      <c r="K88" s="1">
        <v>1.43E-5</v>
      </c>
      <c r="L88" t="b">
        <v>1</v>
      </c>
      <c r="M88" t="b">
        <v>0</v>
      </c>
      <c r="N88" s="14" t="b">
        <v>1</v>
      </c>
      <c r="O88" t="b">
        <v>0</v>
      </c>
      <c r="P88" t="s">
        <v>2298</v>
      </c>
      <c r="Q88" t="s">
        <v>13</v>
      </c>
      <c r="R88">
        <v>3</v>
      </c>
    </row>
    <row r="89" spans="1:18">
      <c r="A89" t="s">
        <v>2406</v>
      </c>
      <c r="B89">
        <v>67.211494252873607</v>
      </c>
      <c r="C89">
        <v>74.384375000000006</v>
      </c>
      <c r="D89">
        <v>58.383333333333297</v>
      </c>
      <c r="E89">
        <v>16.001041666666701</v>
      </c>
      <c r="F89">
        <v>1.4978210437756199E-3</v>
      </c>
      <c r="G89">
        <v>3.3481732285746697E-2</v>
      </c>
      <c r="H89" t="s">
        <v>910</v>
      </c>
      <c r="I89">
        <v>88.134383729999996</v>
      </c>
      <c r="J89">
        <v>-3.6003923289999999</v>
      </c>
      <c r="K89" s="1">
        <v>1.43E-5</v>
      </c>
      <c r="L89" t="b">
        <v>1</v>
      </c>
      <c r="M89" t="b">
        <v>0</v>
      </c>
      <c r="N89" s="14" t="b">
        <v>1</v>
      </c>
      <c r="O89" t="b">
        <v>0</v>
      </c>
      <c r="P89" t="s">
        <v>2369</v>
      </c>
      <c r="Q89" t="s">
        <v>25</v>
      </c>
      <c r="R89">
        <v>3</v>
      </c>
    </row>
    <row r="90" spans="1:18">
      <c r="A90" t="s">
        <v>2408</v>
      </c>
      <c r="B90">
        <v>82.331724137931005</v>
      </c>
      <c r="C90">
        <v>95.144374999999997</v>
      </c>
      <c r="D90">
        <v>66.562307692307698</v>
      </c>
      <c r="E90">
        <v>28.582067307692299</v>
      </c>
      <c r="F90">
        <v>2.2788327261951701E-4</v>
      </c>
      <c r="G90">
        <v>1.6790769866315499E-2</v>
      </c>
      <c r="H90" t="s">
        <v>2407</v>
      </c>
      <c r="I90">
        <v>213.5811349</v>
      </c>
      <c r="J90">
        <v>-1.7257005569999999</v>
      </c>
      <c r="K90" s="1">
        <v>7.8299999999999996E-6</v>
      </c>
      <c r="L90" t="b">
        <v>1</v>
      </c>
      <c r="M90" t="b">
        <v>0</v>
      </c>
      <c r="N90" s="14" t="b">
        <v>1</v>
      </c>
      <c r="O90" t="b">
        <v>0</v>
      </c>
      <c r="P90" t="s">
        <v>2293</v>
      </c>
      <c r="Q90" t="s">
        <v>25</v>
      </c>
      <c r="R90">
        <v>5</v>
      </c>
    </row>
    <row r="91" spans="1:18">
      <c r="A91" t="s">
        <v>2409</v>
      </c>
      <c r="B91">
        <v>82.0732142857143</v>
      </c>
      <c r="C91">
        <v>90.847916666666706</v>
      </c>
      <c r="D91">
        <v>70.373611111111103</v>
      </c>
      <c r="E91">
        <v>20.474305555555599</v>
      </c>
      <c r="F91">
        <v>3.8477002100453502E-4</v>
      </c>
      <c r="G91">
        <v>1.94558119967067E-2</v>
      </c>
      <c r="H91" t="s">
        <v>76</v>
      </c>
      <c r="I91">
        <v>430.0367789</v>
      </c>
      <c r="J91">
        <v>1.7582273930000001</v>
      </c>
      <c r="K91">
        <v>1.8314989E-2</v>
      </c>
      <c r="L91" t="b">
        <v>1</v>
      </c>
      <c r="M91" t="b">
        <v>1</v>
      </c>
      <c r="N91" s="14" t="b">
        <v>0</v>
      </c>
      <c r="O91" t="b">
        <v>0</v>
      </c>
      <c r="P91" t="s">
        <v>2293</v>
      </c>
      <c r="Q91" t="s">
        <v>13</v>
      </c>
      <c r="R91">
        <v>3</v>
      </c>
    </row>
    <row r="92" spans="1:18">
      <c r="A92" t="s">
        <v>2411</v>
      </c>
      <c r="B92">
        <v>38.6128536503726</v>
      </c>
      <c r="C92">
        <v>28.694910714285701</v>
      </c>
      <c r="D92">
        <v>50.931911421911401</v>
      </c>
      <c r="E92">
        <v>-22.2370007076257</v>
      </c>
      <c r="F92">
        <v>2.9814077186675701E-3</v>
      </c>
      <c r="G92">
        <v>4.6855790325370503E-2</v>
      </c>
      <c r="H92" t="s">
        <v>2410</v>
      </c>
      <c r="I92">
        <v>116.6090241</v>
      </c>
      <c r="J92">
        <v>-1.317141726</v>
      </c>
      <c r="K92">
        <v>3.3099169999999999E-3</v>
      </c>
      <c r="L92" t="b">
        <v>1</v>
      </c>
      <c r="M92" t="b">
        <v>0</v>
      </c>
      <c r="N92" s="14" t="b">
        <v>1</v>
      </c>
      <c r="O92" t="b">
        <v>0</v>
      </c>
      <c r="P92" t="s">
        <v>2295</v>
      </c>
      <c r="Q92" t="s">
        <v>13</v>
      </c>
      <c r="R92">
        <v>10</v>
      </c>
    </row>
    <row r="93" spans="1:18">
      <c r="A93" t="s">
        <v>2412</v>
      </c>
      <c r="B93">
        <v>91.3327093596059</v>
      </c>
      <c r="C93">
        <v>97.470666666666702</v>
      </c>
      <c r="D93">
        <v>83.876923076923106</v>
      </c>
      <c r="E93">
        <v>13.5937435897436</v>
      </c>
      <c r="F93">
        <v>5.6747825564915696E-4</v>
      </c>
      <c r="G93">
        <v>2.2455579295270901E-2</v>
      </c>
      <c r="H93" t="s">
        <v>78</v>
      </c>
      <c r="I93">
        <v>49.566368670000003</v>
      </c>
      <c r="J93">
        <v>-3.5981102539999998</v>
      </c>
      <c r="K93" s="1">
        <v>2.3099999999999999E-5</v>
      </c>
      <c r="L93" t="b">
        <v>1</v>
      </c>
      <c r="M93" t="b">
        <v>0</v>
      </c>
      <c r="N93" s="14" t="b">
        <v>1</v>
      </c>
      <c r="O93" t="b">
        <v>0</v>
      </c>
      <c r="P93" t="s">
        <v>2298</v>
      </c>
      <c r="Q93" t="s">
        <v>13</v>
      </c>
      <c r="R93">
        <v>5</v>
      </c>
    </row>
    <row r="94" spans="1:18">
      <c r="A94" t="s">
        <v>2414</v>
      </c>
      <c r="B94">
        <v>86.348845443349802</v>
      </c>
      <c r="C94">
        <v>93.412239583333303</v>
      </c>
      <c r="D94">
        <v>78.114423076923103</v>
      </c>
      <c r="E94">
        <v>15.2978165064102</v>
      </c>
      <c r="F94">
        <v>8.5848274447473298E-4</v>
      </c>
      <c r="G94">
        <v>2.6256033433804098E-2</v>
      </c>
      <c r="H94" t="s">
        <v>2413</v>
      </c>
      <c r="I94">
        <v>7.8693916379999997</v>
      </c>
      <c r="J94">
        <v>-3.6900445030000002</v>
      </c>
      <c r="K94">
        <v>1.4872799999999999E-4</v>
      </c>
      <c r="L94" t="b">
        <v>1</v>
      </c>
      <c r="M94" t="b">
        <v>1</v>
      </c>
      <c r="N94" s="14" t="b">
        <v>0</v>
      </c>
      <c r="O94" t="b">
        <v>0</v>
      </c>
      <c r="P94" t="s">
        <v>2300</v>
      </c>
      <c r="Q94" t="s">
        <v>13</v>
      </c>
      <c r="R94">
        <v>4</v>
      </c>
    </row>
    <row r="95" spans="1:18">
      <c r="A95" t="s">
        <v>2415</v>
      </c>
      <c r="B95">
        <v>86.348845443349802</v>
      </c>
      <c r="C95">
        <v>93.412239583333303</v>
      </c>
      <c r="D95">
        <v>78.114423076923103</v>
      </c>
      <c r="E95">
        <v>15.2978165064102</v>
      </c>
      <c r="F95">
        <v>8.5848274447473298E-4</v>
      </c>
      <c r="G95">
        <v>2.6256033433804098E-2</v>
      </c>
      <c r="H95" t="s">
        <v>2413</v>
      </c>
      <c r="I95">
        <v>7.8693916379999997</v>
      </c>
      <c r="J95">
        <v>-3.6900445030000002</v>
      </c>
      <c r="K95">
        <v>1.4872799999999999E-4</v>
      </c>
      <c r="L95" t="b">
        <v>1</v>
      </c>
      <c r="M95" t="b">
        <v>1</v>
      </c>
      <c r="N95" s="14" t="b">
        <v>0</v>
      </c>
      <c r="O95" t="b">
        <v>0</v>
      </c>
      <c r="P95" t="s">
        <v>2293</v>
      </c>
      <c r="Q95" t="s">
        <v>13</v>
      </c>
      <c r="R95">
        <v>4</v>
      </c>
    </row>
    <row r="96" spans="1:18">
      <c r="A96" t="s">
        <v>2417</v>
      </c>
      <c r="B96">
        <v>86.963200145958794</v>
      </c>
      <c r="C96">
        <v>91.625249999999994</v>
      </c>
      <c r="D96">
        <v>81.134935897435895</v>
      </c>
      <c r="E96">
        <v>10.490314102564099</v>
      </c>
      <c r="F96">
        <v>7.0729783272892495E-4</v>
      </c>
      <c r="G96">
        <v>2.4345285391319599E-2</v>
      </c>
      <c r="H96" t="s">
        <v>2416</v>
      </c>
      <c r="I96">
        <v>32.207306580000001</v>
      </c>
      <c r="J96">
        <v>-2.8179773689999998</v>
      </c>
      <c r="K96">
        <v>1.1140869999999999E-3</v>
      </c>
      <c r="L96" t="b">
        <v>1</v>
      </c>
      <c r="M96" t="b">
        <v>0</v>
      </c>
      <c r="N96" s="14" t="b">
        <v>1</v>
      </c>
      <c r="O96" t="b">
        <v>0</v>
      </c>
      <c r="P96" t="s">
        <v>2295</v>
      </c>
      <c r="Q96" t="s">
        <v>13</v>
      </c>
      <c r="R96">
        <v>5</v>
      </c>
    </row>
    <row r="97" spans="1:18">
      <c r="A97" t="s">
        <v>2419</v>
      </c>
      <c r="B97">
        <v>76.680183360700596</v>
      </c>
      <c r="C97">
        <v>84.537097578347598</v>
      </c>
      <c r="D97">
        <v>67.060541310541296</v>
      </c>
      <c r="E97">
        <v>17.476556267806298</v>
      </c>
      <c r="F97">
        <v>3.1115210491466602E-4</v>
      </c>
      <c r="G97">
        <v>1.8028134843572699E-2</v>
      </c>
      <c r="H97" t="s">
        <v>2418</v>
      </c>
      <c r="I97">
        <v>181.48413009999999</v>
      </c>
      <c r="J97">
        <v>1.403949573</v>
      </c>
      <c r="K97">
        <v>9.1975019999999998E-3</v>
      </c>
      <c r="L97" t="b">
        <v>1</v>
      </c>
      <c r="M97" t="b">
        <v>0</v>
      </c>
      <c r="N97" s="14" t="b">
        <v>1</v>
      </c>
      <c r="O97" t="b">
        <v>0</v>
      </c>
      <c r="P97" t="s">
        <v>2295</v>
      </c>
      <c r="Q97" t="s">
        <v>25</v>
      </c>
      <c r="R97">
        <v>9</v>
      </c>
    </row>
    <row r="98" spans="1:18">
      <c r="A98" t="s">
        <v>2421</v>
      </c>
      <c r="B98">
        <v>80.618301860974299</v>
      </c>
      <c r="C98">
        <v>91.112708333333302</v>
      </c>
      <c r="D98">
        <v>67.462286324786305</v>
      </c>
      <c r="E98">
        <v>23.650422008547</v>
      </c>
      <c r="F98">
        <v>2.6522780370890702E-3</v>
      </c>
      <c r="G98">
        <v>4.4664464580356798E-2</v>
      </c>
      <c r="H98" t="s">
        <v>2420</v>
      </c>
      <c r="I98">
        <v>2.1171927679999998</v>
      </c>
      <c r="J98">
        <v>-2.756430779</v>
      </c>
      <c r="K98">
        <v>4.4297696999999997E-2</v>
      </c>
      <c r="L98" t="b">
        <v>1</v>
      </c>
      <c r="M98" t="b">
        <v>0</v>
      </c>
      <c r="N98" s="14" t="b">
        <v>1</v>
      </c>
      <c r="O98" t="b">
        <v>0</v>
      </c>
      <c r="P98" t="s">
        <v>2295</v>
      </c>
      <c r="Q98" t="s">
        <v>13</v>
      </c>
      <c r="R98">
        <v>6</v>
      </c>
    </row>
    <row r="99" spans="1:18">
      <c r="A99" t="s">
        <v>2422</v>
      </c>
      <c r="B99">
        <v>80.793072993417795</v>
      </c>
      <c r="C99">
        <v>88.225875000000002</v>
      </c>
      <c r="D99">
        <v>70.379627039626996</v>
      </c>
      <c r="E99">
        <v>17.846247960372999</v>
      </c>
      <c r="F99">
        <v>7.0729783272892495E-4</v>
      </c>
      <c r="G99">
        <v>2.4345285391319599E-2</v>
      </c>
      <c r="H99" t="s">
        <v>2420</v>
      </c>
      <c r="I99">
        <v>2.1171927679999998</v>
      </c>
      <c r="J99">
        <v>-2.756430779</v>
      </c>
      <c r="K99">
        <v>4.4297696999999997E-2</v>
      </c>
      <c r="L99" t="b">
        <v>1</v>
      </c>
      <c r="M99" t="b">
        <v>0</v>
      </c>
      <c r="N99" s="14" t="b">
        <v>1</v>
      </c>
      <c r="O99" t="b">
        <v>0</v>
      </c>
      <c r="P99" t="s">
        <v>2295</v>
      </c>
      <c r="Q99" t="s">
        <v>13</v>
      </c>
      <c r="R99">
        <v>5</v>
      </c>
    </row>
    <row r="100" spans="1:18">
      <c r="A100" t="s">
        <v>2423</v>
      </c>
      <c r="B100">
        <v>86.214394657067103</v>
      </c>
      <c r="C100">
        <v>92.153050595238099</v>
      </c>
      <c r="D100">
        <v>79.212500000000006</v>
      </c>
      <c r="E100">
        <v>12.940550595238101</v>
      </c>
      <c r="F100">
        <v>4.1462866406726E-4</v>
      </c>
      <c r="G100">
        <v>2.0521107237923299E-2</v>
      </c>
      <c r="H100" t="s">
        <v>2420</v>
      </c>
      <c r="I100">
        <v>2.1171927679999998</v>
      </c>
      <c r="J100">
        <v>-2.756430779</v>
      </c>
      <c r="K100">
        <v>4.4297696999999997E-2</v>
      </c>
      <c r="L100" t="b">
        <v>1</v>
      </c>
      <c r="M100" t="b">
        <v>0</v>
      </c>
      <c r="N100" s="14" t="b">
        <v>1</v>
      </c>
      <c r="O100" t="b">
        <v>0</v>
      </c>
      <c r="P100" t="s">
        <v>2295</v>
      </c>
      <c r="Q100" t="s">
        <v>25</v>
      </c>
      <c r="R100">
        <v>4</v>
      </c>
    </row>
    <row r="101" spans="1:18">
      <c r="A101" t="s">
        <v>2424</v>
      </c>
      <c r="B101">
        <v>88.944581280788199</v>
      </c>
      <c r="C101">
        <v>94.419642857142904</v>
      </c>
      <c r="D101">
        <v>82.206043956043999</v>
      </c>
      <c r="E101">
        <v>12.2135989010989</v>
      </c>
      <c r="F101">
        <v>2.50236079070888E-4</v>
      </c>
      <c r="G101">
        <v>1.6790769866315499E-2</v>
      </c>
      <c r="H101" t="s">
        <v>917</v>
      </c>
      <c r="I101">
        <v>225.8093035</v>
      </c>
      <c r="J101">
        <v>2.013010838</v>
      </c>
      <c r="K101" s="1">
        <v>1.4399999999999999E-5</v>
      </c>
      <c r="L101" t="b">
        <v>1</v>
      </c>
      <c r="M101" t="b">
        <v>0</v>
      </c>
      <c r="N101" s="14" t="b">
        <v>1</v>
      </c>
      <c r="O101" t="b">
        <v>0</v>
      </c>
      <c r="P101" t="s">
        <v>2295</v>
      </c>
      <c r="Q101" t="s">
        <v>25</v>
      </c>
      <c r="R101">
        <v>7</v>
      </c>
    </row>
    <row r="102" spans="1:18">
      <c r="A102" t="s">
        <v>2425</v>
      </c>
      <c r="B102">
        <v>82.403751461926703</v>
      </c>
      <c r="C102">
        <v>91.805525793650801</v>
      </c>
      <c r="D102">
        <v>70.626879370629396</v>
      </c>
      <c r="E102">
        <v>21.178646423021402</v>
      </c>
      <c r="F102">
        <v>3.1115210491466602E-4</v>
      </c>
      <c r="G102">
        <v>1.8028134843572699E-2</v>
      </c>
      <c r="H102" t="s">
        <v>917</v>
      </c>
      <c r="I102">
        <v>225.8093035</v>
      </c>
      <c r="J102">
        <v>2.013010838</v>
      </c>
      <c r="K102" s="1">
        <v>1.4399999999999999E-5</v>
      </c>
      <c r="L102" t="b">
        <v>1</v>
      </c>
      <c r="M102" t="b">
        <v>0</v>
      </c>
      <c r="N102" s="14" t="b">
        <v>1</v>
      </c>
      <c r="O102" t="b">
        <v>0</v>
      </c>
      <c r="P102" t="s">
        <v>2293</v>
      </c>
      <c r="Q102" t="s">
        <v>13</v>
      </c>
      <c r="R102">
        <v>6</v>
      </c>
    </row>
    <row r="103" spans="1:18">
      <c r="A103" t="s">
        <v>2427</v>
      </c>
      <c r="B103">
        <v>85.381927339901495</v>
      </c>
      <c r="C103">
        <v>92.246670673076906</v>
      </c>
      <c r="D103">
        <v>76.986800699300701</v>
      </c>
      <c r="E103">
        <v>15.259869973776199</v>
      </c>
      <c r="F103">
        <v>1.03778274507152E-3</v>
      </c>
      <c r="G103">
        <v>2.8592630907378399E-2</v>
      </c>
      <c r="H103" t="s">
        <v>2426</v>
      </c>
      <c r="I103">
        <v>2628.0963539999998</v>
      </c>
      <c r="J103">
        <v>1.690248092</v>
      </c>
      <c r="K103">
        <v>2.1074200000000001E-4</v>
      </c>
      <c r="L103" t="b">
        <v>1</v>
      </c>
      <c r="M103" t="b">
        <v>0</v>
      </c>
      <c r="N103" s="14" t="b">
        <v>1</v>
      </c>
      <c r="O103" t="b">
        <v>0</v>
      </c>
      <c r="P103" t="s">
        <v>2295</v>
      </c>
      <c r="Q103" t="s">
        <v>25</v>
      </c>
      <c r="R103">
        <v>8</v>
      </c>
    </row>
    <row r="104" spans="1:18">
      <c r="A104" t="s">
        <v>2428</v>
      </c>
      <c r="B104">
        <v>78.631644281644299</v>
      </c>
      <c r="C104">
        <v>90.486597222222201</v>
      </c>
      <c r="D104">
        <v>62.266666666666701</v>
      </c>
      <c r="E104">
        <v>28.2199305555555</v>
      </c>
      <c r="F104">
        <v>3.1216476498479502E-3</v>
      </c>
      <c r="G104">
        <v>4.8350506976310499E-2</v>
      </c>
      <c r="H104" t="s">
        <v>919</v>
      </c>
      <c r="I104">
        <v>115.9314395</v>
      </c>
      <c r="J104">
        <v>-2.1813113259999999</v>
      </c>
      <c r="K104">
        <v>1.7019800000000001E-4</v>
      </c>
      <c r="L104" t="b">
        <v>1</v>
      </c>
      <c r="M104" t="b">
        <v>0</v>
      </c>
      <c r="N104" s="14" t="b">
        <v>1</v>
      </c>
      <c r="O104" t="b">
        <v>0</v>
      </c>
      <c r="P104" t="s">
        <v>2293</v>
      </c>
      <c r="Q104" t="s">
        <v>25</v>
      </c>
      <c r="R104">
        <v>3</v>
      </c>
    </row>
    <row r="105" spans="1:18">
      <c r="A105" t="s">
        <v>2429</v>
      </c>
      <c r="B105">
        <v>88.042636684303403</v>
      </c>
      <c r="C105">
        <v>94.762500000000003</v>
      </c>
      <c r="D105">
        <v>78.571212121212099</v>
      </c>
      <c r="E105">
        <v>16.1912878787879</v>
      </c>
      <c r="F105">
        <v>9.0095361351167605E-4</v>
      </c>
      <c r="G105">
        <v>2.7499373029553201E-2</v>
      </c>
      <c r="H105" t="s">
        <v>922</v>
      </c>
      <c r="I105">
        <v>904.65106149999997</v>
      </c>
      <c r="J105">
        <v>-2.3876686810000001</v>
      </c>
      <c r="K105">
        <v>3.7791499999999999E-4</v>
      </c>
      <c r="L105" t="b">
        <v>1</v>
      </c>
      <c r="M105" t="b">
        <v>0</v>
      </c>
      <c r="N105" s="14" t="b">
        <v>1</v>
      </c>
      <c r="O105" t="b">
        <v>0</v>
      </c>
      <c r="P105" t="s">
        <v>2300</v>
      </c>
      <c r="Q105" t="s">
        <v>25</v>
      </c>
      <c r="R105">
        <v>6</v>
      </c>
    </row>
    <row r="106" spans="1:18">
      <c r="A106" t="s">
        <v>2430</v>
      </c>
      <c r="B106">
        <v>73.713448275862106</v>
      </c>
      <c r="C106">
        <v>79.203125</v>
      </c>
      <c r="D106">
        <v>66.956923076923104</v>
      </c>
      <c r="E106">
        <v>12.246201923076899</v>
      </c>
      <c r="F106">
        <v>3.8477002100453502E-4</v>
      </c>
      <c r="G106">
        <v>1.94558119967067E-2</v>
      </c>
      <c r="H106" t="s">
        <v>925</v>
      </c>
      <c r="I106">
        <v>131.28553969999999</v>
      </c>
      <c r="J106">
        <v>-3.8689703350000002</v>
      </c>
      <c r="K106" s="1">
        <v>6.7100000000000005E-5</v>
      </c>
      <c r="L106" t="b">
        <v>1</v>
      </c>
      <c r="M106" t="b">
        <v>0</v>
      </c>
      <c r="N106" s="14" t="b">
        <v>1</v>
      </c>
      <c r="O106" t="b">
        <v>0</v>
      </c>
      <c r="P106" t="s">
        <v>2293</v>
      </c>
      <c r="Q106" t="s">
        <v>25</v>
      </c>
      <c r="R106">
        <v>5</v>
      </c>
    </row>
    <row r="107" spans="1:18">
      <c r="A107" t="s">
        <v>2431</v>
      </c>
      <c r="B107">
        <v>74.070705049261093</v>
      </c>
      <c r="C107">
        <v>84.596874999999997</v>
      </c>
      <c r="D107">
        <v>61.327884615384598</v>
      </c>
      <c r="E107">
        <v>23.2689903846154</v>
      </c>
      <c r="F107">
        <v>2.5235207842046799E-3</v>
      </c>
      <c r="G107">
        <v>4.3020779382672403E-2</v>
      </c>
      <c r="H107" t="s">
        <v>925</v>
      </c>
      <c r="I107">
        <v>131.28553969999999</v>
      </c>
      <c r="J107">
        <v>-3.8689703350000002</v>
      </c>
      <c r="K107" s="1">
        <v>6.7100000000000005E-5</v>
      </c>
      <c r="L107" t="b">
        <v>1</v>
      </c>
      <c r="M107" t="b">
        <v>0</v>
      </c>
      <c r="N107" s="14" t="b">
        <v>1</v>
      </c>
      <c r="O107" t="b">
        <v>0</v>
      </c>
      <c r="P107" t="s">
        <v>2300</v>
      </c>
      <c r="Q107" t="s">
        <v>13</v>
      </c>
      <c r="R107">
        <v>4</v>
      </c>
    </row>
    <row r="108" spans="1:18">
      <c r="A108" t="s">
        <v>2432</v>
      </c>
      <c r="B108">
        <v>73.822907924344705</v>
      </c>
      <c r="C108">
        <v>85.498541666666696</v>
      </c>
      <c r="D108">
        <v>58.987713675213698</v>
      </c>
      <c r="E108">
        <v>26.510827991452999</v>
      </c>
      <c r="F108">
        <v>2.1286422983407302E-3</v>
      </c>
      <c r="G108">
        <v>3.9624687168221102E-2</v>
      </c>
      <c r="H108" t="s">
        <v>925</v>
      </c>
      <c r="I108">
        <v>131.28553969999999</v>
      </c>
      <c r="J108">
        <v>-3.8689703350000002</v>
      </c>
      <c r="K108" s="1">
        <v>6.7100000000000005E-5</v>
      </c>
      <c r="L108" t="b">
        <v>1</v>
      </c>
      <c r="M108" t="b">
        <v>0</v>
      </c>
      <c r="N108" s="14" t="b">
        <v>1</v>
      </c>
      <c r="O108" t="b">
        <v>0</v>
      </c>
      <c r="P108" t="s">
        <v>2293</v>
      </c>
      <c r="Q108" t="s">
        <v>25</v>
      </c>
      <c r="R108">
        <v>3</v>
      </c>
    </row>
    <row r="109" spans="1:18">
      <c r="A109" t="s">
        <v>2433</v>
      </c>
      <c r="B109">
        <v>75.114630541871904</v>
      </c>
      <c r="C109">
        <v>86.549374999999998</v>
      </c>
      <c r="D109">
        <v>60.780641025641003</v>
      </c>
      <c r="E109">
        <v>25.768733974359002</v>
      </c>
      <c r="F109">
        <v>5.8001369358074903E-4</v>
      </c>
      <c r="G109">
        <v>2.2455579295270901E-2</v>
      </c>
      <c r="H109" t="s">
        <v>925</v>
      </c>
      <c r="I109">
        <v>131.28553969999999</v>
      </c>
      <c r="J109">
        <v>-3.8689703350000002</v>
      </c>
      <c r="K109" s="1">
        <v>6.7100000000000005E-5</v>
      </c>
      <c r="L109" t="b">
        <v>1</v>
      </c>
      <c r="M109" t="b">
        <v>0</v>
      </c>
      <c r="N109" s="14" t="b">
        <v>1</v>
      </c>
      <c r="O109" t="b">
        <v>0</v>
      </c>
      <c r="P109" t="s">
        <v>2293</v>
      </c>
      <c r="Q109" t="s">
        <v>13</v>
      </c>
      <c r="R109">
        <v>5</v>
      </c>
    </row>
    <row r="110" spans="1:18">
      <c r="A110" t="s">
        <v>2434</v>
      </c>
      <c r="B110">
        <v>84.989080459770094</v>
      </c>
      <c r="C110">
        <v>94.236458333333402</v>
      </c>
      <c r="D110">
        <v>73.607692307692304</v>
      </c>
      <c r="E110">
        <v>20.628766025640999</v>
      </c>
      <c r="F110" s="1">
        <v>2.6759434671577699E-5</v>
      </c>
      <c r="G110">
        <v>1.03792025102453E-2</v>
      </c>
      <c r="H110" t="s">
        <v>925</v>
      </c>
      <c r="I110">
        <v>131.28553969999999</v>
      </c>
      <c r="J110">
        <v>-3.8689703350000002</v>
      </c>
      <c r="K110" s="1">
        <v>6.7100000000000005E-5</v>
      </c>
      <c r="L110" t="b">
        <v>1</v>
      </c>
      <c r="M110" t="b">
        <v>0</v>
      </c>
      <c r="N110" s="14" t="b">
        <v>1</v>
      </c>
      <c r="O110" t="b">
        <v>0</v>
      </c>
      <c r="P110" t="s">
        <v>2293</v>
      </c>
      <c r="Q110" t="s">
        <v>25</v>
      </c>
      <c r="R110">
        <v>3</v>
      </c>
    </row>
    <row r="111" spans="1:18">
      <c r="A111" t="s">
        <v>2435</v>
      </c>
      <c r="B111">
        <v>86.703768788682595</v>
      </c>
      <c r="C111">
        <v>91.408928571428604</v>
      </c>
      <c r="D111">
        <v>80.826495726495693</v>
      </c>
      <c r="E111">
        <v>10.5824328449328</v>
      </c>
      <c r="F111">
        <v>5.8001369358074903E-4</v>
      </c>
      <c r="G111">
        <v>2.2455579295270901E-2</v>
      </c>
      <c r="H111" t="s">
        <v>925</v>
      </c>
      <c r="I111">
        <v>131.28553969999999</v>
      </c>
      <c r="J111">
        <v>-3.8689703350000002</v>
      </c>
      <c r="K111" s="1">
        <v>6.7100000000000005E-5</v>
      </c>
      <c r="L111" t="b">
        <v>1</v>
      </c>
      <c r="M111" t="b">
        <v>0</v>
      </c>
      <c r="N111" s="14" t="b">
        <v>1</v>
      </c>
      <c r="O111" t="b">
        <v>0</v>
      </c>
      <c r="P111" t="s">
        <v>2300</v>
      </c>
      <c r="Q111" t="s">
        <v>25</v>
      </c>
      <c r="R111">
        <v>3</v>
      </c>
    </row>
    <row r="112" spans="1:18">
      <c r="A112" t="s">
        <v>2436</v>
      </c>
      <c r="B112">
        <v>80.726130779054898</v>
      </c>
      <c r="C112">
        <v>92.208925366300406</v>
      </c>
      <c r="D112">
        <v>67.406538461538503</v>
      </c>
      <c r="E112">
        <v>24.802386904761899</v>
      </c>
      <c r="F112" s="1">
        <v>1.49416667163985E-5</v>
      </c>
      <c r="G112">
        <v>9.3862954631350592E-3</v>
      </c>
      <c r="H112" t="s">
        <v>925</v>
      </c>
      <c r="I112">
        <v>131.28553969999999</v>
      </c>
      <c r="J112">
        <v>-3.8689703350000002</v>
      </c>
      <c r="K112" s="1">
        <v>6.7100000000000005E-5</v>
      </c>
      <c r="L112" t="b">
        <v>1</v>
      </c>
      <c r="M112" t="b">
        <v>0</v>
      </c>
      <c r="N112" s="14" t="b">
        <v>1</v>
      </c>
      <c r="O112" t="b">
        <v>0</v>
      </c>
      <c r="P112" t="s">
        <v>2343</v>
      </c>
      <c r="Q112" t="s">
        <v>25</v>
      </c>
      <c r="R112">
        <v>5</v>
      </c>
    </row>
    <row r="113" spans="1:18">
      <c r="A113" t="s">
        <v>2438</v>
      </c>
      <c r="B113">
        <v>62.648275862068999</v>
      </c>
      <c r="C113">
        <v>55.456249999999997</v>
      </c>
      <c r="D113">
        <v>71.5</v>
      </c>
      <c r="E113">
        <v>-16.043749999999999</v>
      </c>
      <c r="F113" s="1">
        <v>3.7448905180827101E-5</v>
      </c>
      <c r="G113">
        <v>1.1357018659065E-2</v>
      </c>
      <c r="H113" t="s">
        <v>2437</v>
      </c>
      <c r="I113">
        <v>27.009993690000002</v>
      </c>
      <c r="J113">
        <v>-3.3142199969999999</v>
      </c>
      <c r="K113" s="1">
        <v>3.3399999999999999E-5</v>
      </c>
      <c r="L113" t="b">
        <v>1</v>
      </c>
      <c r="M113" t="b">
        <v>0</v>
      </c>
      <c r="N113" s="14" t="b">
        <v>0</v>
      </c>
      <c r="O113" t="b">
        <v>1</v>
      </c>
      <c r="P113" t="s">
        <v>2439</v>
      </c>
      <c r="Q113" t="s">
        <v>25</v>
      </c>
      <c r="R113">
        <v>3</v>
      </c>
    </row>
    <row r="114" spans="1:18">
      <c r="A114" t="s">
        <v>2440</v>
      </c>
      <c r="B114">
        <v>84.584482758620695</v>
      </c>
      <c r="C114">
        <v>93.641406250000003</v>
      </c>
      <c r="D114">
        <v>73.4375</v>
      </c>
      <c r="E114">
        <v>20.203906249999999</v>
      </c>
      <c r="F114">
        <v>1.2601689719786999E-4</v>
      </c>
      <c r="G114">
        <v>1.3893969119798099E-2</v>
      </c>
      <c r="H114" t="s">
        <v>927</v>
      </c>
      <c r="I114">
        <v>47.073008729999998</v>
      </c>
      <c r="J114">
        <v>-3.1633630990000001</v>
      </c>
      <c r="K114">
        <v>3.2052399999999998E-4</v>
      </c>
      <c r="L114" t="b">
        <v>1</v>
      </c>
      <c r="M114" t="b">
        <v>0</v>
      </c>
      <c r="N114" s="14" t="b">
        <v>1</v>
      </c>
      <c r="O114" t="b">
        <v>0</v>
      </c>
      <c r="P114" t="s">
        <v>2300</v>
      </c>
      <c r="Q114" t="s">
        <v>25</v>
      </c>
      <c r="R114">
        <v>4</v>
      </c>
    </row>
    <row r="115" spans="1:18">
      <c r="A115" t="s">
        <v>2441</v>
      </c>
      <c r="B115">
        <v>78.090804597701194</v>
      </c>
      <c r="C115">
        <v>87.664583333333297</v>
      </c>
      <c r="D115">
        <v>66.307692307692307</v>
      </c>
      <c r="E115">
        <v>21.356891025641001</v>
      </c>
      <c r="F115" s="1">
        <v>9.9021696582049501E-5</v>
      </c>
      <c r="G115">
        <v>1.32745236027012E-2</v>
      </c>
      <c r="H115" t="s">
        <v>927</v>
      </c>
      <c r="I115">
        <v>47.073008729999998</v>
      </c>
      <c r="J115">
        <v>-3.1633630990000001</v>
      </c>
      <c r="K115">
        <v>3.2052399999999998E-4</v>
      </c>
      <c r="L115" t="b">
        <v>1</v>
      </c>
      <c r="M115" t="b">
        <v>0</v>
      </c>
      <c r="N115" s="14" t="b">
        <v>1</v>
      </c>
      <c r="O115" t="b">
        <v>0</v>
      </c>
      <c r="P115" t="s">
        <v>2343</v>
      </c>
      <c r="Q115" t="s">
        <v>25</v>
      </c>
      <c r="R115">
        <v>3</v>
      </c>
    </row>
    <row r="116" spans="1:18">
      <c r="A116" t="s">
        <v>2442</v>
      </c>
      <c r="B116">
        <v>80.139618226601002</v>
      </c>
      <c r="C116">
        <v>86.857541666666705</v>
      </c>
      <c r="D116">
        <v>72.054615384615403</v>
      </c>
      <c r="E116">
        <v>14.802926282051301</v>
      </c>
      <c r="F116">
        <v>8.5848274447473298E-4</v>
      </c>
      <c r="G116">
        <v>2.6256033433804098E-2</v>
      </c>
      <c r="H116" t="s">
        <v>927</v>
      </c>
      <c r="I116">
        <v>47.073008729999998</v>
      </c>
      <c r="J116">
        <v>-3.1633630990000001</v>
      </c>
      <c r="K116">
        <v>3.2052399999999998E-4</v>
      </c>
      <c r="L116" t="b">
        <v>1</v>
      </c>
      <c r="M116" t="b">
        <v>0</v>
      </c>
      <c r="N116" s="14" t="b">
        <v>1</v>
      </c>
      <c r="O116" t="b">
        <v>0</v>
      </c>
      <c r="P116" t="s">
        <v>2295</v>
      </c>
      <c r="Q116" t="s">
        <v>13</v>
      </c>
      <c r="R116">
        <v>5</v>
      </c>
    </row>
    <row r="117" spans="1:18">
      <c r="A117" t="s">
        <v>2443</v>
      </c>
      <c r="B117">
        <v>76.467795566502502</v>
      </c>
      <c r="C117">
        <v>84.323601190476197</v>
      </c>
      <c r="D117">
        <v>66.843846153846201</v>
      </c>
      <c r="E117">
        <v>17.479755036629999</v>
      </c>
      <c r="F117">
        <v>1.2601689719786999E-4</v>
      </c>
      <c r="G117">
        <v>1.3893969119798099E-2</v>
      </c>
      <c r="H117" t="s">
        <v>927</v>
      </c>
      <c r="I117">
        <v>47.073008729999998</v>
      </c>
      <c r="J117">
        <v>-3.1633630990000001</v>
      </c>
      <c r="K117">
        <v>3.2052399999999998E-4</v>
      </c>
      <c r="L117" t="b">
        <v>1</v>
      </c>
      <c r="M117" t="b">
        <v>0</v>
      </c>
      <c r="N117" s="14" t="b">
        <v>1</v>
      </c>
      <c r="O117" t="b">
        <v>0</v>
      </c>
      <c r="P117" t="s">
        <v>2293</v>
      </c>
      <c r="Q117" t="s">
        <v>13</v>
      </c>
      <c r="R117">
        <v>5</v>
      </c>
    </row>
    <row r="118" spans="1:18">
      <c r="A118" t="s">
        <v>2444</v>
      </c>
      <c r="B118">
        <v>84.458105044699906</v>
      </c>
      <c r="C118">
        <v>90.483426677489206</v>
      </c>
      <c r="D118">
        <v>77.679294871794895</v>
      </c>
      <c r="E118">
        <v>12.804131805694301</v>
      </c>
      <c r="F118">
        <v>7.0729783272892495E-4</v>
      </c>
      <c r="G118">
        <v>2.4345285391319599E-2</v>
      </c>
      <c r="H118" t="s">
        <v>86</v>
      </c>
      <c r="I118">
        <v>58.905954850000001</v>
      </c>
      <c r="J118">
        <v>-3.7588532620000001</v>
      </c>
      <c r="K118" s="1">
        <v>2.3900000000000002E-5</v>
      </c>
      <c r="L118" t="b">
        <v>1</v>
      </c>
      <c r="M118" t="b">
        <v>0</v>
      </c>
      <c r="N118" s="14" t="b">
        <v>1</v>
      </c>
      <c r="O118" t="b">
        <v>0</v>
      </c>
      <c r="P118" t="s">
        <v>2295</v>
      </c>
      <c r="Q118" t="s">
        <v>25</v>
      </c>
      <c r="R118">
        <v>10</v>
      </c>
    </row>
    <row r="119" spans="1:18">
      <c r="A119" t="s">
        <v>2445</v>
      </c>
      <c r="B119">
        <v>24.718345543345499</v>
      </c>
      <c r="C119">
        <v>13.3178009259259</v>
      </c>
      <c r="D119">
        <v>38.3898277648278</v>
      </c>
      <c r="E119">
        <v>-25.072026838901799</v>
      </c>
      <c r="F119">
        <v>2.9814077186675701E-3</v>
      </c>
      <c r="G119">
        <v>4.6855790325370503E-2</v>
      </c>
      <c r="H119" t="s">
        <v>82</v>
      </c>
      <c r="I119">
        <v>683.33070399999997</v>
      </c>
      <c r="J119">
        <v>1.282291037</v>
      </c>
      <c r="K119">
        <v>7.0254050000000002E-3</v>
      </c>
      <c r="L119" t="b">
        <v>1</v>
      </c>
      <c r="M119" t="b">
        <v>0</v>
      </c>
      <c r="N119" s="14" t="b">
        <v>1</v>
      </c>
      <c r="O119" t="b">
        <v>0</v>
      </c>
      <c r="P119" t="s">
        <v>2295</v>
      </c>
      <c r="Q119" t="s">
        <v>25</v>
      </c>
      <c r="R119">
        <v>9</v>
      </c>
    </row>
    <row r="120" spans="1:18">
      <c r="A120" t="s">
        <v>2446</v>
      </c>
      <c r="B120">
        <v>86.886568752660693</v>
      </c>
      <c r="C120">
        <v>92.868888888888904</v>
      </c>
      <c r="D120">
        <v>79.500213675213701</v>
      </c>
      <c r="E120">
        <v>13.3686752136752</v>
      </c>
      <c r="F120">
        <v>7.0729783272892495E-4</v>
      </c>
      <c r="G120">
        <v>2.4345285391319599E-2</v>
      </c>
      <c r="H120" t="s">
        <v>82</v>
      </c>
      <c r="I120">
        <v>683.33070399999997</v>
      </c>
      <c r="J120">
        <v>1.282291037</v>
      </c>
      <c r="K120">
        <v>7.0254050000000002E-3</v>
      </c>
      <c r="L120" t="b">
        <v>1</v>
      </c>
      <c r="M120" t="b">
        <v>0</v>
      </c>
      <c r="N120" s="14" t="b">
        <v>1</v>
      </c>
      <c r="O120" t="b">
        <v>0</v>
      </c>
      <c r="P120" t="s">
        <v>2300</v>
      </c>
      <c r="Q120" t="s">
        <v>25</v>
      </c>
      <c r="R120">
        <v>3</v>
      </c>
    </row>
    <row r="121" spans="1:18">
      <c r="A121" t="s">
        <v>2448</v>
      </c>
      <c r="B121">
        <v>78.713927912586897</v>
      </c>
      <c r="C121">
        <v>90.287797619047595</v>
      </c>
      <c r="D121">
        <v>65.058547008546995</v>
      </c>
      <c r="E121">
        <v>25.2292506105006</v>
      </c>
      <c r="F121">
        <v>4.7362431124110702E-4</v>
      </c>
      <c r="G121">
        <v>2.0951269186956899E-2</v>
      </c>
      <c r="H121" t="s">
        <v>2447</v>
      </c>
      <c r="I121">
        <v>22.179928969999999</v>
      </c>
      <c r="J121">
        <v>-4.798900519</v>
      </c>
      <c r="K121" s="1">
        <v>7.0300000000000001E-5</v>
      </c>
      <c r="L121" t="b">
        <v>1</v>
      </c>
      <c r="M121" t="b">
        <v>0</v>
      </c>
      <c r="N121" s="14" t="b">
        <v>1</v>
      </c>
      <c r="O121" t="b">
        <v>0</v>
      </c>
      <c r="P121" t="s">
        <v>2295</v>
      </c>
      <c r="Q121" t="s">
        <v>25</v>
      </c>
      <c r="R121">
        <v>9</v>
      </c>
    </row>
    <row r="122" spans="1:18">
      <c r="A122" t="s">
        <v>2449</v>
      </c>
      <c r="B122">
        <v>82.103448275862107</v>
      </c>
      <c r="C122">
        <v>87.326562499999994</v>
      </c>
      <c r="D122">
        <v>75.674999999999997</v>
      </c>
      <c r="E122">
        <v>11.651562500000001</v>
      </c>
      <c r="F122">
        <v>2.1286422983407302E-3</v>
      </c>
      <c r="G122">
        <v>3.9624687168221102E-2</v>
      </c>
      <c r="H122" t="s">
        <v>2447</v>
      </c>
      <c r="I122">
        <v>22.179928969999999</v>
      </c>
      <c r="J122">
        <v>-4.798900519</v>
      </c>
      <c r="K122" s="1">
        <v>7.0300000000000001E-5</v>
      </c>
      <c r="L122" t="b">
        <v>1</v>
      </c>
      <c r="M122" t="b">
        <v>0</v>
      </c>
      <c r="N122" s="14" t="b">
        <v>1</v>
      </c>
      <c r="O122" t="b">
        <v>0</v>
      </c>
      <c r="P122" t="s">
        <v>2293</v>
      </c>
      <c r="Q122" t="s">
        <v>13</v>
      </c>
      <c r="R122">
        <v>4</v>
      </c>
    </row>
    <row r="123" spans="1:18">
      <c r="A123" t="s">
        <v>2451</v>
      </c>
      <c r="B123">
        <v>79.8596743295019</v>
      </c>
      <c r="C123">
        <v>93.736666666666693</v>
      </c>
      <c r="D123">
        <v>62.711858974358996</v>
      </c>
      <c r="E123">
        <v>31.0248076923077</v>
      </c>
      <c r="F123">
        <v>2.0025369889137699E-4</v>
      </c>
      <c r="G123">
        <v>1.5839937737826298E-2</v>
      </c>
      <c r="H123" t="s">
        <v>2450</v>
      </c>
      <c r="I123">
        <v>54.075320670000004</v>
      </c>
      <c r="J123">
        <v>-1.9909184049999999</v>
      </c>
      <c r="K123">
        <v>4.5676509999999998E-3</v>
      </c>
      <c r="L123" t="b">
        <v>1</v>
      </c>
      <c r="M123" t="b">
        <v>0</v>
      </c>
      <c r="N123" s="14" t="b">
        <v>1</v>
      </c>
      <c r="O123" t="b">
        <v>0</v>
      </c>
      <c r="P123" t="s">
        <v>2293</v>
      </c>
      <c r="Q123" t="s">
        <v>25</v>
      </c>
      <c r="R123">
        <v>4</v>
      </c>
    </row>
    <row r="124" spans="1:18">
      <c r="A124" t="s">
        <v>2453</v>
      </c>
      <c r="B124">
        <v>85.438550626472505</v>
      </c>
      <c r="C124">
        <v>90.6861979166667</v>
      </c>
      <c r="D124">
        <v>79.588964160839197</v>
      </c>
      <c r="E124">
        <v>11.097233755827499</v>
      </c>
      <c r="F124">
        <v>3.1115210491466602E-4</v>
      </c>
      <c r="G124">
        <v>1.8028134843572699E-2</v>
      </c>
      <c r="H124" t="s">
        <v>2452</v>
      </c>
      <c r="I124">
        <v>14.21305222</v>
      </c>
      <c r="J124">
        <v>-3.3452380540000002</v>
      </c>
      <c r="K124">
        <v>4.4317479E-2</v>
      </c>
      <c r="L124" t="b">
        <v>1</v>
      </c>
      <c r="M124" t="b">
        <v>0</v>
      </c>
      <c r="N124" s="14" t="b">
        <v>1</v>
      </c>
      <c r="O124" t="b">
        <v>0</v>
      </c>
      <c r="P124" t="s">
        <v>2295</v>
      </c>
      <c r="Q124" t="s">
        <v>25</v>
      </c>
      <c r="R124">
        <v>4</v>
      </c>
    </row>
    <row r="125" spans="1:18">
      <c r="A125" t="s">
        <v>2454</v>
      </c>
      <c r="B125">
        <v>31.892161558109802</v>
      </c>
      <c r="C125">
        <v>20.539010416666699</v>
      </c>
      <c r="D125">
        <v>45.911057692307701</v>
      </c>
      <c r="E125">
        <v>-25.372047275640998</v>
      </c>
      <c r="F125">
        <v>8.5848274447473298E-4</v>
      </c>
      <c r="G125">
        <v>2.6256033433804098E-2</v>
      </c>
      <c r="H125" t="s">
        <v>2452</v>
      </c>
      <c r="I125">
        <v>14.21305222</v>
      </c>
      <c r="J125">
        <v>-3.3452380540000002</v>
      </c>
      <c r="K125">
        <v>4.4317479E-2</v>
      </c>
      <c r="L125" t="b">
        <v>1</v>
      </c>
      <c r="M125" t="b">
        <v>0</v>
      </c>
      <c r="N125" s="14" t="b">
        <v>1</v>
      </c>
      <c r="O125" t="b">
        <v>0</v>
      </c>
      <c r="P125" t="s">
        <v>2293</v>
      </c>
      <c r="Q125" t="s">
        <v>25</v>
      </c>
      <c r="R125">
        <v>4</v>
      </c>
    </row>
    <row r="126" spans="1:18">
      <c r="A126" t="s">
        <v>2456</v>
      </c>
      <c r="B126">
        <v>19.688346104725401</v>
      </c>
      <c r="C126">
        <v>9.0854910714285708</v>
      </c>
      <c r="D126">
        <v>31.388461538461499</v>
      </c>
      <c r="E126">
        <v>-22.302970467032999</v>
      </c>
      <c r="F126">
        <v>1.2607075268958501E-3</v>
      </c>
      <c r="G126">
        <v>3.0971372957444499E-2</v>
      </c>
      <c r="H126" t="s">
        <v>2455</v>
      </c>
      <c r="I126">
        <v>666.43999899999994</v>
      </c>
      <c r="J126">
        <v>-1.4002786199999999</v>
      </c>
      <c r="K126">
        <v>4.3975940000000003E-3</v>
      </c>
      <c r="L126" t="b">
        <v>1</v>
      </c>
      <c r="M126" t="b">
        <v>0</v>
      </c>
      <c r="N126" s="14" t="b">
        <v>1</v>
      </c>
      <c r="O126" t="b">
        <v>0</v>
      </c>
      <c r="P126" t="s">
        <v>2343</v>
      </c>
      <c r="Q126" t="s">
        <v>13</v>
      </c>
      <c r="R126">
        <v>4</v>
      </c>
    </row>
    <row r="127" spans="1:18">
      <c r="A127" t="s">
        <v>2457</v>
      </c>
      <c r="B127">
        <v>86.520689655172404</v>
      </c>
      <c r="C127">
        <v>91.410416666666706</v>
      </c>
      <c r="D127">
        <v>80.502564102564094</v>
      </c>
      <c r="E127">
        <v>10.907852564102599</v>
      </c>
      <c r="F127">
        <v>3.1115210491466602E-4</v>
      </c>
      <c r="G127">
        <v>1.8028134843572699E-2</v>
      </c>
      <c r="H127" t="s">
        <v>941</v>
      </c>
      <c r="I127">
        <v>55.45065906</v>
      </c>
      <c r="J127">
        <v>-1.7556265230000001</v>
      </c>
      <c r="K127">
        <v>2.4925120000000001E-3</v>
      </c>
      <c r="L127" t="b">
        <v>1</v>
      </c>
      <c r="M127" t="b">
        <v>0</v>
      </c>
      <c r="N127" s="14" t="b">
        <v>1</v>
      </c>
      <c r="O127" t="b">
        <v>0</v>
      </c>
      <c r="P127" t="s">
        <v>2300</v>
      </c>
      <c r="Q127" t="s">
        <v>13</v>
      </c>
      <c r="R127">
        <v>3</v>
      </c>
    </row>
    <row r="128" spans="1:18">
      <c r="A128" t="s">
        <v>2459</v>
      </c>
      <c r="B128">
        <v>82.449860426929405</v>
      </c>
      <c r="C128">
        <v>89.100999999999999</v>
      </c>
      <c r="D128">
        <v>74.083461538461506</v>
      </c>
      <c r="E128">
        <v>15.0175384615385</v>
      </c>
      <c r="F128">
        <v>1.24914691408534E-3</v>
      </c>
      <c r="G128">
        <v>3.0971372957444499E-2</v>
      </c>
      <c r="H128" t="s">
        <v>2458</v>
      </c>
      <c r="I128">
        <v>6.9566878289999998</v>
      </c>
      <c r="J128">
        <v>-2.2929059230000002</v>
      </c>
      <c r="K128">
        <v>4.5428299999999999E-4</v>
      </c>
      <c r="L128" t="b">
        <v>1</v>
      </c>
      <c r="M128" t="b">
        <v>0</v>
      </c>
      <c r="N128" s="14" t="b">
        <v>1</v>
      </c>
      <c r="O128" t="b">
        <v>0</v>
      </c>
      <c r="P128" t="s">
        <v>2298</v>
      </c>
      <c r="Q128" t="s">
        <v>13</v>
      </c>
      <c r="R128">
        <v>5</v>
      </c>
    </row>
    <row r="129" spans="1:18">
      <c r="A129" t="s">
        <v>2460</v>
      </c>
      <c r="B129">
        <v>81.059051724137902</v>
      </c>
      <c r="C129">
        <v>86.104687499999997</v>
      </c>
      <c r="D129">
        <v>74.849038461538498</v>
      </c>
      <c r="E129">
        <v>11.255649038461501</v>
      </c>
      <c r="F129">
        <v>2.5235207842046799E-3</v>
      </c>
      <c r="G129">
        <v>4.3020779382672403E-2</v>
      </c>
      <c r="H129" t="s">
        <v>2458</v>
      </c>
      <c r="I129">
        <v>6.9566878289999998</v>
      </c>
      <c r="J129">
        <v>-2.2929059230000002</v>
      </c>
      <c r="K129">
        <v>4.5428299999999999E-4</v>
      </c>
      <c r="L129" t="b">
        <v>1</v>
      </c>
      <c r="M129" t="b">
        <v>0</v>
      </c>
      <c r="N129" s="14" t="b">
        <v>1</v>
      </c>
      <c r="O129" t="b">
        <v>0</v>
      </c>
      <c r="P129" t="s">
        <v>2300</v>
      </c>
      <c r="Q129" t="s">
        <v>25</v>
      </c>
      <c r="R129">
        <v>4</v>
      </c>
    </row>
    <row r="130" spans="1:18">
      <c r="A130" t="s">
        <v>2462</v>
      </c>
      <c r="B130">
        <v>90.819412515964203</v>
      </c>
      <c r="C130">
        <v>95.308541666666699</v>
      </c>
      <c r="D130">
        <v>85.214102564102603</v>
      </c>
      <c r="E130">
        <v>10.094439102564101</v>
      </c>
      <c r="F130">
        <v>9.1515887525680302E-4</v>
      </c>
      <c r="G130">
        <v>2.78609960144394E-2</v>
      </c>
      <c r="H130" t="s">
        <v>2461</v>
      </c>
      <c r="I130">
        <v>5062.6358049999999</v>
      </c>
      <c r="J130">
        <v>2.0758719640000001</v>
      </c>
      <c r="K130" s="1">
        <v>4.8999999999999998E-5</v>
      </c>
      <c r="L130" t="b">
        <v>1</v>
      </c>
      <c r="M130" t="b">
        <v>0</v>
      </c>
      <c r="N130" s="14" t="b">
        <v>1</v>
      </c>
      <c r="O130" t="b">
        <v>0</v>
      </c>
      <c r="P130" t="s">
        <v>2293</v>
      </c>
      <c r="Q130" t="s">
        <v>13</v>
      </c>
      <c r="R130">
        <v>3</v>
      </c>
    </row>
    <row r="131" spans="1:18">
      <c r="A131" t="s">
        <v>2464</v>
      </c>
      <c r="B131">
        <v>73.450098391847206</v>
      </c>
      <c r="C131">
        <v>89.047827380952398</v>
      </c>
      <c r="D131">
        <v>54.796886446886496</v>
      </c>
      <c r="E131">
        <v>34.250940934065902</v>
      </c>
      <c r="F131">
        <v>3.8477002100453502E-4</v>
      </c>
      <c r="G131">
        <v>1.94558119967067E-2</v>
      </c>
      <c r="H131" t="s">
        <v>2463</v>
      </c>
      <c r="I131">
        <v>144.9008201</v>
      </c>
      <c r="J131">
        <v>-1.1356590179999999</v>
      </c>
      <c r="K131">
        <v>4.8517053999999997E-2</v>
      </c>
      <c r="L131" t="b">
        <v>1</v>
      </c>
      <c r="M131" t="b">
        <v>0</v>
      </c>
      <c r="N131" s="14" t="b">
        <v>1</v>
      </c>
      <c r="O131" t="b">
        <v>0</v>
      </c>
      <c r="P131" t="s">
        <v>2293</v>
      </c>
      <c r="Q131" t="s">
        <v>25</v>
      </c>
      <c r="R131">
        <v>7</v>
      </c>
    </row>
    <row r="132" spans="1:18">
      <c r="A132" t="s">
        <v>2466</v>
      </c>
      <c r="B132">
        <v>73.458753315649901</v>
      </c>
      <c r="C132">
        <v>68.134702380952405</v>
      </c>
      <c r="D132">
        <v>80.068696581196605</v>
      </c>
      <c r="E132">
        <v>-11.9339942002442</v>
      </c>
      <c r="F132">
        <v>1.24914691408534E-3</v>
      </c>
      <c r="G132">
        <v>3.0971372957444499E-2</v>
      </c>
      <c r="H132" t="s">
        <v>2465</v>
      </c>
      <c r="I132">
        <v>63.965269820000003</v>
      </c>
      <c r="J132">
        <v>-1.2691878590000001</v>
      </c>
      <c r="K132">
        <v>1.5142068999999999E-2</v>
      </c>
      <c r="L132" t="b">
        <v>1</v>
      </c>
      <c r="M132" t="b">
        <v>1</v>
      </c>
      <c r="N132" s="14" t="b">
        <v>0</v>
      </c>
      <c r="O132" t="b">
        <v>0</v>
      </c>
      <c r="P132" t="s">
        <v>2295</v>
      </c>
      <c r="Q132" t="s">
        <v>13</v>
      </c>
      <c r="R132">
        <v>6</v>
      </c>
    </row>
    <row r="133" spans="1:18">
      <c r="A133" t="s">
        <v>2468</v>
      </c>
      <c r="B133">
        <v>86.068390804597698</v>
      </c>
      <c r="C133">
        <v>96.080208333333303</v>
      </c>
      <c r="D133">
        <v>73.746153846153902</v>
      </c>
      <c r="E133">
        <v>22.3340544871795</v>
      </c>
      <c r="F133" s="1">
        <v>4.0912077846655497E-5</v>
      </c>
      <c r="G133">
        <v>1.1378245616844499E-2</v>
      </c>
      <c r="H133" t="s">
        <v>2467</v>
      </c>
      <c r="I133">
        <v>64.656887889999993</v>
      </c>
      <c r="J133">
        <v>1.388641926</v>
      </c>
      <c r="K133">
        <v>1.2763010000000001E-3</v>
      </c>
      <c r="L133" t="b">
        <v>1</v>
      </c>
      <c r="M133" t="b">
        <v>0</v>
      </c>
      <c r="N133" s="14" t="b">
        <v>1</v>
      </c>
      <c r="O133" t="b">
        <v>0</v>
      </c>
      <c r="P133" t="s">
        <v>2343</v>
      </c>
      <c r="Q133" t="s">
        <v>13</v>
      </c>
      <c r="R133">
        <v>3</v>
      </c>
    </row>
    <row r="134" spans="1:18">
      <c r="A134" t="s">
        <v>2470</v>
      </c>
      <c r="B134">
        <v>35.729844006568101</v>
      </c>
      <c r="C134">
        <v>30.511111111111099</v>
      </c>
      <c r="D134">
        <v>42.0440170940171</v>
      </c>
      <c r="E134">
        <v>-11.532905982906</v>
      </c>
      <c r="F134" s="1">
        <v>3.5276479407355101E-5</v>
      </c>
      <c r="G134">
        <v>1.0793403983331E-2</v>
      </c>
      <c r="H134" t="s">
        <v>2469</v>
      </c>
      <c r="I134">
        <v>16.867119760000001</v>
      </c>
      <c r="J134">
        <v>-1.477920364</v>
      </c>
      <c r="K134">
        <v>1.0313197E-2</v>
      </c>
      <c r="L134" t="b">
        <v>1</v>
      </c>
      <c r="M134" t="b">
        <v>0</v>
      </c>
      <c r="N134" s="14" t="b">
        <v>1</v>
      </c>
      <c r="O134" t="b">
        <v>0</v>
      </c>
      <c r="P134" t="s">
        <v>2295</v>
      </c>
      <c r="Q134" t="s">
        <v>25</v>
      </c>
      <c r="R134">
        <v>9</v>
      </c>
    </row>
    <row r="135" spans="1:18">
      <c r="A135" t="s">
        <v>2471</v>
      </c>
      <c r="B135">
        <v>84.708450404427396</v>
      </c>
      <c r="C135">
        <v>89.726041666666703</v>
      </c>
      <c r="D135">
        <v>78.489957264957297</v>
      </c>
      <c r="E135">
        <v>11.2360844017094</v>
      </c>
      <c r="F135">
        <v>1.5925989533613E-4</v>
      </c>
      <c r="G135">
        <v>1.48442915083416E-2</v>
      </c>
      <c r="H135" t="s">
        <v>952</v>
      </c>
      <c r="I135">
        <v>8.6288795900000004</v>
      </c>
      <c r="J135">
        <v>-4.5805144589999998</v>
      </c>
      <c r="K135">
        <v>1.48333E-4</v>
      </c>
      <c r="L135" t="b">
        <v>1</v>
      </c>
      <c r="M135" t="b">
        <v>0</v>
      </c>
      <c r="N135" s="14" t="b">
        <v>1</v>
      </c>
      <c r="O135" t="b">
        <v>0</v>
      </c>
      <c r="P135" t="s">
        <v>2343</v>
      </c>
      <c r="Q135" t="s">
        <v>25</v>
      </c>
      <c r="R135">
        <v>3</v>
      </c>
    </row>
    <row r="136" spans="1:18">
      <c r="A136" t="s">
        <v>2472</v>
      </c>
      <c r="B136">
        <v>74.577011494252901</v>
      </c>
      <c r="C136">
        <v>79.459374999999994</v>
      </c>
      <c r="D136">
        <v>68.567948717948696</v>
      </c>
      <c r="E136">
        <v>10.891426282051301</v>
      </c>
      <c r="F136">
        <v>3.0720451755315999E-3</v>
      </c>
      <c r="G136">
        <v>4.7646623147745898E-2</v>
      </c>
      <c r="H136" t="s">
        <v>952</v>
      </c>
      <c r="I136">
        <v>8.6288795900000004</v>
      </c>
      <c r="J136">
        <v>-4.5805144589999998</v>
      </c>
      <c r="K136">
        <v>1.48333E-4</v>
      </c>
      <c r="L136" t="b">
        <v>1</v>
      </c>
      <c r="M136" t="b">
        <v>0</v>
      </c>
      <c r="N136" s="14" t="b">
        <v>1</v>
      </c>
      <c r="O136" t="b">
        <v>0</v>
      </c>
      <c r="P136" t="s">
        <v>2300</v>
      </c>
      <c r="Q136" t="s">
        <v>25</v>
      </c>
      <c r="R136">
        <v>3</v>
      </c>
    </row>
    <row r="137" spans="1:18">
      <c r="A137" t="s">
        <v>2473</v>
      </c>
      <c r="B137">
        <v>68.172544006918997</v>
      </c>
      <c r="C137">
        <v>84.5429624542125</v>
      </c>
      <c r="D137">
        <v>50.942307692307701</v>
      </c>
      <c r="E137">
        <v>33.600654761904799</v>
      </c>
      <c r="F137">
        <v>1.25500238234119E-3</v>
      </c>
      <c r="G137">
        <v>3.0971372957444499E-2</v>
      </c>
      <c r="H137" t="s">
        <v>952</v>
      </c>
      <c r="I137">
        <v>8.6288795900000004</v>
      </c>
      <c r="J137">
        <v>-4.5805144589999998</v>
      </c>
      <c r="K137">
        <v>1.48333E-4</v>
      </c>
      <c r="L137" t="b">
        <v>1</v>
      </c>
      <c r="M137" t="b">
        <v>0</v>
      </c>
      <c r="N137" s="14" t="b">
        <v>1</v>
      </c>
      <c r="O137" t="b">
        <v>0</v>
      </c>
      <c r="P137" t="s">
        <v>2343</v>
      </c>
      <c r="Q137" t="s">
        <v>13</v>
      </c>
      <c r="R137">
        <v>4</v>
      </c>
    </row>
    <row r="138" spans="1:18">
      <c r="A138" t="s">
        <v>2475</v>
      </c>
      <c r="B138">
        <v>78.930885467980303</v>
      </c>
      <c r="C138">
        <v>87.086577380952406</v>
      </c>
      <c r="D138">
        <v>69.035839160839203</v>
      </c>
      <c r="E138">
        <v>18.0507382201132</v>
      </c>
      <c r="F138">
        <v>3.8477002100453502E-4</v>
      </c>
      <c r="G138">
        <v>1.94558119967067E-2</v>
      </c>
      <c r="H138" t="s">
        <v>2474</v>
      </c>
      <c r="I138">
        <v>12.346990079999999</v>
      </c>
      <c r="J138">
        <v>-4.635849769</v>
      </c>
      <c r="K138">
        <v>2.0665700000000001E-4</v>
      </c>
      <c r="L138" t="b">
        <v>1</v>
      </c>
      <c r="M138" t="b">
        <v>0</v>
      </c>
      <c r="N138" s="14" t="b">
        <v>1</v>
      </c>
      <c r="O138" t="b">
        <v>0</v>
      </c>
      <c r="P138" t="s">
        <v>2293</v>
      </c>
      <c r="Q138" t="s">
        <v>25</v>
      </c>
      <c r="R138">
        <v>4</v>
      </c>
    </row>
    <row r="139" spans="1:18">
      <c r="A139" t="s">
        <v>2476</v>
      </c>
      <c r="B139">
        <v>82.464367816091993</v>
      </c>
      <c r="C139">
        <v>88.559375000000003</v>
      </c>
      <c r="D139">
        <v>74.9628205128205</v>
      </c>
      <c r="E139">
        <v>13.5965544871795</v>
      </c>
      <c r="F139" s="1">
        <v>9.9021696582049501E-5</v>
      </c>
      <c r="G139">
        <v>1.32745236027012E-2</v>
      </c>
      <c r="H139" t="s">
        <v>956</v>
      </c>
      <c r="I139">
        <v>1060.6710599999999</v>
      </c>
      <c r="J139">
        <v>-2.1792668769999999</v>
      </c>
      <c r="K139" s="1">
        <v>3.96E-5</v>
      </c>
      <c r="L139" t="b">
        <v>1</v>
      </c>
      <c r="M139" t="b">
        <v>0</v>
      </c>
      <c r="N139" s="14" t="b">
        <v>1</v>
      </c>
      <c r="O139" t="b">
        <v>0</v>
      </c>
      <c r="P139" t="s">
        <v>2293</v>
      </c>
      <c r="Q139" t="s">
        <v>13</v>
      </c>
      <c r="R139">
        <v>3</v>
      </c>
    </row>
    <row r="140" spans="1:18">
      <c r="A140" t="s">
        <v>2477</v>
      </c>
      <c r="B140">
        <v>75.312884852216698</v>
      </c>
      <c r="C140">
        <v>88.064062500000006</v>
      </c>
      <c r="D140">
        <v>59.169431089743597</v>
      </c>
      <c r="E140">
        <v>28.894631410256402</v>
      </c>
      <c r="F140">
        <v>1.24914691408534E-3</v>
      </c>
      <c r="G140">
        <v>3.0971372957444499E-2</v>
      </c>
      <c r="H140" t="s">
        <v>956</v>
      </c>
      <c r="I140">
        <v>1060.6710599999999</v>
      </c>
      <c r="J140">
        <v>-2.1792668769999999</v>
      </c>
      <c r="K140" s="1">
        <v>3.96E-5</v>
      </c>
      <c r="L140" t="b">
        <v>1</v>
      </c>
      <c r="M140" t="b">
        <v>0</v>
      </c>
      <c r="N140" s="14" t="b">
        <v>1</v>
      </c>
      <c r="O140" t="b">
        <v>0</v>
      </c>
      <c r="P140" t="s">
        <v>2300</v>
      </c>
      <c r="Q140" t="s">
        <v>25</v>
      </c>
      <c r="R140">
        <v>8</v>
      </c>
    </row>
    <row r="141" spans="1:18">
      <c r="A141" t="s">
        <v>2478</v>
      </c>
      <c r="B141">
        <v>86.486232158646004</v>
      </c>
      <c r="C141">
        <v>92.731458333333293</v>
      </c>
      <c r="D141">
        <v>78.865559440559394</v>
      </c>
      <c r="E141">
        <v>13.865898892773901</v>
      </c>
      <c r="F141">
        <v>1.78878568971448E-3</v>
      </c>
      <c r="G141">
        <v>3.6394912542211499E-2</v>
      </c>
      <c r="H141" t="s">
        <v>962</v>
      </c>
      <c r="I141">
        <v>7377.9066810000004</v>
      </c>
      <c r="J141">
        <v>1.3746510750000001</v>
      </c>
      <c r="K141">
        <v>1.2992100000000001E-3</v>
      </c>
      <c r="L141" t="b">
        <v>1</v>
      </c>
      <c r="M141" t="b">
        <v>0</v>
      </c>
      <c r="N141" s="14" t="b">
        <v>1</v>
      </c>
      <c r="O141" t="b">
        <v>0</v>
      </c>
      <c r="P141" t="s">
        <v>2293</v>
      </c>
      <c r="Q141" t="s">
        <v>13</v>
      </c>
      <c r="R141">
        <v>6</v>
      </c>
    </row>
    <row r="142" spans="1:18">
      <c r="A142" t="s">
        <v>2480</v>
      </c>
      <c r="B142">
        <v>88.098925074499803</v>
      </c>
      <c r="C142">
        <v>93.601150793650802</v>
      </c>
      <c r="D142">
        <v>81.5557692307693</v>
      </c>
      <c r="E142">
        <v>12.0453815628815</v>
      </c>
      <c r="F142">
        <v>1.4741389185258501E-3</v>
      </c>
      <c r="G142">
        <v>3.3481732285746697E-2</v>
      </c>
      <c r="H142" t="s">
        <v>2479</v>
      </c>
      <c r="I142">
        <v>27.21596138</v>
      </c>
      <c r="J142">
        <v>-1.4713219289999999</v>
      </c>
      <c r="K142">
        <v>6.7199920000000002E-3</v>
      </c>
      <c r="L142" t="b">
        <v>1</v>
      </c>
      <c r="M142" t="b">
        <v>0</v>
      </c>
      <c r="N142" s="14" t="b">
        <v>1</v>
      </c>
      <c r="O142" t="b">
        <v>0</v>
      </c>
      <c r="P142" t="s">
        <v>2293</v>
      </c>
      <c r="Q142" t="s">
        <v>13</v>
      </c>
      <c r="R142">
        <v>6</v>
      </c>
    </row>
    <row r="143" spans="1:18">
      <c r="A143" t="s">
        <v>2481</v>
      </c>
      <c r="B143">
        <v>50.569531072375902</v>
      </c>
      <c r="C143">
        <v>46.160854166666702</v>
      </c>
      <c r="D143">
        <v>56.224353146853197</v>
      </c>
      <c r="E143">
        <v>-10.0634989801865</v>
      </c>
      <c r="F143">
        <v>2.5235207842046799E-3</v>
      </c>
      <c r="G143">
        <v>4.3020779382672403E-2</v>
      </c>
      <c r="H143" t="s">
        <v>2479</v>
      </c>
      <c r="I143">
        <v>27.21596138</v>
      </c>
      <c r="J143">
        <v>-1.4713219289999999</v>
      </c>
      <c r="K143">
        <v>6.7199920000000002E-3</v>
      </c>
      <c r="L143" t="b">
        <v>1</v>
      </c>
      <c r="M143" t="b">
        <v>0</v>
      </c>
      <c r="N143" s="14" t="b">
        <v>1</v>
      </c>
      <c r="O143" t="b">
        <v>0</v>
      </c>
      <c r="P143" t="s">
        <v>2295</v>
      </c>
      <c r="Q143" t="s">
        <v>25</v>
      </c>
      <c r="R143">
        <v>10</v>
      </c>
    </row>
    <row r="144" spans="1:18">
      <c r="A144" t="s">
        <v>2483</v>
      </c>
      <c r="B144">
        <v>91.799568965517295</v>
      </c>
      <c r="C144">
        <v>96.534765625000006</v>
      </c>
      <c r="D144">
        <v>85.971634615384602</v>
      </c>
      <c r="E144">
        <v>10.5631310096154</v>
      </c>
      <c r="F144" s="1">
        <v>1.9745397830349201E-6</v>
      </c>
      <c r="G144">
        <v>7.5426223021156204E-3</v>
      </c>
      <c r="H144" t="s">
        <v>2482</v>
      </c>
      <c r="I144">
        <v>7382.4052659999998</v>
      </c>
      <c r="J144">
        <v>1.4143194189999999</v>
      </c>
      <c r="K144">
        <v>6.357555E-3</v>
      </c>
      <c r="L144" t="b">
        <v>1</v>
      </c>
      <c r="M144" t="b">
        <v>0</v>
      </c>
      <c r="N144" s="14" t="b">
        <v>1</v>
      </c>
      <c r="O144" t="b">
        <v>0</v>
      </c>
      <c r="P144" t="s">
        <v>2300</v>
      </c>
      <c r="Q144" t="s">
        <v>25</v>
      </c>
      <c r="R144">
        <v>8</v>
      </c>
    </row>
    <row r="145" spans="1:18">
      <c r="A145" t="s">
        <v>2485</v>
      </c>
      <c r="B145">
        <v>83.611976750673804</v>
      </c>
      <c r="C145">
        <v>88.738749661796504</v>
      </c>
      <c r="D145">
        <v>77.834695512820502</v>
      </c>
      <c r="E145">
        <v>10.904054148976</v>
      </c>
      <c r="F145">
        <v>1.03778274507152E-3</v>
      </c>
      <c r="G145">
        <v>2.8592630907378399E-2</v>
      </c>
      <c r="H145" t="s">
        <v>2484</v>
      </c>
      <c r="I145">
        <v>402.07360569999997</v>
      </c>
      <c r="J145">
        <v>-1.40331765</v>
      </c>
      <c r="K145" s="1">
        <v>9.7999999999999993E-7</v>
      </c>
      <c r="L145" t="b">
        <v>1</v>
      </c>
      <c r="M145" t="b">
        <v>0</v>
      </c>
      <c r="N145" s="14" t="b">
        <v>1</v>
      </c>
      <c r="O145" t="b">
        <v>0</v>
      </c>
      <c r="P145" t="s">
        <v>2295</v>
      </c>
      <c r="Q145" t="s">
        <v>25</v>
      </c>
      <c r="R145">
        <v>8</v>
      </c>
    </row>
    <row r="146" spans="1:18">
      <c r="A146" t="s">
        <v>2486</v>
      </c>
      <c r="B146">
        <v>75.815086206896595</v>
      </c>
      <c r="C146">
        <v>70.570052083333294</v>
      </c>
      <c r="D146">
        <v>82.171153846153899</v>
      </c>
      <c r="E146">
        <v>-11.6011017628205</v>
      </c>
      <c r="F146">
        <v>1.4978210437756199E-3</v>
      </c>
      <c r="G146">
        <v>3.3481732285746697E-2</v>
      </c>
      <c r="H146" t="s">
        <v>2484</v>
      </c>
      <c r="I146">
        <v>402.07360569999997</v>
      </c>
      <c r="J146">
        <v>-1.40331765</v>
      </c>
      <c r="K146" s="1">
        <v>9.7999999999999993E-7</v>
      </c>
      <c r="L146" t="b">
        <v>1</v>
      </c>
      <c r="M146" t="b">
        <v>0</v>
      </c>
      <c r="N146" s="14" t="b">
        <v>1</v>
      </c>
      <c r="O146" t="b">
        <v>0</v>
      </c>
      <c r="P146" t="s">
        <v>2343</v>
      </c>
      <c r="Q146" t="s">
        <v>13</v>
      </c>
      <c r="R146">
        <v>4</v>
      </c>
    </row>
    <row r="147" spans="1:18">
      <c r="A147" t="s">
        <v>2487</v>
      </c>
      <c r="B147">
        <v>89.590083049134805</v>
      </c>
      <c r="C147">
        <v>96.325896291208807</v>
      </c>
      <c r="D147">
        <v>81.221722027972007</v>
      </c>
      <c r="E147">
        <v>15.1041742632368</v>
      </c>
      <c r="F147">
        <v>2.0025369889137699E-4</v>
      </c>
      <c r="G147">
        <v>1.5839937737826298E-2</v>
      </c>
      <c r="H147" t="s">
        <v>2484</v>
      </c>
      <c r="I147">
        <v>402.07360569999997</v>
      </c>
      <c r="J147">
        <v>-1.40331765</v>
      </c>
      <c r="K147" s="1">
        <v>9.7999999999999993E-7</v>
      </c>
      <c r="L147" t="b">
        <v>1</v>
      </c>
      <c r="M147" t="b">
        <v>0</v>
      </c>
      <c r="N147" s="14" t="b">
        <v>1</v>
      </c>
      <c r="O147" t="b">
        <v>0</v>
      </c>
      <c r="P147" t="s">
        <v>2300</v>
      </c>
      <c r="Q147" t="s">
        <v>25</v>
      </c>
      <c r="R147">
        <v>6</v>
      </c>
    </row>
    <row r="148" spans="1:18">
      <c r="A148" t="s">
        <v>2489</v>
      </c>
      <c r="B148">
        <v>64.819219519704404</v>
      </c>
      <c r="C148">
        <v>56.737499999999997</v>
      </c>
      <c r="D148">
        <v>74.767588141025598</v>
      </c>
      <c r="E148">
        <v>-18.030088141025601</v>
      </c>
      <c r="F148">
        <v>5.8001369358074903E-4</v>
      </c>
      <c r="G148">
        <v>2.2455579295270901E-2</v>
      </c>
      <c r="H148" t="s">
        <v>2488</v>
      </c>
      <c r="I148">
        <v>4126.9796900000001</v>
      </c>
      <c r="J148">
        <v>1.7373895500000001</v>
      </c>
      <c r="K148">
        <v>1.8411400000000001E-4</v>
      </c>
      <c r="L148" t="b">
        <v>1</v>
      </c>
      <c r="M148" t="b">
        <v>0</v>
      </c>
      <c r="N148" s="14" t="b">
        <v>1</v>
      </c>
      <c r="O148" t="b">
        <v>0</v>
      </c>
      <c r="P148" t="s">
        <v>2293</v>
      </c>
      <c r="Q148" t="s">
        <v>25</v>
      </c>
      <c r="R148">
        <v>8</v>
      </c>
    </row>
    <row r="149" spans="1:18">
      <c r="A149" t="s">
        <v>2490</v>
      </c>
      <c r="B149">
        <v>82.939522546419099</v>
      </c>
      <c r="C149">
        <v>90.312946428571394</v>
      </c>
      <c r="D149">
        <v>73.963675213675202</v>
      </c>
      <c r="E149">
        <v>16.349271214896199</v>
      </c>
      <c r="F149">
        <v>2.5235207842046799E-3</v>
      </c>
      <c r="G149">
        <v>4.3020779382672403E-2</v>
      </c>
      <c r="H149" t="s">
        <v>978</v>
      </c>
      <c r="I149">
        <v>24.418918210000001</v>
      </c>
      <c r="J149">
        <v>1.959787768</v>
      </c>
      <c r="K149">
        <v>2.4231099999999999E-4</v>
      </c>
      <c r="L149" t="b">
        <v>1</v>
      </c>
      <c r="M149" t="b">
        <v>0</v>
      </c>
      <c r="N149" s="14" t="b">
        <v>1</v>
      </c>
      <c r="O149" t="b">
        <v>0</v>
      </c>
      <c r="P149" t="s">
        <v>2300</v>
      </c>
      <c r="Q149" t="s">
        <v>13</v>
      </c>
      <c r="R149">
        <v>6</v>
      </c>
    </row>
    <row r="150" spans="1:18">
      <c r="A150" t="s">
        <v>2491</v>
      </c>
      <c r="B150">
        <v>83.774258620689693</v>
      </c>
      <c r="C150">
        <v>92.966517857142904</v>
      </c>
      <c r="D150">
        <v>72.348863636363703</v>
      </c>
      <c r="E150">
        <v>20.617654220779201</v>
      </c>
      <c r="F150">
        <v>7.0729783272892495E-4</v>
      </c>
      <c r="G150">
        <v>2.4345285391319599E-2</v>
      </c>
      <c r="H150" t="s">
        <v>978</v>
      </c>
      <c r="I150">
        <v>24.418918210000001</v>
      </c>
      <c r="J150">
        <v>1.959787768</v>
      </c>
      <c r="K150">
        <v>2.4231099999999999E-4</v>
      </c>
      <c r="L150" t="b">
        <v>1</v>
      </c>
      <c r="M150" t="b">
        <v>0</v>
      </c>
      <c r="N150" s="14" t="b">
        <v>1</v>
      </c>
      <c r="O150" t="b">
        <v>0</v>
      </c>
      <c r="P150" t="s">
        <v>2293</v>
      </c>
      <c r="Q150" t="s">
        <v>25</v>
      </c>
      <c r="R150">
        <v>4</v>
      </c>
    </row>
    <row r="151" spans="1:18">
      <c r="A151" t="s">
        <v>2492</v>
      </c>
      <c r="B151">
        <v>85.418965517241404</v>
      </c>
      <c r="C151">
        <v>91.815624999999997</v>
      </c>
      <c r="D151">
        <v>77.5461538461538</v>
      </c>
      <c r="E151">
        <v>14.269471153846199</v>
      </c>
      <c r="F151">
        <v>1.78878568971448E-3</v>
      </c>
      <c r="G151">
        <v>3.6394912542211499E-2</v>
      </c>
      <c r="H151" t="s">
        <v>96</v>
      </c>
      <c r="I151">
        <v>16603.947049999999</v>
      </c>
      <c r="J151">
        <v>-1.49285614</v>
      </c>
      <c r="K151">
        <v>2.6918184000000001E-2</v>
      </c>
      <c r="L151" t="b">
        <v>1</v>
      </c>
      <c r="M151" t="b">
        <v>0</v>
      </c>
      <c r="N151" s="14" t="b">
        <v>1</v>
      </c>
      <c r="O151" t="b">
        <v>0</v>
      </c>
      <c r="P151" t="s">
        <v>2300</v>
      </c>
      <c r="Q151" t="s">
        <v>25</v>
      </c>
      <c r="R151">
        <v>5</v>
      </c>
    </row>
    <row r="152" spans="1:18">
      <c r="A152" t="s">
        <v>2493</v>
      </c>
      <c r="B152">
        <v>89.287241379310302</v>
      </c>
      <c r="C152">
        <v>95.536249999999995</v>
      </c>
      <c r="D152">
        <v>81.596153846153896</v>
      </c>
      <c r="E152">
        <v>13.940096153846101</v>
      </c>
      <c r="F152">
        <v>4.50363126938723E-4</v>
      </c>
      <c r="G152">
        <v>2.0951269186956899E-2</v>
      </c>
      <c r="H152" t="s">
        <v>96</v>
      </c>
      <c r="I152">
        <v>16603.947049999999</v>
      </c>
      <c r="J152">
        <v>-1.49285614</v>
      </c>
      <c r="K152">
        <v>2.6918184000000001E-2</v>
      </c>
      <c r="L152" t="b">
        <v>1</v>
      </c>
      <c r="M152" t="b">
        <v>0</v>
      </c>
      <c r="N152" s="14" t="b">
        <v>1</v>
      </c>
      <c r="O152" t="b">
        <v>0</v>
      </c>
      <c r="P152" t="s">
        <v>2293</v>
      </c>
      <c r="Q152" t="s">
        <v>25</v>
      </c>
      <c r="R152">
        <v>5</v>
      </c>
    </row>
    <row r="153" spans="1:18">
      <c r="A153" t="s">
        <v>2494</v>
      </c>
      <c r="B153">
        <v>79.219540229885098</v>
      </c>
      <c r="C153">
        <v>86.220347222222202</v>
      </c>
      <c r="D153">
        <v>70.861538461538501</v>
      </c>
      <c r="E153">
        <v>15.3588087606838</v>
      </c>
      <c r="F153">
        <v>8.5848274447473298E-4</v>
      </c>
      <c r="G153">
        <v>2.6256033433804098E-2</v>
      </c>
      <c r="H153" t="s">
        <v>978</v>
      </c>
      <c r="I153">
        <v>24.418918210000001</v>
      </c>
      <c r="J153">
        <v>1.959787768</v>
      </c>
      <c r="K153">
        <v>2.4231099999999999E-4</v>
      </c>
      <c r="L153" t="b">
        <v>1</v>
      </c>
      <c r="M153" t="b">
        <v>0</v>
      </c>
      <c r="N153" s="14" t="b">
        <v>1</v>
      </c>
      <c r="O153" t="b">
        <v>0</v>
      </c>
      <c r="P153" t="s">
        <v>2293</v>
      </c>
      <c r="Q153" t="s">
        <v>13</v>
      </c>
      <c r="R153">
        <v>3</v>
      </c>
    </row>
    <row r="154" spans="1:18">
      <c r="A154" t="s">
        <v>2495</v>
      </c>
      <c r="B154">
        <v>90.690119363395198</v>
      </c>
      <c r="C154">
        <v>96.227232142857204</v>
      </c>
      <c r="D154">
        <v>83.976762820512803</v>
      </c>
      <c r="E154">
        <v>12.2504693223443</v>
      </c>
      <c r="F154">
        <v>7.8257334127650896E-4</v>
      </c>
      <c r="G154">
        <v>2.6256033433804098E-2</v>
      </c>
      <c r="H154" t="s">
        <v>981</v>
      </c>
      <c r="I154">
        <v>1610.6447559999999</v>
      </c>
      <c r="J154">
        <v>1.2278349260000001</v>
      </c>
      <c r="K154">
        <v>6.4278700000000002E-4</v>
      </c>
      <c r="L154" t="b">
        <v>1</v>
      </c>
      <c r="M154" t="b">
        <v>0</v>
      </c>
      <c r="N154" s="14" t="b">
        <v>1</v>
      </c>
      <c r="O154" t="b">
        <v>0</v>
      </c>
      <c r="P154" t="s">
        <v>2293</v>
      </c>
      <c r="Q154" t="s">
        <v>13</v>
      </c>
      <c r="R154">
        <v>4</v>
      </c>
    </row>
    <row r="155" spans="1:18">
      <c r="A155" t="s">
        <v>2496</v>
      </c>
      <c r="B155">
        <v>78.568609084880606</v>
      </c>
      <c r="C155">
        <v>73.457261904761907</v>
      </c>
      <c r="D155">
        <v>84.65</v>
      </c>
      <c r="E155">
        <v>-11.1927380952381</v>
      </c>
      <c r="F155">
        <v>8.5848274447473298E-4</v>
      </c>
      <c r="G155">
        <v>2.6256033433804098E-2</v>
      </c>
      <c r="H155" t="s">
        <v>98</v>
      </c>
      <c r="I155">
        <v>87.474074549999997</v>
      </c>
      <c r="J155">
        <v>-2.8578944150000001</v>
      </c>
      <c r="K155" s="1">
        <v>8.7200000000000005E-5</v>
      </c>
      <c r="L155" t="b">
        <v>1</v>
      </c>
      <c r="M155" t="b">
        <v>0</v>
      </c>
      <c r="N155" s="14" t="b">
        <v>1</v>
      </c>
      <c r="O155" t="b">
        <v>0</v>
      </c>
      <c r="P155" t="s">
        <v>2298</v>
      </c>
      <c r="Q155" t="s">
        <v>25</v>
      </c>
      <c r="R155">
        <v>4</v>
      </c>
    </row>
    <row r="156" spans="1:18">
      <c r="A156" t="s">
        <v>2497</v>
      </c>
      <c r="B156">
        <v>66.575287356321795</v>
      </c>
      <c r="C156">
        <v>76.287499999999994</v>
      </c>
      <c r="D156">
        <v>54.621794871794897</v>
      </c>
      <c r="E156">
        <v>21.665705128205101</v>
      </c>
      <c r="F156" s="1">
        <v>5.9972962066806802E-5</v>
      </c>
      <c r="G156">
        <v>1.16189625802524E-2</v>
      </c>
      <c r="H156" t="s">
        <v>100</v>
      </c>
      <c r="I156">
        <v>129.72362089999999</v>
      </c>
      <c r="J156">
        <v>-3.0136260340000001</v>
      </c>
      <c r="K156">
        <v>1.5571699999999999E-4</v>
      </c>
      <c r="L156" t="b">
        <v>1</v>
      </c>
      <c r="M156" t="b">
        <v>0</v>
      </c>
      <c r="N156" s="14" t="b">
        <v>0</v>
      </c>
      <c r="O156" t="b">
        <v>1</v>
      </c>
      <c r="P156" t="s">
        <v>2293</v>
      </c>
      <c r="Q156" t="s">
        <v>13</v>
      </c>
      <c r="R156">
        <v>3</v>
      </c>
    </row>
    <row r="157" spans="1:18">
      <c r="A157" t="s">
        <v>2498</v>
      </c>
      <c r="B157">
        <v>71.946251874062995</v>
      </c>
      <c r="C157">
        <v>84.869246031746101</v>
      </c>
      <c r="D157">
        <v>56.943939393939402</v>
      </c>
      <c r="E157">
        <v>27.925306637806699</v>
      </c>
      <c r="F157">
        <v>1.71345936364596E-3</v>
      </c>
      <c r="G157">
        <v>3.6394912542211499E-2</v>
      </c>
      <c r="H157" t="s">
        <v>100</v>
      </c>
      <c r="I157">
        <v>129.72362089999999</v>
      </c>
      <c r="J157">
        <v>-3.0136260340000001</v>
      </c>
      <c r="K157">
        <v>1.5571699999999999E-4</v>
      </c>
      <c r="L157" t="b">
        <v>1</v>
      </c>
      <c r="M157" t="b">
        <v>0</v>
      </c>
      <c r="N157" s="14" t="b">
        <v>1</v>
      </c>
      <c r="O157" t="b">
        <v>0</v>
      </c>
      <c r="P157" t="s">
        <v>2293</v>
      </c>
      <c r="Q157" t="s">
        <v>25</v>
      </c>
      <c r="R157">
        <v>3</v>
      </c>
    </row>
    <row r="158" spans="1:18">
      <c r="A158" t="s">
        <v>2499</v>
      </c>
      <c r="B158">
        <v>86.048168103448305</v>
      </c>
      <c r="C158">
        <v>92.444166666666703</v>
      </c>
      <c r="D158">
        <v>77.951442307692304</v>
      </c>
      <c r="E158">
        <v>14.492724358974399</v>
      </c>
      <c r="F158">
        <v>5.8001369358074903E-4</v>
      </c>
      <c r="G158">
        <v>2.2455579295270901E-2</v>
      </c>
      <c r="H158" t="s">
        <v>100</v>
      </c>
      <c r="I158">
        <v>129.72362089999999</v>
      </c>
      <c r="J158">
        <v>-3.0136260340000001</v>
      </c>
      <c r="K158">
        <v>1.5571699999999999E-4</v>
      </c>
      <c r="L158" t="b">
        <v>1</v>
      </c>
      <c r="M158" t="b">
        <v>0</v>
      </c>
      <c r="N158" s="14" t="b">
        <v>1</v>
      </c>
      <c r="O158" t="b">
        <v>0</v>
      </c>
      <c r="P158" t="s">
        <v>2293</v>
      </c>
      <c r="Q158" t="s">
        <v>13</v>
      </c>
      <c r="R158">
        <v>4</v>
      </c>
    </row>
    <row r="159" spans="1:18">
      <c r="A159" t="s">
        <v>2501</v>
      </c>
      <c r="B159">
        <v>39.067549261083698</v>
      </c>
      <c r="C159">
        <v>29.959328231292499</v>
      </c>
      <c r="D159">
        <v>50.243356643356698</v>
      </c>
      <c r="E159">
        <v>-20.284028412064099</v>
      </c>
      <c r="F159" s="1">
        <v>8.0160421042611507E-6</v>
      </c>
      <c r="G159">
        <v>8.8123799614443499E-3</v>
      </c>
      <c r="H159" t="s">
        <v>2500</v>
      </c>
      <c r="I159">
        <v>5.241861696</v>
      </c>
      <c r="J159">
        <v>-4.4371277210000004</v>
      </c>
      <c r="K159">
        <v>3.5325800000000001E-4</v>
      </c>
      <c r="L159" t="b">
        <v>1</v>
      </c>
      <c r="M159" t="b">
        <v>0</v>
      </c>
      <c r="N159" s="14" t="b">
        <v>1</v>
      </c>
      <c r="O159" t="b">
        <v>0</v>
      </c>
      <c r="P159" t="s">
        <v>2295</v>
      </c>
      <c r="Q159" t="s">
        <v>25</v>
      </c>
      <c r="R159">
        <v>7</v>
      </c>
    </row>
    <row r="160" spans="1:18">
      <c r="A160" t="s">
        <v>2503</v>
      </c>
      <c r="B160">
        <v>86.532861247947494</v>
      </c>
      <c r="C160">
        <v>95.289097222222196</v>
      </c>
      <c r="D160">
        <v>75.956410256410294</v>
      </c>
      <c r="E160">
        <v>19.332686965812002</v>
      </c>
      <c r="F160">
        <v>9.24574618486743E-4</v>
      </c>
      <c r="G160">
        <v>2.78672953142238E-2</v>
      </c>
      <c r="H160" t="s">
        <v>2502</v>
      </c>
      <c r="I160">
        <v>719.48939170000006</v>
      </c>
      <c r="J160">
        <v>-2.808415187</v>
      </c>
      <c r="K160">
        <v>1.53642E-4</v>
      </c>
      <c r="L160" t="b">
        <v>1</v>
      </c>
      <c r="M160" t="b">
        <v>0</v>
      </c>
      <c r="N160" s="14" t="b">
        <v>0</v>
      </c>
      <c r="O160" t="b">
        <v>1</v>
      </c>
      <c r="P160" t="s">
        <v>2293</v>
      </c>
      <c r="Q160" t="s">
        <v>25</v>
      </c>
      <c r="R160">
        <v>3</v>
      </c>
    </row>
    <row r="161" spans="1:18">
      <c r="A161" t="s">
        <v>2504</v>
      </c>
      <c r="B161">
        <v>80.984002463054196</v>
      </c>
      <c r="C161">
        <v>87.547541666666703</v>
      </c>
      <c r="D161">
        <v>72.980769230769198</v>
      </c>
      <c r="E161">
        <v>14.5667724358974</v>
      </c>
      <c r="F161">
        <v>3.8477002100453502E-4</v>
      </c>
      <c r="G161">
        <v>1.94558119967067E-2</v>
      </c>
      <c r="H161" t="s">
        <v>2502</v>
      </c>
      <c r="I161">
        <v>719.48939170000006</v>
      </c>
      <c r="J161">
        <v>-2.808415187</v>
      </c>
      <c r="K161">
        <v>1.53642E-4</v>
      </c>
      <c r="L161" t="b">
        <v>1</v>
      </c>
      <c r="M161" t="b">
        <v>0</v>
      </c>
      <c r="N161" s="14" t="b">
        <v>1</v>
      </c>
      <c r="O161" t="b">
        <v>0</v>
      </c>
      <c r="P161" t="s">
        <v>2300</v>
      </c>
      <c r="Q161" t="s">
        <v>13</v>
      </c>
      <c r="R161">
        <v>5</v>
      </c>
    </row>
    <row r="162" spans="1:18">
      <c r="A162" t="s">
        <v>2505</v>
      </c>
      <c r="B162">
        <v>91.020689655172404</v>
      </c>
      <c r="C162">
        <v>95.986458333333303</v>
      </c>
      <c r="D162">
        <v>84.908974358974405</v>
      </c>
      <c r="E162">
        <v>11.077483974359</v>
      </c>
      <c r="F162">
        <v>2.6587449183010699E-3</v>
      </c>
      <c r="G162">
        <v>4.4664464580356798E-2</v>
      </c>
      <c r="H162" t="s">
        <v>985</v>
      </c>
      <c r="I162">
        <v>40.8141958</v>
      </c>
      <c r="J162">
        <v>1.277186234</v>
      </c>
      <c r="K162">
        <v>2.7904637999999999E-2</v>
      </c>
      <c r="L162" t="b">
        <v>1</v>
      </c>
      <c r="M162" t="b">
        <v>0</v>
      </c>
      <c r="N162" s="14" t="b">
        <v>1</v>
      </c>
      <c r="O162" t="b">
        <v>0</v>
      </c>
      <c r="P162" t="s">
        <v>2293</v>
      </c>
      <c r="Q162" t="s">
        <v>25</v>
      </c>
      <c r="R162">
        <v>3</v>
      </c>
    </row>
    <row r="163" spans="1:18">
      <c r="A163" t="s">
        <v>2506</v>
      </c>
      <c r="B163">
        <v>30.027293719211801</v>
      </c>
      <c r="C163">
        <v>18.024609375000001</v>
      </c>
      <c r="D163">
        <v>45.2778846153846</v>
      </c>
      <c r="E163">
        <v>-27.2532752403846</v>
      </c>
      <c r="F163">
        <v>1.78878568971448E-3</v>
      </c>
      <c r="G163">
        <v>3.6394912542211499E-2</v>
      </c>
      <c r="H163" t="s">
        <v>103</v>
      </c>
      <c r="I163">
        <v>11.720152029999999</v>
      </c>
      <c r="J163">
        <v>2.4404562269999999</v>
      </c>
      <c r="K163">
        <v>2.3609239999999999E-3</v>
      </c>
      <c r="L163" t="b">
        <v>1</v>
      </c>
      <c r="M163" t="b">
        <v>1</v>
      </c>
      <c r="N163" s="14" t="b">
        <v>0</v>
      </c>
      <c r="O163" t="b">
        <v>0</v>
      </c>
      <c r="P163" t="s">
        <v>2295</v>
      </c>
      <c r="Q163" t="s">
        <v>13</v>
      </c>
      <c r="R163">
        <v>8</v>
      </c>
    </row>
    <row r="164" spans="1:18">
      <c r="A164" t="s">
        <v>2508</v>
      </c>
      <c r="B164">
        <v>28.3513793103448</v>
      </c>
      <c r="C164">
        <v>12.715624999999999</v>
      </c>
      <c r="D164">
        <v>47.595384615384603</v>
      </c>
      <c r="E164">
        <v>-34.8797596153846</v>
      </c>
      <c r="F164">
        <v>1.2601689719786999E-4</v>
      </c>
      <c r="G164">
        <v>1.3893969119798099E-2</v>
      </c>
      <c r="H164" t="s">
        <v>2507</v>
      </c>
      <c r="I164">
        <v>27.618178960000002</v>
      </c>
      <c r="J164">
        <v>1.3857946569999999</v>
      </c>
      <c r="K164">
        <v>7.0439179999999997E-3</v>
      </c>
      <c r="L164" t="b">
        <v>1</v>
      </c>
      <c r="M164" t="b">
        <v>0</v>
      </c>
      <c r="N164" s="14" t="b">
        <v>1</v>
      </c>
      <c r="O164" t="b">
        <v>0</v>
      </c>
      <c r="P164" t="s">
        <v>2343</v>
      </c>
      <c r="Q164" t="s">
        <v>25</v>
      </c>
      <c r="R164">
        <v>5</v>
      </c>
    </row>
    <row r="165" spans="1:18">
      <c r="A165" t="s">
        <v>2509</v>
      </c>
      <c r="B165">
        <v>78.852220397737597</v>
      </c>
      <c r="C165">
        <v>89.252041666666699</v>
      </c>
      <c r="D165">
        <v>65.782820512820507</v>
      </c>
      <c r="E165">
        <v>23.469221153846199</v>
      </c>
      <c r="F165">
        <v>1.5925989533613E-4</v>
      </c>
      <c r="G165">
        <v>1.48442915083416E-2</v>
      </c>
      <c r="H165" t="s">
        <v>990</v>
      </c>
      <c r="I165">
        <v>10.254999919999999</v>
      </c>
      <c r="J165">
        <v>-1.7892751</v>
      </c>
      <c r="K165">
        <v>2.9222779000000001E-2</v>
      </c>
      <c r="L165" t="b">
        <v>1</v>
      </c>
      <c r="M165" t="b">
        <v>0</v>
      </c>
      <c r="N165" s="14" t="b">
        <v>1</v>
      </c>
      <c r="O165" t="b">
        <v>0</v>
      </c>
      <c r="P165" t="s">
        <v>2295</v>
      </c>
      <c r="Q165" t="s">
        <v>25</v>
      </c>
      <c r="R165">
        <v>5</v>
      </c>
    </row>
    <row r="166" spans="1:18">
      <c r="A166" t="s">
        <v>2510</v>
      </c>
      <c r="B166">
        <v>75.585831122900103</v>
      </c>
      <c r="C166">
        <v>89.345565476190501</v>
      </c>
      <c r="D166">
        <v>59.016079059829103</v>
      </c>
      <c r="E166">
        <v>30.329486416361402</v>
      </c>
      <c r="F166" s="1">
        <v>9.9021696582049501E-5</v>
      </c>
      <c r="G166">
        <v>1.32745236027012E-2</v>
      </c>
      <c r="H166" t="s">
        <v>990</v>
      </c>
      <c r="I166">
        <v>10.254999919999999</v>
      </c>
      <c r="J166">
        <v>-1.7892751</v>
      </c>
      <c r="K166">
        <v>2.9222779000000001E-2</v>
      </c>
      <c r="L166" t="b">
        <v>1</v>
      </c>
      <c r="M166" t="b">
        <v>0</v>
      </c>
      <c r="N166" s="14" t="b">
        <v>1</v>
      </c>
      <c r="O166" t="b">
        <v>0</v>
      </c>
      <c r="P166" t="s">
        <v>2295</v>
      </c>
      <c r="Q166" t="s">
        <v>13</v>
      </c>
      <c r="R166">
        <v>6</v>
      </c>
    </row>
    <row r="167" spans="1:18">
      <c r="A167" t="s">
        <v>2511</v>
      </c>
      <c r="B167">
        <v>80.633585720367293</v>
      </c>
      <c r="C167">
        <v>91.267083333333304</v>
      </c>
      <c r="D167">
        <v>67.254540598290603</v>
      </c>
      <c r="E167">
        <v>24.0125427350427</v>
      </c>
      <c r="F167">
        <v>4.7362431124110702E-4</v>
      </c>
      <c r="G167">
        <v>2.0951269186956899E-2</v>
      </c>
      <c r="H167" t="s">
        <v>993</v>
      </c>
      <c r="I167">
        <v>21.415132499999999</v>
      </c>
      <c r="J167">
        <v>-2.3548312020000002</v>
      </c>
      <c r="K167" s="1">
        <v>3.3000000000000002E-7</v>
      </c>
      <c r="L167" t="b">
        <v>1</v>
      </c>
      <c r="M167" t="b">
        <v>0</v>
      </c>
      <c r="N167" s="14" t="b">
        <v>1</v>
      </c>
      <c r="O167" t="b">
        <v>0</v>
      </c>
      <c r="P167" t="s">
        <v>2293</v>
      </c>
      <c r="Q167" t="s">
        <v>13</v>
      </c>
      <c r="R167">
        <v>6</v>
      </c>
    </row>
    <row r="168" spans="1:18">
      <c r="A168" t="s">
        <v>2512</v>
      </c>
      <c r="B168">
        <v>88.466477832512297</v>
      </c>
      <c r="C168">
        <v>95.525625000000005</v>
      </c>
      <c r="D168">
        <v>79.605192307692306</v>
      </c>
      <c r="E168">
        <v>15.920432692307701</v>
      </c>
      <c r="F168">
        <v>2.6587449183010699E-3</v>
      </c>
      <c r="G168">
        <v>4.4664464580356798E-2</v>
      </c>
      <c r="H168" t="s">
        <v>995</v>
      </c>
      <c r="I168">
        <v>34.081621030000001</v>
      </c>
      <c r="J168">
        <v>-2.3242200839999998</v>
      </c>
      <c r="K168">
        <v>4.1855899999999999E-4</v>
      </c>
      <c r="L168" t="b">
        <v>1</v>
      </c>
      <c r="M168" t="b">
        <v>0</v>
      </c>
      <c r="N168" s="14" t="b">
        <v>1</v>
      </c>
      <c r="O168" t="b">
        <v>0</v>
      </c>
      <c r="P168" t="s">
        <v>2300</v>
      </c>
      <c r="Q168" t="s">
        <v>25</v>
      </c>
      <c r="R168">
        <v>5</v>
      </c>
    </row>
    <row r="169" spans="1:18">
      <c r="A169" t="s">
        <v>2513</v>
      </c>
      <c r="B169">
        <v>84.453817733990206</v>
      </c>
      <c r="C169">
        <v>93.725624999999994</v>
      </c>
      <c r="D169">
        <v>72.715512820512799</v>
      </c>
      <c r="E169">
        <v>21.010112179487201</v>
      </c>
      <c r="F169">
        <v>4.12587206141553E-4</v>
      </c>
      <c r="G169">
        <v>2.0521107237923299E-2</v>
      </c>
      <c r="H169" t="s">
        <v>995</v>
      </c>
      <c r="I169">
        <v>34.081621030000001</v>
      </c>
      <c r="J169">
        <v>-2.3242200839999998</v>
      </c>
      <c r="K169">
        <v>4.1855899999999999E-4</v>
      </c>
      <c r="L169" t="b">
        <v>1</v>
      </c>
      <c r="M169" t="b">
        <v>0</v>
      </c>
      <c r="N169" s="14" t="b">
        <v>1</v>
      </c>
      <c r="O169" t="b">
        <v>0</v>
      </c>
      <c r="P169" t="s">
        <v>2300</v>
      </c>
      <c r="Q169" t="s">
        <v>25</v>
      </c>
      <c r="R169">
        <v>5</v>
      </c>
    </row>
    <row r="170" spans="1:18">
      <c r="A170" t="s">
        <v>2514</v>
      </c>
      <c r="B170">
        <v>81.285632183908106</v>
      </c>
      <c r="C170">
        <v>89.576041666666697</v>
      </c>
      <c r="D170">
        <v>71.082051282051296</v>
      </c>
      <c r="E170">
        <v>18.493990384615401</v>
      </c>
      <c r="F170">
        <v>7.9319051421950903E-4</v>
      </c>
      <c r="G170">
        <v>2.6256033433804098E-2</v>
      </c>
      <c r="H170" t="s">
        <v>995</v>
      </c>
      <c r="I170">
        <v>34.081621030000001</v>
      </c>
      <c r="J170">
        <v>-2.3242200839999998</v>
      </c>
      <c r="K170">
        <v>4.1855899999999999E-4</v>
      </c>
      <c r="L170" t="b">
        <v>1</v>
      </c>
      <c r="M170" t="b">
        <v>0</v>
      </c>
      <c r="N170" s="14" t="b">
        <v>1</v>
      </c>
      <c r="O170" t="b">
        <v>0</v>
      </c>
      <c r="P170" t="s">
        <v>2300</v>
      </c>
      <c r="Q170" t="s">
        <v>13</v>
      </c>
      <c r="R170">
        <v>3</v>
      </c>
    </row>
    <row r="171" spans="1:18">
      <c r="A171" t="s">
        <v>2515</v>
      </c>
      <c r="B171">
        <v>69.0168719211823</v>
      </c>
      <c r="C171">
        <v>81.6614583333334</v>
      </c>
      <c r="D171">
        <v>54.146153846153801</v>
      </c>
      <c r="E171">
        <v>27.515304487179499</v>
      </c>
      <c r="F171">
        <v>1.78878568971448E-3</v>
      </c>
      <c r="G171">
        <v>3.6394912542211499E-2</v>
      </c>
      <c r="H171" t="s">
        <v>105</v>
      </c>
      <c r="I171">
        <v>7.9438182279999996</v>
      </c>
      <c r="J171">
        <v>-4.2418735180000002</v>
      </c>
      <c r="K171">
        <v>4.3782899999999999E-4</v>
      </c>
      <c r="L171" t="b">
        <v>1</v>
      </c>
      <c r="M171" t="b">
        <v>0</v>
      </c>
      <c r="N171" s="14" t="b">
        <v>1</v>
      </c>
      <c r="O171" t="b">
        <v>0</v>
      </c>
      <c r="P171" t="s">
        <v>2300</v>
      </c>
      <c r="Q171" t="s">
        <v>13</v>
      </c>
      <c r="R171">
        <v>3</v>
      </c>
    </row>
    <row r="172" spans="1:18">
      <c r="A172" t="s">
        <v>2516</v>
      </c>
      <c r="B172">
        <v>72.801631203247595</v>
      </c>
      <c r="C172">
        <v>85.562812500000007</v>
      </c>
      <c r="D172">
        <v>58.0346153846154</v>
      </c>
      <c r="E172">
        <v>27.5281971153846</v>
      </c>
      <c r="F172" s="1">
        <v>1.09925871503287E-5</v>
      </c>
      <c r="G172">
        <v>9.0175936073501294E-3</v>
      </c>
      <c r="H172" t="s">
        <v>108</v>
      </c>
      <c r="I172">
        <v>36.135991699999998</v>
      </c>
      <c r="J172">
        <v>-1.9197545140000001</v>
      </c>
      <c r="K172">
        <v>1.6350461E-2</v>
      </c>
      <c r="L172" t="b">
        <v>1</v>
      </c>
      <c r="M172" t="b">
        <v>0</v>
      </c>
      <c r="N172" s="14" t="b">
        <v>1</v>
      </c>
      <c r="O172" t="b">
        <v>0</v>
      </c>
      <c r="P172" t="s">
        <v>2293</v>
      </c>
      <c r="Q172" t="s">
        <v>25</v>
      </c>
      <c r="R172">
        <v>4</v>
      </c>
    </row>
    <row r="173" spans="1:18">
      <c r="A173" t="s">
        <v>2517</v>
      </c>
      <c r="B173">
        <v>79.065620689655205</v>
      </c>
      <c r="C173">
        <v>84.977232142857204</v>
      </c>
      <c r="D173">
        <v>71.757167832167795</v>
      </c>
      <c r="E173">
        <v>13.220064310689301</v>
      </c>
      <c r="F173">
        <v>2.0025369889137699E-4</v>
      </c>
      <c r="G173">
        <v>1.5839937737826298E-2</v>
      </c>
      <c r="H173" t="s">
        <v>110</v>
      </c>
      <c r="I173">
        <v>464.15504559999999</v>
      </c>
      <c r="J173">
        <v>1.018856894</v>
      </c>
      <c r="K173">
        <v>1.0953941E-2</v>
      </c>
      <c r="L173" t="b">
        <v>1</v>
      </c>
      <c r="M173" t="b">
        <v>0</v>
      </c>
      <c r="N173" s="14" t="b">
        <v>1</v>
      </c>
      <c r="O173" t="b">
        <v>0</v>
      </c>
      <c r="P173" t="s">
        <v>2300</v>
      </c>
      <c r="Q173" t="s">
        <v>25</v>
      </c>
      <c r="R173">
        <v>6</v>
      </c>
    </row>
    <row r="174" spans="1:18">
      <c r="A174" t="s">
        <v>2518</v>
      </c>
      <c r="B174">
        <v>84.971328224776499</v>
      </c>
      <c r="C174">
        <v>94.291875000000005</v>
      </c>
      <c r="D174">
        <v>73.467307692307699</v>
      </c>
      <c r="E174">
        <v>20.824567307692298</v>
      </c>
      <c r="F174">
        <v>1.69322499956785E-3</v>
      </c>
      <c r="G174">
        <v>3.6394912542211499E-2</v>
      </c>
      <c r="H174" t="s">
        <v>110</v>
      </c>
      <c r="I174">
        <v>464.15504559999999</v>
      </c>
      <c r="J174">
        <v>1.018856894</v>
      </c>
      <c r="K174">
        <v>1.0953941E-2</v>
      </c>
      <c r="L174" t="b">
        <v>1</v>
      </c>
      <c r="M174" t="b">
        <v>0</v>
      </c>
      <c r="N174" s="14" t="b">
        <v>1</v>
      </c>
      <c r="O174" t="b">
        <v>0</v>
      </c>
      <c r="P174" t="s">
        <v>2295</v>
      </c>
      <c r="Q174" t="s">
        <v>13</v>
      </c>
      <c r="R174">
        <v>3</v>
      </c>
    </row>
    <row r="175" spans="1:18">
      <c r="A175" t="s">
        <v>2519</v>
      </c>
      <c r="B175">
        <v>82.106773399014799</v>
      </c>
      <c r="C175">
        <v>94.102291666666702</v>
      </c>
      <c r="D175">
        <v>67.600961538461604</v>
      </c>
      <c r="E175">
        <v>26.501330128205101</v>
      </c>
      <c r="F175">
        <v>3.5096264494295301E-4</v>
      </c>
      <c r="G175">
        <v>1.94558119967067E-2</v>
      </c>
      <c r="H175" t="s">
        <v>110</v>
      </c>
      <c r="I175">
        <v>464.15504559999999</v>
      </c>
      <c r="J175">
        <v>1.018856894</v>
      </c>
      <c r="K175">
        <v>1.0953941E-2</v>
      </c>
      <c r="L175" t="b">
        <v>1</v>
      </c>
      <c r="M175" t="b">
        <v>0</v>
      </c>
      <c r="N175" s="14" t="b">
        <v>1</v>
      </c>
      <c r="O175" t="b">
        <v>0</v>
      </c>
      <c r="P175" t="s">
        <v>2293</v>
      </c>
      <c r="Q175" t="s">
        <v>25</v>
      </c>
      <c r="R175">
        <v>4</v>
      </c>
    </row>
    <row r="176" spans="1:18">
      <c r="A176" t="s">
        <v>2520</v>
      </c>
      <c r="B176">
        <v>90.928365888980096</v>
      </c>
      <c r="C176">
        <v>95.832224702380998</v>
      </c>
      <c r="D176">
        <v>85.073557692307702</v>
      </c>
      <c r="E176">
        <v>10.7586670100733</v>
      </c>
      <c r="F176">
        <v>1.4978210437756199E-3</v>
      </c>
      <c r="G176">
        <v>3.3481732285746697E-2</v>
      </c>
      <c r="H176" t="s">
        <v>110</v>
      </c>
      <c r="I176">
        <v>464.15504559999999</v>
      </c>
      <c r="J176">
        <v>1.018856894</v>
      </c>
      <c r="K176">
        <v>1.0953941E-2</v>
      </c>
      <c r="L176" t="b">
        <v>1</v>
      </c>
      <c r="M176" t="b">
        <v>0</v>
      </c>
      <c r="N176" s="14" t="b">
        <v>1</v>
      </c>
      <c r="O176" t="b">
        <v>0</v>
      </c>
      <c r="P176" t="s">
        <v>2295</v>
      </c>
      <c r="Q176" t="s">
        <v>13</v>
      </c>
      <c r="R176">
        <v>8</v>
      </c>
    </row>
    <row r="177" spans="1:18">
      <c r="A177" t="s">
        <v>2521</v>
      </c>
      <c r="B177">
        <v>25.990229885057499</v>
      </c>
      <c r="C177">
        <v>7.1697916666666703</v>
      </c>
      <c r="D177">
        <v>49.153846153846203</v>
      </c>
      <c r="E177">
        <v>-41.984054487179499</v>
      </c>
      <c r="F177" s="1">
        <v>9.9021696582049501E-5</v>
      </c>
      <c r="G177">
        <v>1.32745236027012E-2</v>
      </c>
      <c r="H177" t="s">
        <v>110</v>
      </c>
      <c r="I177">
        <v>464.15504559999999</v>
      </c>
      <c r="J177">
        <v>1.018856894</v>
      </c>
      <c r="K177">
        <v>1.0953941E-2</v>
      </c>
      <c r="L177" t="b">
        <v>1</v>
      </c>
      <c r="M177" t="b">
        <v>0</v>
      </c>
      <c r="N177" s="14" t="b">
        <v>1</v>
      </c>
      <c r="O177" t="b">
        <v>0</v>
      </c>
      <c r="P177" t="s">
        <v>2293</v>
      </c>
      <c r="Q177" t="s">
        <v>13</v>
      </c>
      <c r="R177">
        <v>3</v>
      </c>
    </row>
    <row r="178" spans="1:18">
      <c r="A178" t="s">
        <v>2523</v>
      </c>
      <c r="B178">
        <v>85.088505747126405</v>
      </c>
      <c r="C178">
        <v>90.518749999999997</v>
      </c>
      <c r="D178">
        <v>78.405128205128193</v>
      </c>
      <c r="E178">
        <v>12.113621794871801</v>
      </c>
      <c r="F178">
        <v>2.9814077186675701E-3</v>
      </c>
      <c r="G178">
        <v>4.6855790325370503E-2</v>
      </c>
      <c r="H178" t="s">
        <v>2522</v>
      </c>
      <c r="I178">
        <v>3080.5304420000002</v>
      </c>
      <c r="J178">
        <v>3.010676863</v>
      </c>
      <c r="K178" s="1">
        <v>5.5099999999999998E-6</v>
      </c>
      <c r="L178" t="b">
        <v>1</v>
      </c>
      <c r="M178" t="b">
        <v>1</v>
      </c>
      <c r="N178" s="14" t="b">
        <v>0</v>
      </c>
      <c r="O178" t="b">
        <v>0</v>
      </c>
      <c r="P178" t="s">
        <v>2293</v>
      </c>
      <c r="Q178" t="s">
        <v>25</v>
      </c>
      <c r="R178">
        <v>3</v>
      </c>
    </row>
    <row r="179" spans="1:18">
      <c r="A179" t="s">
        <v>2524</v>
      </c>
      <c r="B179">
        <v>54.572844827586202</v>
      </c>
      <c r="C179">
        <v>62.319531249999997</v>
      </c>
      <c r="D179">
        <v>45.038461538461497</v>
      </c>
      <c r="E179">
        <v>17.2810697115385</v>
      </c>
      <c r="F179" s="1">
        <v>1.09925871503287E-5</v>
      </c>
      <c r="G179">
        <v>9.0175936073501294E-3</v>
      </c>
      <c r="H179" t="s">
        <v>2522</v>
      </c>
      <c r="I179">
        <v>3080.5304420000002</v>
      </c>
      <c r="J179">
        <v>3.010676863</v>
      </c>
      <c r="K179" s="1">
        <v>5.5099999999999998E-6</v>
      </c>
      <c r="L179" t="b">
        <v>1</v>
      </c>
      <c r="M179" t="b">
        <v>0</v>
      </c>
      <c r="N179" s="14" t="b">
        <v>1</v>
      </c>
      <c r="O179" t="b">
        <v>0</v>
      </c>
      <c r="P179" t="s">
        <v>2300</v>
      </c>
      <c r="Q179" t="s">
        <v>13</v>
      </c>
      <c r="R179">
        <v>4</v>
      </c>
    </row>
    <row r="180" spans="1:18">
      <c r="A180" t="s">
        <v>2526</v>
      </c>
      <c r="B180">
        <v>90.258251231527098</v>
      </c>
      <c r="C180">
        <v>95.204236111111101</v>
      </c>
      <c r="D180">
        <v>84.492307692307705</v>
      </c>
      <c r="E180">
        <v>10.711928418803399</v>
      </c>
      <c r="F180">
        <v>1.03778274507152E-3</v>
      </c>
      <c r="G180">
        <v>2.8592630907378399E-2</v>
      </c>
      <c r="H180" t="s">
        <v>2525</v>
      </c>
      <c r="I180">
        <v>3521.3404070000001</v>
      </c>
      <c r="J180">
        <v>1.9799161199999999</v>
      </c>
      <c r="K180">
        <v>1.4894600000000001E-4</v>
      </c>
      <c r="L180" t="b">
        <v>1</v>
      </c>
      <c r="M180" t="b">
        <v>1</v>
      </c>
      <c r="N180" s="14" t="b">
        <v>0</v>
      </c>
      <c r="O180" t="b">
        <v>0</v>
      </c>
      <c r="P180" t="s">
        <v>2293</v>
      </c>
      <c r="Q180" t="s">
        <v>13</v>
      </c>
      <c r="R180">
        <v>3</v>
      </c>
    </row>
    <row r="181" spans="1:18">
      <c r="A181" t="s">
        <v>2527</v>
      </c>
      <c r="B181">
        <v>84.239655172413805</v>
      </c>
      <c r="C181">
        <v>91.380357142857207</v>
      </c>
      <c r="D181">
        <v>75.451098901098902</v>
      </c>
      <c r="E181">
        <v>15.9292582417582</v>
      </c>
      <c r="F181">
        <v>2.1286422983407302E-3</v>
      </c>
      <c r="G181">
        <v>3.9624687168221102E-2</v>
      </c>
      <c r="H181" t="s">
        <v>113</v>
      </c>
      <c r="I181">
        <v>83.781243900000007</v>
      </c>
      <c r="J181">
        <v>3.2072360569999998</v>
      </c>
      <c r="K181">
        <v>3.5553400000000001E-4</v>
      </c>
      <c r="L181" t="b">
        <v>1</v>
      </c>
      <c r="M181" t="b">
        <v>0</v>
      </c>
      <c r="N181" s="14" t="b">
        <v>1</v>
      </c>
      <c r="O181" t="b">
        <v>0</v>
      </c>
      <c r="P181" t="s">
        <v>2300</v>
      </c>
      <c r="Q181" t="s">
        <v>25</v>
      </c>
      <c r="R181">
        <v>7</v>
      </c>
    </row>
    <row r="182" spans="1:18">
      <c r="A182" t="s">
        <v>2528</v>
      </c>
      <c r="B182">
        <v>16.419211822660099</v>
      </c>
      <c r="C182">
        <v>6.1123611111111096</v>
      </c>
      <c r="D182">
        <v>28.925641025640999</v>
      </c>
      <c r="E182">
        <v>-22.8132799145299</v>
      </c>
      <c r="F182">
        <v>8.4708509109655697E-4</v>
      </c>
      <c r="G182">
        <v>2.6256033433804098E-2</v>
      </c>
      <c r="H182" t="s">
        <v>113</v>
      </c>
      <c r="I182">
        <v>83.781243900000007</v>
      </c>
      <c r="J182">
        <v>3.2072360569999998</v>
      </c>
      <c r="K182">
        <v>3.5553400000000001E-4</v>
      </c>
      <c r="L182" t="b">
        <v>1</v>
      </c>
      <c r="M182" t="b">
        <v>1</v>
      </c>
      <c r="N182" s="14" t="b">
        <v>0</v>
      </c>
      <c r="O182" t="b">
        <v>0</v>
      </c>
      <c r="P182" t="s">
        <v>2293</v>
      </c>
      <c r="Q182" t="s">
        <v>25</v>
      </c>
      <c r="R182">
        <v>3</v>
      </c>
    </row>
    <row r="183" spans="1:18">
      <c r="A183" t="s">
        <v>2530</v>
      </c>
      <c r="B183">
        <v>65.674703170392803</v>
      </c>
      <c r="C183">
        <v>73.695902777777803</v>
      </c>
      <c r="D183">
        <v>55.798484848484797</v>
      </c>
      <c r="E183">
        <v>17.897417929292899</v>
      </c>
      <c r="F183">
        <v>8.5848274447473298E-4</v>
      </c>
      <c r="G183">
        <v>2.6256033433804098E-2</v>
      </c>
      <c r="H183" t="s">
        <v>2529</v>
      </c>
      <c r="I183">
        <v>7592.8915749999996</v>
      </c>
      <c r="J183">
        <v>1.46292091</v>
      </c>
      <c r="K183">
        <v>2.2709100000000001E-4</v>
      </c>
      <c r="L183" t="b">
        <v>1</v>
      </c>
      <c r="M183" t="b">
        <v>0</v>
      </c>
      <c r="N183" s="14" t="b">
        <v>1</v>
      </c>
      <c r="O183" t="b">
        <v>0</v>
      </c>
      <c r="P183" t="s">
        <v>2300</v>
      </c>
      <c r="Q183" t="s">
        <v>25</v>
      </c>
      <c r="R183">
        <v>6</v>
      </c>
    </row>
    <row r="184" spans="1:18">
      <c r="A184" t="s">
        <v>2531</v>
      </c>
      <c r="B184">
        <v>54.259482758620699</v>
      </c>
      <c r="C184">
        <v>44.574479166666698</v>
      </c>
      <c r="D184">
        <v>66.179487179487197</v>
      </c>
      <c r="E184">
        <v>-21.605008012820502</v>
      </c>
      <c r="F184">
        <v>5.8001369358074903E-4</v>
      </c>
      <c r="G184">
        <v>2.2455579295270901E-2</v>
      </c>
      <c r="H184" t="s">
        <v>2529</v>
      </c>
      <c r="I184">
        <v>7592.8915749999996</v>
      </c>
      <c r="J184">
        <v>1.46292091</v>
      </c>
      <c r="K184">
        <v>2.2709100000000001E-4</v>
      </c>
      <c r="L184" t="b">
        <v>1</v>
      </c>
      <c r="M184" t="b">
        <v>0</v>
      </c>
      <c r="N184" s="14" t="b">
        <v>1</v>
      </c>
      <c r="O184" t="b">
        <v>0</v>
      </c>
      <c r="P184" t="s">
        <v>2293</v>
      </c>
      <c r="Q184" t="s">
        <v>25</v>
      </c>
      <c r="R184">
        <v>6</v>
      </c>
    </row>
    <row r="185" spans="1:18">
      <c r="A185" t="s">
        <v>2532</v>
      </c>
      <c r="B185">
        <v>42.687931034482801</v>
      </c>
      <c r="C185">
        <v>30.354687500000001</v>
      </c>
      <c r="D185">
        <v>57.867307692307698</v>
      </c>
      <c r="E185">
        <v>-27.512620192307701</v>
      </c>
      <c r="F185">
        <v>1.24914691408534E-3</v>
      </c>
      <c r="G185">
        <v>3.0971372957444499E-2</v>
      </c>
      <c r="H185" t="s">
        <v>2529</v>
      </c>
      <c r="I185">
        <v>7592.8915749999996</v>
      </c>
      <c r="J185">
        <v>1.46292091</v>
      </c>
      <c r="K185">
        <v>2.2709100000000001E-4</v>
      </c>
      <c r="L185" t="b">
        <v>1</v>
      </c>
      <c r="M185" t="b">
        <v>0</v>
      </c>
      <c r="N185" s="14" t="b">
        <v>1</v>
      </c>
      <c r="O185" t="b">
        <v>0</v>
      </c>
      <c r="P185" t="s">
        <v>2293</v>
      </c>
      <c r="Q185" t="s">
        <v>13</v>
      </c>
      <c r="R185">
        <v>4</v>
      </c>
    </row>
    <row r="186" spans="1:18">
      <c r="A186" t="s">
        <v>2534</v>
      </c>
      <c r="B186">
        <v>49.942241379310403</v>
      </c>
      <c r="C186">
        <v>42.372916666666697</v>
      </c>
      <c r="D186">
        <v>59.258333333333297</v>
      </c>
      <c r="E186">
        <v>-16.8854166666667</v>
      </c>
      <c r="F186" s="1">
        <v>8.8412229091115705E-7</v>
      </c>
      <c r="G186">
        <v>7.5426223021156204E-3</v>
      </c>
      <c r="H186" t="s">
        <v>2533</v>
      </c>
      <c r="I186">
        <v>1557.427332</v>
      </c>
      <c r="J186">
        <v>1.028774557</v>
      </c>
      <c r="K186" s="1">
        <v>7.2200000000000007E-5</v>
      </c>
      <c r="L186" t="b">
        <v>1</v>
      </c>
      <c r="M186" t="b">
        <v>0</v>
      </c>
      <c r="N186" s="14" t="b">
        <v>1</v>
      </c>
      <c r="O186" t="b">
        <v>0</v>
      </c>
      <c r="P186" t="s">
        <v>2300</v>
      </c>
      <c r="Q186" t="s">
        <v>25</v>
      </c>
      <c r="R186">
        <v>6</v>
      </c>
    </row>
    <row r="187" spans="1:18">
      <c r="A187" t="s">
        <v>2535</v>
      </c>
      <c r="B187">
        <v>51.902298850574702</v>
      </c>
      <c r="C187">
        <v>40.873958333333299</v>
      </c>
      <c r="D187">
        <v>65.475641025640996</v>
      </c>
      <c r="E187">
        <v>-24.601682692307701</v>
      </c>
      <c r="F187" s="1">
        <v>3.5276479407355101E-5</v>
      </c>
      <c r="G187">
        <v>1.0793403983331E-2</v>
      </c>
      <c r="H187" t="s">
        <v>2533</v>
      </c>
      <c r="I187">
        <v>1557.427332</v>
      </c>
      <c r="J187">
        <v>1.028774557</v>
      </c>
      <c r="K187" s="1">
        <v>7.2200000000000007E-5</v>
      </c>
      <c r="L187" t="b">
        <v>1</v>
      </c>
      <c r="M187" t="b">
        <v>0</v>
      </c>
      <c r="N187" s="14" t="b">
        <v>1</v>
      </c>
      <c r="O187" t="b">
        <v>0</v>
      </c>
      <c r="P187" t="s">
        <v>2300</v>
      </c>
      <c r="Q187" t="s">
        <v>25</v>
      </c>
      <c r="R187">
        <v>3</v>
      </c>
    </row>
    <row r="188" spans="1:18">
      <c r="A188" t="s">
        <v>2536</v>
      </c>
      <c r="B188">
        <v>85.682758620689697</v>
      </c>
      <c r="C188">
        <v>94.725781249999997</v>
      </c>
      <c r="D188">
        <v>74.552884615384599</v>
      </c>
      <c r="E188">
        <v>20.172896634615402</v>
      </c>
      <c r="F188">
        <v>1.4741389185258501E-3</v>
      </c>
      <c r="G188">
        <v>3.3481732285746697E-2</v>
      </c>
      <c r="H188" t="s">
        <v>1004</v>
      </c>
      <c r="I188">
        <v>81.711691419999994</v>
      </c>
      <c r="J188">
        <v>-3.2780478629999998</v>
      </c>
      <c r="K188" s="1">
        <v>2.0100000000000001E-5</v>
      </c>
      <c r="L188" t="b">
        <v>1</v>
      </c>
      <c r="M188" t="b">
        <v>0</v>
      </c>
      <c r="N188" s="14" t="b">
        <v>1</v>
      </c>
      <c r="O188" t="b">
        <v>0</v>
      </c>
      <c r="P188" t="s">
        <v>2293</v>
      </c>
      <c r="Q188" t="s">
        <v>25</v>
      </c>
      <c r="R188">
        <v>4</v>
      </c>
    </row>
    <row r="189" spans="1:18">
      <c r="A189" t="s">
        <v>2537</v>
      </c>
      <c r="B189">
        <v>86.135443244494994</v>
      </c>
      <c r="C189">
        <v>94.709453983516497</v>
      </c>
      <c r="D189">
        <v>76.612499999999997</v>
      </c>
      <c r="E189">
        <v>18.096953983516499</v>
      </c>
      <c r="F189" s="1">
        <v>7.7360700454726195E-5</v>
      </c>
      <c r="G189">
        <v>1.24598831063738E-2</v>
      </c>
      <c r="H189" t="s">
        <v>1004</v>
      </c>
      <c r="I189">
        <v>81.711691419999994</v>
      </c>
      <c r="J189">
        <v>-3.2780478629999998</v>
      </c>
      <c r="K189" s="1">
        <v>2.0100000000000001E-5</v>
      </c>
      <c r="L189" t="b">
        <v>1</v>
      </c>
      <c r="M189" t="b">
        <v>1</v>
      </c>
      <c r="N189" s="14" t="b">
        <v>0</v>
      </c>
      <c r="O189" t="b">
        <v>0</v>
      </c>
      <c r="P189" t="s">
        <v>2295</v>
      </c>
      <c r="Q189" t="s">
        <v>25</v>
      </c>
      <c r="R189">
        <v>4</v>
      </c>
    </row>
    <row r="190" spans="1:18">
      <c r="A190" t="s">
        <v>2538</v>
      </c>
      <c r="B190">
        <v>74.061478288633495</v>
      </c>
      <c r="C190">
        <v>83.9553685897436</v>
      </c>
      <c r="D190">
        <v>61.395687645687602</v>
      </c>
      <c r="E190">
        <v>22.559680944055899</v>
      </c>
      <c r="F190">
        <v>7.0729783272892495E-4</v>
      </c>
      <c r="G190">
        <v>2.4345285391319599E-2</v>
      </c>
      <c r="H190" t="s">
        <v>1007</v>
      </c>
      <c r="I190">
        <v>1.995401365</v>
      </c>
      <c r="J190">
        <v>-2.7388485189999998</v>
      </c>
      <c r="K190">
        <v>3.7160161999999997E-2</v>
      </c>
      <c r="L190" t="b">
        <v>1</v>
      </c>
      <c r="M190" t="b">
        <v>0</v>
      </c>
      <c r="N190" s="14" t="b">
        <v>1</v>
      </c>
      <c r="O190" t="b">
        <v>0</v>
      </c>
      <c r="P190" t="s">
        <v>2293</v>
      </c>
      <c r="Q190" t="s">
        <v>25</v>
      </c>
      <c r="R190">
        <v>3</v>
      </c>
    </row>
    <row r="191" spans="1:18">
      <c r="A191" t="s">
        <v>2539</v>
      </c>
      <c r="B191">
        <v>78.624778325123202</v>
      </c>
      <c r="C191">
        <v>83.826875000000001</v>
      </c>
      <c r="D191">
        <v>72.330384615384602</v>
      </c>
      <c r="E191">
        <v>11.496490384615401</v>
      </c>
      <c r="F191">
        <v>1.03778274507152E-3</v>
      </c>
      <c r="G191">
        <v>2.8592630907378399E-2</v>
      </c>
      <c r="H191" t="s">
        <v>1007</v>
      </c>
      <c r="I191">
        <v>1.995401365</v>
      </c>
      <c r="J191">
        <v>-2.7388485189999998</v>
      </c>
      <c r="K191">
        <v>3.7160161999999997E-2</v>
      </c>
      <c r="L191" t="b">
        <v>1</v>
      </c>
      <c r="M191" t="b">
        <v>0</v>
      </c>
      <c r="N191" s="14" t="b">
        <v>1</v>
      </c>
      <c r="O191" t="b">
        <v>0</v>
      </c>
      <c r="P191" t="s">
        <v>2300</v>
      </c>
      <c r="Q191" t="s">
        <v>13</v>
      </c>
      <c r="R191">
        <v>5</v>
      </c>
    </row>
    <row r="192" spans="1:18">
      <c r="A192" t="s">
        <v>2541</v>
      </c>
      <c r="B192">
        <v>73.098850574712699</v>
      </c>
      <c r="C192">
        <v>83.095833333333303</v>
      </c>
      <c r="D192">
        <v>60.794871794871803</v>
      </c>
      <c r="E192">
        <v>22.3009615384616</v>
      </c>
      <c r="F192">
        <v>2.5235207842046799E-3</v>
      </c>
      <c r="G192">
        <v>4.3020779382672403E-2</v>
      </c>
      <c r="H192" t="s">
        <v>2540</v>
      </c>
      <c r="I192">
        <v>3.8870634489999998</v>
      </c>
      <c r="J192">
        <v>-4.005519337</v>
      </c>
      <c r="K192">
        <v>5.304502E-3</v>
      </c>
      <c r="L192" t="b">
        <v>1</v>
      </c>
      <c r="M192" t="b">
        <v>0</v>
      </c>
      <c r="N192" s="14" t="b">
        <v>1</v>
      </c>
      <c r="O192" t="b">
        <v>0</v>
      </c>
      <c r="P192" t="s">
        <v>2293</v>
      </c>
      <c r="Q192" t="s">
        <v>25</v>
      </c>
      <c r="R192">
        <v>3</v>
      </c>
    </row>
    <row r="193" spans="1:18">
      <c r="A193" t="s">
        <v>2542</v>
      </c>
      <c r="B193">
        <v>62.9375410509031</v>
      </c>
      <c r="C193">
        <v>75.534895833333294</v>
      </c>
      <c r="D193">
        <v>47.1609508547009</v>
      </c>
      <c r="E193">
        <v>28.373944978632501</v>
      </c>
      <c r="F193">
        <v>1.5925989533613E-4</v>
      </c>
      <c r="G193">
        <v>1.48442915083416E-2</v>
      </c>
      <c r="H193" t="s">
        <v>2540</v>
      </c>
      <c r="I193">
        <v>3.8870634489999998</v>
      </c>
      <c r="J193">
        <v>-4.005519337</v>
      </c>
      <c r="K193">
        <v>5.304502E-3</v>
      </c>
      <c r="L193" t="b">
        <v>1</v>
      </c>
      <c r="M193" t="b">
        <v>0</v>
      </c>
      <c r="N193" s="14" t="b">
        <v>0</v>
      </c>
      <c r="O193" t="b">
        <v>1</v>
      </c>
      <c r="P193" t="s">
        <v>2295</v>
      </c>
      <c r="Q193" t="s">
        <v>13</v>
      </c>
      <c r="R193">
        <v>6</v>
      </c>
    </row>
    <row r="194" spans="1:18">
      <c r="A194" t="s">
        <v>2543</v>
      </c>
      <c r="B194">
        <v>47.9706896551724</v>
      </c>
      <c r="C194">
        <v>53.087499999999999</v>
      </c>
      <c r="D194">
        <v>41.673076923076898</v>
      </c>
      <c r="E194">
        <v>11.4144230769231</v>
      </c>
      <c r="F194">
        <v>1.24914691408534E-3</v>
      </c>
      <c r="G194">
        <v>3.0971372957444499E-2</v>
      </c>
      <c r="H194" t="s">
        <v>1009</v>
      </c>
      <c r="I194">
        <v>639.92097369999999</v>
      </c>
      <c r="J194">
        <v>-2.370966938</v>
      </c>
      <c r="K194">
        <v>6.1107700000000002E-4</v>
      </c>
      <c r="L194" t="b">
        <v>1</v>
      </c>
      <c r="M194" t="b">
        <v>0</v>
      </c>
      <c r="N194" s="14" t="b">
        <v>1</v>
      </c>
      <c r="O194" t="b">
        <v>0</v>
      </c>
      <c r="P194" t="s">
        <v>2293</v>
      </c>
      <c r="Q194" t="s">
        <v>13</v>
      </c>
      <c r="R194">
        <v>3</v>
      </c>
    </row>
    <row r="195" spans="1:18">
      <c r="A195" t="s">
        <v>2544</v>
      </c>
      <c r="B195">
        <v>80.037151067323506</v>
      </c>
      <c r="C195">
        <v>90.255277777777806</v>
      </c>
      <c r="D195">
        <v>67.747435897435906</v>
      </c>
      <c r="E195">
        <v>22.5078418803419</v>
      </c>
      <c r="F195">
        <v>8.5848274447473298E-4</v>
      </c>
      <c r="G195">
        <v>2.6256033433804098E-2</v>
      </c>
      <c r="H195" t="s">
        <v>1009</v>
      </c>
      <c r="I195">
        <v>639.92097369999999</v>
      </c>
      <c r="J195">
        <v>-2.370966938</v>
      </c>
      <c r="K195">
        <v>6.1107700000000002E-4</v>
      </c>
      <c r="L195" t="b">
        <v>1</v>
      </c>
      <c r="M195" t="b">
        <v>0</v>
      </c>
      <c r="N195" s="14" t="b">
        <v>1</v>
      </c>
      <c r="O195" t="b">
        <v>0</v>
      </c>
      <c r="P195" t="s">
        <v>2293</v>
      </c>
      <c r="Q195" t="s">
        <v>25</v>
      </c>
      <c r="R195">
        <v>6</v>
      </c>
    </row>
    <row r="196" spans="1:18">
      <c r="A196" t="s">
        <v>2545</v>
      </c>
      <c r="B196">
        <v>76.064688387389495</v>
      </c>
      <c r="C196">
        <v>87.866106150793698</v>
      </c>
      <c r="D196">
        <v>61.563247863247902</v>
      </c>
      <c r="E196">
        <v>26.302858287545799</v>
      </c>
      <c r="F196">
        <v>2.9814077186675701E-3</v>
      </c>
      <c r="G196">
        <v>4.6855790325370503E-2</v>
      </c>
      <c r="H196" t="s">
        <v>1013</v>
      </c>
      <c r="I196">
        <v>6.3667185440000003</v>
      </c>
      <c r="J196">
        <v>-4.0364040699999997</v>
      </c>
      <c r="K196">
        <v>4.3217120000000001E-3</v>
      </c>
      <c r="L196" t="b">
        <v>1</v>
      </c>
      <c r="M196" t="b">
        <v>0</v>
      </c>
      <c r="N196" s="14" t="b">
        <v>1</v>
      </c>
      <c r="O196" t="b">
        <v>0</v>
      </c>
      <c r="P196" t="s">
        <v>2295</v>
      </c>
      <c r="Q196" t="s">
        <v>25</v>
      </c>
      <c r="R196">
        <v>6</v>
      </c>
    </row>
    <row r="197" spans="1:18">
      <c r="A197" t="s">
        <v>2547</v>
      </c>
      <c r="B197">
        <v>75.881034482758594</v>
      </c>
      <c r="C197">
        <v>68.926041666666706</v>
      </c>
      <c r="D197">
        <v>84.441025641025703</v>
      </c>
      <c r="E197">
        <v>-15.514983974359</v>
      </c>
      <c r="F197">
        <v>1.2601689719786999E-4</v>
      </c>
      <c r="G197">
        <v>1.3893969119798099E-2</v>
      </c>
      <c r="H197" t="s">
        <v>2546</v>
      </c>
      <c r="I197">
        <v>27.132094410000001</v>
      </c>
      <c r="J197">
        <v>-1.7092310070000001</v>
      </c>
      <c r="K197">
        <v>9.898070000000001E-4</v>
      </c>
      <c r="L197" t="b">
        <v>1</v>
      </c>
      <c r="M197" t="b">
        <v>0</v>
      </c>
      <c r="N197" s="14" t="b">
        <v>1</v>
      </c>
      <c r="O197" t="b">
        <v>0</v>
      </c>
      <c r="P197" t="s">
        <v>2300</v>
      </c>
      <c r="Q197" t="s">
        <v>25</v>
      </c>
      <c r="R197">
        <v>3</v>
      </c>
    </row>
    <row r="198" spans="1:18">
      <c r="A198" t="s">
        <v>2548</v>
      </c>
      <c r="B198">
        <v>85.072733990147796</v>
      </c>
      <c r="C198">
        <v>93.183416666666702</v>
      </c>
      <c r="D198">
        <v>75.587692307692294</v>
      </c>
      <c r="E198">
        <v>17.595724358974302</v>
      </c>
      <c r="F198">
        <v>1.00410969109732E-3</v>
      </c>
      <c r="G198">
        <v>2.8592630907378399E-2</v>
      </c>
      <c r="H198" t="s">
        <v>1019</v>
      </c>
      <c r="I198">
        <v>134.1883732</v>
      </c>
      <c r="J198">
        <v>-2.539011312</v>
      </c>
      <c r="K198">
        <v>8.1923300000000005E-4</v>
      </c>
      <c r="L198" t="b">
        <v>1</v>
      </c>
      <c r="M198" t="b">
        <v>0</v>
      </c>
      <c r="N198" s="14" t="b">
        <v>1</v>
      </c>
      <c r="O198" t="b">
        <v>0</v>
      </c>
      <c r="P198" t="s">
        <v>2439</v>
      </c>
      <c r="Q198" t="s">
        <v>13</v>
      </c>
      <c r="R198">
        <v>5</v>
      </c>
    </row>
    <row r="199" spans="1:18">
      <c r="A199" t="s">
        <v>2550</v>
      </c>
      <c r="B199">
        <v>75.7005747126437</v>
      </c>
      <c r="C199">
        <v>83.696875000000006</v>
      </c>
      <c r="D199">
        <v>65.858974358974393</v>
      </c>
      <c r="E199">
        <v>17.837900641025598</v>
      </c>
      <c r="F199">
        <v>7.0729783272892495E-4</v>
      </c>
      <c r="G199">
        <v>2.4345285391319599E-2</v>
      </c>
      <c r="H199" t="s">
        <v>2549</v>
      </c>
      <c r="I199">
        <v>91.316537420000003</v>
      </c>
      <c r="J199">
        <v>-3.3914012690000002</v>
      </c>
      <c r="K199" s="1">
        <v>2.44E-5</v>
      </c>
      <c r="L199" t="b">
        <v>1</v>
      </c>
      <c r="M199" t="b">
        <v>0</v>
      </c>
      <c r="N199" s="14" t="b">
        <v>1</v>
      </c>
      <c r="O199" t="b">
        <v>0</v>
      </c>
      <c r="P199" t="s">
        <v>2298</v>
      </c>
      <c r="Q199" t="s">
        <v>25</v>
      </c>
      <c r="R199">
        <v>3</v>
      </c>
    </row>
    <row r="200" spans="1:18">
      <c r="A200" t="s">
        <v>2551</v>
      </c>
      <c r="B200">
        <v>75.271493340631295</v>
      </c>
      <c r="C200">
        <v>84.453749999999999</v>
      </c>
      <c r="D200">
        <v>62.7810431235431</v>
      </c>
      <c r="E200">
        <v>21.6727068764569</v>
      </c>
      <c r="F200" s="1">
        <v>7.7360700454726195E-5</v>
      </c>
      <c r="G200">
        <v>1.24598831063738E-2</v>
      </c>
      <c r="H200" t="s">
        <v>2549</v>
      </c>
      <c r="I200">
        <v>91.316537420000003</v>
      </c>
      <c r="J200">
        <v>-3.3914012690000002</v>
      </c>
      <c r="K200" s="1">
        <v>2.44E-5</v>
      </c>
      <c r="L200" t="b">
        <v>1</v>
      </c>
      <c r="M200" t="b">
        <v>0</v>
      </c>
      <c r="N200" s="14" t="b">
        <v>1</v>
      </c>
      <c r="O200" t="b">
        <v>0</v>
      </c>
      <c r="P200" t="s">
        <v>2293</v>
      </c>
      <c r="Q200" t="s">
        <v>13</v>
      </c>
      <c r="R200">
        <v>5</v>
      </c>
    </row>
    <row r="201" spans="1:18">
      <c r="A201" t="s">
        <v>2552</v>
      </c>
      <c r="B201">
        <v>73.111538461538501</v>
      </c>
      <c r="C201">
        <v>86.699126984127005</v>
      </c>
      <c r="D201">
        <v>56.937878787878802</v>
      </c>
      <c r="E201">
        <v>29.7612481962482</v>
      </c>
      <c r="F201" s="1">
        <v>8.0160421042611507E-6</v>
      </c>
      <c r="G201">
        <v>8.8123799614443499E-3</v>
      </c>
      <c r="H201" t="s">
        <v>2549</v>
      </c>
      <c r="I201">
        <v>91.316537420000003</v>
      </c>
      <c r="J201">
        <v>-3.3914012690000002</v>
      </c>
      <c r="K201" s="1">
        <v>2.44E-5</v>
      </c>
      <c r="L201" t="b">
        <v>1</v>
      </c>
      <c r="M201" t="b">
        <v>0</v>
      </c>
      <c r="N201" s="14" t="b">
        <v>1</v>
      </c>
      <c r="O201" t="b">
        <v>0</v>
      </c>
      <c r="P201" t="s">
        <v>2298</v>
      </c>
      <c r="Q201" t="s">
        <v>13</v>
      </c>
      <c r="R201">
        <v>6</v>
      </c>
    </row>
    <row r="202" spans="1:18">
      <c r="A202" t="s">
        <v>2553</v>
      </c>
      <c r="B202">
        <v>85.007229470037402</v>
      </c>
      <c r="C202">
        <v>90.968065476190503</v>
      </c>
      <c r="D202">
        <v>77.741258741258804</v>
      </c>
      <c r="E202">
        <v>13.226806734931801</v>
      </c>
      <c r="F202" s="1">
        <v>4.9729853336281097E-5</v>
      </c>
      <c r="G202">
        <v>1.16189625802524E-2</v>
      </c>
      <c r="H202" t="s">
        <v>2549</v>
      </c>
      <c r="I202">
        <v>91.316537420000003</v>
      </c>
      <c r="J202">
        <v>-3.3914012690000002</v>
      </c>
      <c r="K202" s="1">
        <v>2.44E-5</v>
      </c>
      <c r="L202" t="b">
        <v>1</v>
      </c>
      <c r="M202" t="b">
        <v>0</v>
      </c>
      <c r="N202" s="14" t="b">
        <v>1</v>
      </c>
      <c r="O202" t="b">
        <v>0</v>
      </c>
      <c r="P202" t="s">
        <v>2293</v>
      </c>
      <c r="Q202" t="s">
        <v>13</v>
      </c>
      <c r="R202">
        <v>7</v>
      </c>
    </row>
    <row r="203" spans="1:18">
      <c r="A203" t="s">
        <v>2554</v>
      </c>
      <c r="B203">
        <v>77.311969496021206</v>
      </c>
      <c r="C203">
        <v>82.025223214285703</v>
      </c>
      <c r="D203">
        <v>71.578525641025607</v>
      </c>
      <c r="E203">
        <v>10.446697573260099</v>
      </c>
      <c r="F203">
        <v>2.9814077186675701E-3</v>
      </c>
      <c r="G203">
        <v>4.6855790325370503E-2</v>
      </c>
      <c r="H203" t="s">
        <v>119</v>
      </c>
      <c r="I203">
        <v>10.400108380000001</v>
      </c>
      <c r="J203">
        <v>-4.3036430169999997</v>
      </c>
      <c r="K203">
        <v>1.7026389999999999E-3</v>
      </c>
      <c r="L203" t="b">
        <v>1</v>
      </c>
      <c r="M203" t="b">
        <v>0</v>
      </c>
      <c r="N203" s="14" t="b">
        <v>1</v>
      </c>
      <c r="O203" t="b">
        <v>0</v>
      </c>
      <c r="P203" t="s">
        <v>2295</v>
      </c>
      <c r="Q203" t="s">
        <v>13</v>
      </c>
      <c r="R203">
        <v>4</v>
      </c>
    </row>
    <row r="204" spans="1:18">
      <c r="A204" t="s">
        <v>2556</v>
      </c>
      <c r="B204">
        <v>79.743424630541895</v>
      </c>
      <c r="C204">
        <v>89.351714285714294</v>
      </c>
      <c r="D204">
        <v>67.9737062937063</v>
      </c>
      <c r="E204">
        <v>21.378007992008001</v>
      </c>
      <c r="F204" s="1">
        <v>5.9972962066806802E-5</v>
      </c>
      <c r="G204">
        <v>1.16189625802524E-2</v>
      </c>
      <c r="H204" t="s">
        <v>2555</v>
      </c>
      <c r="I204">
        <v>13.93940669</v>
      </c>
      <c r="J204">
        <v>-1.9599282280000001</v>
      </c>
      <c r="K204">
        <v>1.822783E-2</v>
      </c>
      <c r="L204" t="b">
        <v>1</v>
      </c>
      <c r="M204" t="b">
        <v>0</v>
      </c>
      <c r="N204" s="14" t="b">
        <v>1</v>
      </c>
      <c r="O204" t="b">
        <v>0</v>
      </c>
      <c r="P204" t="s">
        <v>2293</v>
      </c>
      <c r="Q204" t="s">
        <v>25</v>
      </c>
      <c r="R204">
        <v>5</v>
      </c>
    </row>
    <row r="205" spans="1:18">
      <c r="A205" t="s">
        <v>2557</v>
      </c>
      <c r="B205">
        <v>90.156551724137898</v>
      </c>
      <c r="C205">
        <v>96.469374999999999</v>
      </c>
      <c r="D205">
        <v>82.386923076923097</v>
      </c>
      <c r="E205">
        <v>14.082451923076899</v>
      </c>
      <c r="F205">
        <v>2.6555102761674299E-3</v>
      </c>
      <c r="G205">
        <v>4.4664464580356798E-2</v>
      </c>
      <c r="H205" t="s">
        <v>1024</v>
      </c>
      <c r="I205">
        <v>74.977897799999994</v>
      </c>
      <c r="J205">
        <v>-1.0276354560000001</v>
      </c>
      <c r="K205">
        <v>2.9592310000000001E-3</v>
      </c>
      <c r="L205" t="b">
        <v>1</v>
      </c>
      <c r="M205" t="b">
        <v>0</v>
      </c>
      <c r="N205" s="14" t="b">
        <v>1</v>
      </c>
      <c r="O205" t="b">
        <v>0</v>
      </c>
      <c r="P205" t="s">
        <v>2300</v>
      </c>
      <c r="Q205" t="s">
        <v>25</v>
      </c>
      <c r="R205">
        <v>5</v>
      </c>
    </row>
    <row r="206" spans="1:18">
      <c r="A206" t="s">
        <v>2558</v>
      </c>
      <c r="B206">
        <v>38.0389838556505</v>
      </c>
      <c r="C206">
        <v>25.491111111111099</v>
      </c>
      <c r="D206">
        <v>54.845202020202002</v>
      </c>
      <c r="E206">
        <v>-29.3540909090909</v>
      </c>
      <c r="F206">
        <v>2.29868395166551E-4</v>
      </c>
      <c r="G206">
        <v>1.6790769866315499E-2</v>
      </c>
      <c r="H206" t="s">
        <v>1024</v>
      </c>
      <c r="I206">
        <v>74.977897799999994</v>
      </c>
      <c r="J206">
        <v>-1.0276354560000001</v>
      </c>
      <c r="K206">
        <v>2.9592310000000001E-3</v>
      </c>
      <c r="L206" t="b">
        <v>1</v>
      </c>
      <c r="M206" t="b">
        <v>0</v>
      </c>
      <c r="N206" s="14" t="b">
        <v>1</v>
      </c>
      <c r="O206" t="b">
        <v>0</v>
      </c>
      <c r="P206" t="s">
        <v>2293</v>
      </c>
      <c r="Q206" t="s">
        <v>13</v>
      </c>
      <c r="R206">
        <v>3</v>
      </c>
    </row>
    <row r="207" spans="1:18">
      <c r="A207" t="s">
        <v>2559</v>
      </c>
      <c r="B207">
        <v>87.514532019704404</v>
      </c>
      <c r="C207">
        <v>95.363500000000002</v>
      </c>
      <c r="D207">
        <v>78.049487179487201</v>
      </c>
      <c r="E207">
        <v>17.314012820512801</v>
      </c>
      <c r="F207">
        <v>7.9319051421950903E-4</v>
      </c>
      <c r="G207">
        <v>2.6256033433804098E-2</v>
      </c>
      <c r="H207" t="s">
        <v>1024</v>
      </c>
      <c r="I207">
        <v>74.977897799999994</v>
      </c>
      <c r="J207">
        <v>-1.0276354560000001</v>
      </c>
      <c r="K207">
        <v>2.9592310000000001E-3</v>
      </c>
      <c r="L207" t="b">
        <v>1</v>
      </c>
      <c r="M207" t="b">
        <v>0</v>
      </c>
      <c r="N207" s="14" t="b">
        <v>1</v>
      </c>
      <c r="O207" t="b">
        <v>0</v>
      </c>
      <c r="P207" t="s">
        <v>2298</v>
      </c>
      <c r="Q207" t="s">
        <v>25</v>
      </c>
      <c r="R207">
        <v>5</v>
      </c>
    </row>
    <row r="208" spans="1:18">
      <c r="A208" t="s">
        <v>2561</v>
      </c>
      <c r="B208">
        <v>79.235069985357299</v>
      </c>
      <c r="C208">
        <v>89.778263888888901</v>
      </c>
      <c r="D208">
        <v>65.156012043512106</v>
      </c>
      <c r="E208">
        <v>24.622251845376798</v>
      </c>
      <c r="F208">
        <v>7.0729783272892495E-4</v>
      </c>
      <c r="G208">
        <v>2.4345285391319599E-2</v>
      </c>
      <c r="H208" t="s">
        <v>2560</v>
      </c>
      <c r="I208">
        <v>14.25488571</v>
      </c>
      <c r="J208">
        <v>-2.0254112449999999</v>
      </c>
      <c r="K208">
        <v>7.0993540000000004E-3</v>
      </c>
      <c r="L208" t="b">
        <v>1</v>
      </c>
      <c r="M208" t="b">
        <v>0</v>
      </c>
      <c r="N208" s="14" t="b">
        <v>1</v>
      </c>
      <c r="O208" t="b">
        <v>0</v>
      </c>
      <c r="P208" t="s">
        <v>2300</v>
      </c>
      <c r="Q208" t="s">
        <v>25</v>
      </c>
      <c r="R208">
        <v>6</v>
      </c>
    </row>
    <row r="209" spans="1:18">
      <c r="A209" t="s">
        <v>2563</v>
      </c>
      <c r="B209">
        <v>27.701724137930999</v>
      </c>
      <c r="C209">
        <v>16.179166666666699</v>
      </c>
      <c r="D209">
        <v>41.883333333333297</v>
      </c>
      <c r="E209">
        <v>-25.704166666666701</v>
      </c>
      <c r="F209">
        <v>1.5925989533613E-4</v>
      </c>
      <c r="G209">
        <v>1.48442915083416E-2</v>
      </c>
      <c r="H209" t="s">
        <v>2562</v>
      </c>
      <c r="I209">
        <v>1319.2534470000001</v>
      </c>
      <c r="J209">
        <v>1.7844147770000001</v>
      </c>
      <c r="K209">
        <v>9.6844800000000001E-4</v>
      </c>
      <c r="L209" t="b">
        <v>1</v>
      </c>
      <c r="M209" t="b">
        <v>0</v>
      </c>
      <c r="N209" s="14" t="b">
        <v>1</v>
      </c>
      <c r="O209" t="b">
        <v>0</v>
      </c>
      <c r="P209" t="s">
        <v>2439</v>
      </c>
      <c r="Q209" t="s">
        <v>25</v>
      </c>
      <c r="R209">
        <v>3</v>
      </c>
    </row>
    <row r="210" spans="1:18">
      <c r="A210" t="s">
        <v>2565</v>
      </c>
      <c r="B210">
        <v>17.337486316365599</v>
      </c>
      <c r="C210">
        <v>2.7715277777777798</v>
      </c>
      <c r="D210">
        <v>35.039529914529901</v>
      </c>
      <c r="E210">
        <v>-32.268002136752102</v>
      </c>
      <c r="F210">
        <v>2.8724284692269902E-4</v>
      </c>
      <c r="G210">
        <v>1.8028134843572699E-2</v>
      </c>
      <c r="H210" t="s">
        <v>2564</v>
      </c>
      <c r="I210">
        <v>3.9409298490000002</v>
      </c>
      <c r="J210">
        <v>-2.0225387819999998</v>
      </c>
      <c r="K210">
        <v>3.0827581999999999E-2</v>
      </c>
      <c r="L210" t="b">
        <v>1</v>
      </c>
      <c r="M210" t="b">
        <v>0</v>
      </c>
      <c r="N210" s="14" t="b">
        <v>0</v>
      </c>
      <c r="O210" t="b">
        <v>1</v>
      </c>
      <c r="P210" t="s">
        <v>2343</v>
      </c>
      <c r="Q210" t="s">
        <v>25</v>
      </c>
      <c r="R210">
        <v>3</v>
      </c>
    </row>
    <row r="211" spans="1:18">
      <c r="A211" t="s">
        <v>2566</v>
      </c>
      <c r="B211">
        <v>47.633935413245801</v>
      </c>
      <c r="C211">
        <v>42.622767857142897</v>
      </c>
      <c r="D211">
        <v>53.847252747252803</v>
      </c>
      <c r="E211">
        <v>-11.224484890109901</v>
      </c>
      <c r="F211">
        <v>1.78878568971448E-3</v>
      </c>
      <c r="G211">
        <v>3.6394912542211499E-2</v>
      </c>
      <c r="H211" t="s">
        <v>2564</v>
      </c>
      <c r="I211">
        <v>3.9409298490000002</v>
      </c>
      <c r="J211">
        <v>-2.0225387819999998</v>
      </c>
      <c r="K211">
        <v>3.0827581999999999E-2</v>
      </c>
      <c r="L211" t="b">
        <v>1</v>
      </c>
      <c r="M211" t="b">
        <v>0</v>
      </c>
      <c r="N211" s="14" t="b">
        <v>0</v>
      </c>
      <c r="O211" t="b">
        <v>1</v>
      </c>
      <c r="P211" t="s">
        <v>2295</v>
      </c>
      <c r="Q211" t="s">
        <v>13</v>
      </c>
      <c r="R211">
        <v>7</v>
      </c>
    </row>
    <row r="212" spans="1:18">
      <c r="A212" t="s">
        <v>2567</v>
      </c>
      <c r="B212">
        <v>26.741954022988502</v>
      </c>
      <c r="C212">
        <v>13.8166666666667</v>
      </c>
      <c r="D212">
        <v>42.65</v>
      </c>
      <c r="E212">
        <v>-28.8333333333333</v>
      </c>
      <c r="F212">
        <v>5.8001369358074903E-4</v>
      </c>
      <c r="G212">
        <v>2.2455579295270901E-2</v>
      </c>
      <c r="H212" t="s">
        <v>2564</v>
      </c>
      <c r="I212">
        <v>3.9409298490000002</v>
      </c>
      <c r="J212">
        <v>-2.0225387819999998</v>
      </c>
      <c r="K212">
        <v>3.0827581999999999E-2</v>
      </c>
      <c r="L212" t="b">
        <v>1</v>
      </c>
      <c r="M212" t="b">
        <v>0</v>
      </c>
      <c r="N212" s="14" t="b">
        <v>1</v>
      </c>
      <c r="O212" t="b">
        <v>0</v>
      </c>
      <c r="P212" t="s">
        <v>2343</v>
      </c>
      <c r="Q212" t="s">
        <v>13</v>
      </c>
      <c r="R212">
        <v>3</v>
      </c>
    </row>
    <row r="213" spans="1:18">
      <c r="A213" t="s">
        <v>2568</v>
      </c>
      <c r="B213">
        <v>85.1108128078818</v>
      </c>
      <c r="C213">
        <v>94.515625</v>
      </c>
      <c r="D213">
        <v>74.064615384615394</v>
      </c>
      <c r="E213">
        <v>20.451009615384599</v>
      </c>
      <c r="F213">
        <v>1.2607075268958501E-3</v>
      </c>
      <c r="G213">
        <v>3.0971372957444499E-2</v>
      </c>
      <c r="H213" t="s">
        <v>1028</v>
      </c>
      <c r="I213">
        <v>473.76736219999998</v>
      </c>
      <c r="J213">
        <v>-1.242808015</v>
      </c>
      <c r="K213" s="1">
        <v>2.6899999999999999E-8</v>
      </c>
      <c r="L213" t="b">
        <v>1</v>
      </c>
      <c r="M213" t="b">
        <v>0</v>
      </c>
      <c r="N213" s="14" t="b">
        <v>1</v>
      </c>
      <c r="O213" t="b">
        <v>0</v>
      </c>
      <c r="P213" t="s">
        <v>2300</v>
      </c>
      <c r="Q213" t="s">
        <v>25</v>
      </c>
      <c r="R213">
        <v>5</v>
      </c>
    </row>
    <row r="214" spans="1:18">
      <c r="A214" t="s">
        <v>2569</v>
      </c>
      <c r="B214">
        <v>47.006058049017803</v>
      </c>
      <c r="C214">
        <v>38.568687169312199</v>
      </c>
      <c r="D214">
        <v>57.413853276353301</v>
      </c>
      <c r="E214">
        <v>-18.845166107041099</v>
      </c>
      <c r="F214" s="1">
        <v>3.5276479407355101E-5</v>
      </c>
      <c r="G214">
        <v>1.0793403983331E-2</v>
      </c>
      <c r="H214" t="s">
        <v>121</v>
      </c>
      <c r="I214">
        <v>206.84433279999999</v>
      </c>
      <c r="J214">
        <v>2.6453841840000001</v>
      </c>
      <c r="K214">
        <v>1.5202309999999999E-3</v>
      </c>
      <c r="L214" t="b">
        <v>1</v>
      </c>
      <c r="M214" t="b">
        <v>0</v>
      </c>
      <c r="N214" s="14" t="b">
        <v>1</v>
      </c>
      <c r="O214" t="b">
        <v>0</v>
      </c>
      <c r="P214" t="s">
        <v>2295</v>
      </c>
      <c r="Q214" t="s">
        <v>13</v>
      </c>
      <c r="R214">
        <v>9</v>
      </c>
    </row>
    <row r="215" spans="1:18">
      <c r="A215" t="s">
        <v>2571</v>
      </c>
      <c r="B215">
        <v>78.445683320156505</v>
      </c>
      <c r="C215">
        <v>82.962893518518499</v>
      </c>
      <c r="D215">
        <v>72.687380212380205</v>
      </c>
      <c r="E215">
        <v>10.275513306138301</v>
      </c>
      <c r="F215">
        <v>4.7362431124110702E-4</v>
      </c>
      <c r="G215">
        <v>2.0951269186956899E-2</v>
      </c>
      <c r="H215" t="s">
        <v>2570</v>
      </c>
      <c r="I215">
        <v>33.037009759999997</v>
      </c>
      <c r="J215">
        <v>1.6300171569999999</v>
      </c>
      <c r="K215">
        <v>2.850535E-3</v>
      </c>
      <c r="L215" t="b">
        <v>1</v>
      </c>
      <c r="M215" t="b">
        <v>1</v>
      </c>
      <c r="N215" s="14" t="b">
        <v>0</v>
      </c>
      <c r="O215" t="b">
        <v>0</v>
      </c>
      <c r="P215" t="s">
        <v>2295</v>
      </c>
      <c r="Q215" t="s">
        <v>25</v>
      </c>
      <c r="R215">
        <v>9</v>
      </c>
    </row>
    <row r="216" spans="1:18">
      <c r="A216" t="s">
        <v>2573</v>
      </c>
      <c r="B216">
        <v>84.364636357416501</v>
      </c>
      <c r="C216">
        <v>89.395572916666694</v>
      </c>
      <c r="D216">
        <v>78.322275641025598</v>
      </c>
      <c r="E216">
        <v>11.073297275641</v>
      </c>
      <c r="F216">
        <v>2.5235207842046799E-3</v>
      </c>
      <c r="G216">
        <v>4.3020779382672403E-2</v>
      </c>
      <c r="H216" t="s">
        <v>2572</v>
      </c>
      <c r="I216">
        <v>14.587493439999999</v>
      </c>
      <c r="J216">
        <v>-2.656277716</v>
      </c>
      <c r="K216" s="1">
        <v>5.6799999999999998E-5</v>
      </c>
      <c r="L216" t="b">
        <v>1</v>
      </c>
      <c r="M216" t="b">
        <v>0</v>
      </c>
      <c r="N216" s="14" t="b">
        <v>1</v>
      </c>
      <c r="O216" t="b">
        <v>0</v>
      </c>
      <c r="P216" t="s">
        <v>2293</v>
      </c>
      <c r="Q216" t="s">
        <v>25</v>
      </c>
      <c r="R216">
        <v>4</v>
      </c>
    </row>
    <row r="217" spans="1:18">
      <c r="A217" t="s">
        <v>2574</v>
      </c>
      <c r="B217">
        <v>82.759761904761902</v>
      </c>
      <c r="C217">
        <v>92.521289682539702</v>
      </c>
      <c r="D217">
        <v>70.655225330225306</v>
      </c>
      <c r="E217">
        <v>21.8660643523144</v>
      </c>
      <c r="F217">
        <v>9.2862982529166101E-4</v>
      </c>
      <c r="G217">
        <v>2.78672953142238E-2</v>
      </c>
      <c r="H217" t="s">
        <v>1030</v>
      </c>
      <c r="I217">
        <v>100.2421499</v>
      </c>
      <c r="J217">
        <v>-2.9052678009999999</v>
      </c>
      <c r="K217" s="1">
        <v>1.7099999999999999E-6</v>
      </c>
      <c r="L217" t="b">
        <v>1</v>
      </c>
      <c r="M217" t="b">
        <v>0</v>
      </c>
      <c r="N217" s="14" t="b">
        <v>1</v>
      </c>
      <c r="O217" t="b">
        <v>0</v>
      </c>
      <c r="P217" t="s">
        <v>2293</v>
      </c>
      <c r="Q217" t="s">
        <v>13</v>
      </c>
      <c r="R217">
        <v>3</v>
      </c>
    </row>
    <row r="218" spans="1:18">
      <c r="A218" t="s">
        <v>2575</v>
      </c>
      <c r="B218">
        <v>28.459904996481399</v>
      </c>
      <c r="C218">
        <v>14.8035714285714</v>
      </c>
      <c r="D218">
        <v>45.622344322344297</v>
      </c>
      <c r="E218">
        <v>-30.818772893772898</v>
      </c>
      <c r="F218" s="1">
        <v>3.5276479407355101E-5</v>
      </c>
      <c r="G218">
        <v>1.0793403983331E-2</v>
      </c>
      <c r="H218" t="s">
        <v>1030</v>
      </c>
      <c r="I218">
        <v>100.2421499</v>
      </c>
      <c r="J218">
        <v>-2.9052678009999999</v>
      </c>
      <c r="K218" s="1">
        <v>1.7099999999999999E-6</v>
      </c>
      <c r="L218" t="b">
        <v>1</v>
      </c>
      <c r="M218" t="b">
        <v>0</v>
      </c>
      <c r="N218" s="14" t="b">
        <v>1</v>
      </c>
      <c r="O218" t="b">
        <v>0</v>
      </c>
      <c r="P218" t="s">
        <v>2295</v>
      </c>
      <c r="Q218" t="s">
        <v>25</v>
      </c>
      <c r="R218">
        <v>7</v>
      </c>
    </row>
    <row r="219" spans="1:18">
      <c r="A219" t="s">
        <v>2576</v>
      </c>
      <c r="B219">
        <v>71.1391025641026</v>
      </c>
      <c r="C219">
        <v>82.277976190476195</v>
      </c>
      <c r="D219">
        <v>58.4594551282051</v>
      </c>
      <c r="E219">
        <v>23.818521062271099</v>
      </c>
      <c r="F219">
        <v>2.6320596888640998E-3</v>
      </c>
      <c r="G219">
        <v>4.4648561921954898E-2</v>
      </c>
      <c r="H219" t="s">
        <v>126</v>
      </c>
      <c r="I219">
        <v>18.879398380000001</v>
      </c>
      <c r="J219">
        <v>-1.040552411</v>
      </c>
      <c r="K219">
        <v>4.6406800999999998E-2</v>
      </c>
      <c r="L219" t="b">
        <v>1</v>
      </c>
      <c r="M219" t="b">
        <v>0</v>
      </c>
      <c r="N219" s="14" t="b">
        <v>1</v>
      </c>
      <c r="O219" t="b">
        <v>0</v>
      </c>
      <c r="P219" t="s">
        <v>2293</v>
      </c>
      <c r="Q219" t="s">
        <v>13</v>
      </c>
      <c r="R219">
        <v>4</v>
      </c>
    </row>
    <row r="220" spans="1:18">
      <c r="A220" t="s">
        <v>2577</v>
      </c>
      <c r="B220">
        <v>85.021228167967294</v>
      </c>
      <c r="C220">
        <v>95.000937500000006</v>
      </c>
      <c r="D220">
        <v>73.247537878787895</v>
      </c>
      <c r="E220">
        <v>21.7533996212121</v>
      </c>
      <c r="F220">
        <v>1.7594012087144301E-4</v>
      </c>
      <c r="G220">
        <v>1.5839937737826298E-2</v>
      </c>
      <c r="H220" t="s">
        <v>126</v>
      </c>
      <c r="I220">
        <v>18.879398380000001</v>
      </c>
      <c r="J220">
        <v>-1.040552411</v>
      </c>
      <c r="K220">
        <v>4.6406800999999998E-2</v>
      </c>
      <c r="L220" t="b">
        <v>1</v>
      </c>
      <c r="M220" t="b">
        <v>0</v>
      </c>
      <c r="N220" s="14" t="b">
        <v>1</v>
      </c>
      <c r="O220" t="b">
        <v>0</v>
      </c>
      <c r="P220" t="s">
        <v>2293</v>
      </c>
      <c r="Q220" t="s">
        <v>25</v>
      </c>
      <c r="R220">
        <v>4</v>
      </c>
    </row>
    <row r="221" spans="1:18">
      <c r="A221" t="s">
        <v>2578</v>
      </c>
      <c r="B221">
        <v>67.788523991972298</v>
      </c>
      <c r="C221">
        <v>61.438169642857197</v>
      </c>
      <c r="D221">
        <v>75.762900641025595</v>
      </c>
      <c r="E221">
        <v>-14.3247309981685</v>
      </c>
      <c r="F221">
        <v>1.4978210437756199E-3</v>
      </c>
      <c r="G221">
        <v>3.3481732285746697E-2</v>
      </c>
      <c r="H221" t="s">
        <v>126</v>
      </c>
      <c r="I221">
        <v>18.879398380000001</v>
      </c>
      <c r="J221">
        <v>-1.040552411</v>
      </c>
      <c r="K221">
        <v>4.6406800999999998E-2</v>
      </c>
      <c r="L221" t="b">
        <v>1</v>
      </c>
      <c r="M221" t="b">
        <v>0</v>
      </c>
      <c r="N221" s="14" t="b">
        <v>1</v>
      </c>
      <c r="O221" t="b">
        <v>0</v>
      </c>
      <c r="P221" t="s">
        <v>2300</v>
      </c>
      <c r="Q221" t="s">
        <v>25</v>
      </c>
      <c r="R221">
        <v>4</v>
      </c>
    </row>
    <row r="222" spans="1:18">
      <c r="A222" t="s">
        <v>2579</v>
      </c>
      <c r="B222">
        <v>73.897254150702395</v>
      </c>
      <c r="C222">
        <v>83.447172619047606</v>
      </c>
      <c r="D222">
        <v>63.028205128205101</v>
      </c>
      <c r="E222">
        <v>20.418967490842501</v>
      </c>
      <c r="F222" s="1">
        <v>1.49416667163985E-5</v>
      </c>
      <c r="G222">
        <v>9.3862954631350592E-3</v>
      </c>
      <c r="H222" t="s">
        <v>128</v>
      </c>
      <c r="I222">
        <v>21.476350539999999</v>
      </c>
      <c r="J222">
        <v>-1.5224605149999999</v>
      </c>
      <c r="K222">
        <v>1.2950269E-2</v>
      </c>
      <c r="L222" t="b">
        <v>1</v>
      </c>
      <c r="M222" t="b">
        <v>0</v>
      </c>
      <c r="N222" s="14" t="b">
        <v>1</v>
      </c>
      <c r="O222" t="b">
        <v>0</v>
      </c>
      <c r="P222" t="s">
        <v>2295</v>
      </c>
      <c r="Q222" t="s">
        <v>25</v>
      </c>
      <c r="R222">
        <v>3</v>
      </c>
    </row>
    <row r="223" spans="1:18">
      <c r="A223" t="s">
        <v>2580</v>
      </c>
      <c r="B223">
        <v>79.129523943728699</v>
      </c>
      <c r="C223">
        <v>84.449731856685005</v>
      </c>
      <c r="D223">
        <v>73.275641025640994</v>
      </c>
      <c r="E223">
        <v>11.174090831043999</v>
      </c>
      <c r="F223">
        <v>1.4978210437756199E-3</v>
      </c>
      <c r="G223">
        <v>3.3481732285746697E-2</v>
      </c>
      <c r="H223" t="s">
        <v>128</v>
      </c>
      <c r="I223">
        <v>21.476350539999999</v>
      </c>
      <c r="J223">
        <v>-1.5224605149999999</v>
      </c>
      <c r="K223">
        <v>1.2950269E-2</v>
      </c>
      <c r="L223" t="b">
        <v>1</v>
      </c>
      <c r="M223" t="b">
        <v>0</v>
      </c>
      <c r="N223" s="14" t="b">
        <v>1</v>
      </c>
      <c r="O223" t="b">
        <v>0</v>
      </c>
      <c r="P223" t="s">
        <v>2295</v>
      </c>
      <c r="Q223" t="s">
        <v>25</v>
      </c>
      <c r="R223">
        <v>8</v>
      </c>
    </row>
    <row r="224" spans="1:18">
      <c r="A224" t="s">
        <v>2581</v>
      </c>
      <c r="B224">
        <v>72.671421788088495</v>
      </c>
      <c r="C224">
        <v>81.265833333333305</v>
      </c>
      <c r="D224">
        <v>61.392929292929303</v>
      </c>
      <c r="E224">
        <v>19.872904040403998</v>
      </c>
      <c r="F224">
        <v>1.1517871973945901E-3</v>
      </c>
      <c r="G224">
        <v>3.0971372957444499E-2</v>
      </c>
      <c r="H224" t="s">
        <v>128</v>
      </c>
      <c r="I224">
        <v>21.476350539999999</v>
      </c>
      <c r="J224">
        <v>-1.5224605149999999</v>
      </c>
      <c r="K224">
        <v>1.2950269E-2</v>
      </c>
      <c r="L224" t="b">
        <v>1</v>
      </c>
      <c r="M224" t="b">
        <v>0</v>
      </c>
      <c r="N224" s="14" t="b">
        <v>1</v>
      </c>
      <c r="O224" t="b">
        <v>0</v>
      </c>
      <c r="P224" t="s">
        <v>2300</v>
      </c>
      <c r="Q224" t="s">
        <v>25</v>
      </c>
      <c r="R224">
        <v>3</v>
      </c>
    </row>
    <row r="225" spans="1:18">
      <c r="A225" t="s">
        <v>2582</v>
      </c>
      <c r="B225">
        <v>81.6324495108978</v>
      </c>
      <c r="C225">
        <v>87.998541666666696</v>
      </c>
      <c r="D225">
        <v>73.119551282051304</v>
      </c>
      <c r="E225">
        <v>14.878990384615401</v>
      </c>
      <c r="F225" s="1">
        <v>7.7360700454726195E-5</v>
      </c>
      <c r="G225">
        <v>1.24598831063738E-2</v>
      </c>
      <c r="H225" t="s">
        <v>128</v>
      </c>
      <c r="I225">
        <v>21.476350539999999</v>
      </c>
      <c r="J225">
        <v>-1.5224605149999999</v>
      </c>
      <c r="K225">
        <v>1.2950269E-2</v>
      </c>
      <c r="L225" t="b">
        <v>1</v>
      </c>
      <c r="M225" t="b">
        <v>0</v>
      </c>
      <c r="N225" s="14" t="b">
        <v>1</v>
      </c>
      <c r="O225" t="b">
        <v>0</v>
      </c>
      <c r="P225" t="s">
        <v>2300</v>
      </c>
      <c r="Q225" t="s">
        <v>25</v>
      </c>
      <c r="R225">
        <v>4</v>
      </c>
    </row>
    <row r="226" spans="1:18">
      <c r="A226" t="s">
        <v>2583</v>
      </c>
      <c r="B226">
        <v>88.434833643007593</v>
      </c>
      <c r="C226">
        <v>93.913598901098894</v>
      </c>
      <c r="D226">
        <v>82.278685897435906</v>
      </c>
      <c r="E226">
        <v>11.634913003663</v>
      </c>
      <c r="F226">
        <v>2.1372971966555098E-3</v>
      </c>
      <c r="G226">
        <v>3.9624687168221102E-2</v>
      </c>
      <c r="H226" t="s">
        <v>128</v>
      </c>
      <c r="I226">
        <v>21.476350539999999</v>
      </c>
      <c r="J226">
        <v>-1.5224605149999999</v>
      </c>
      <c r="K226">
        <v>1.2950269E-2</v>
      </c>
      <c r="L226" t="b">
        <v>1</v>
      </c>
      <c r="M226" t="b">
        <v>0</v>
      </c>
      <c r="N226" s="14" t="b">
        <v>1</v>
      </c>
      <c r="O226" t="b">
        <v>0</v>
      </c>
      <c r="P226" t="s">
        <v>2298</v>
      </c>
      <c r="Q226" t="s">
        <v>13</v>
      </c>
      <c r="R226">
        <v>4</v>
      </c>
    </row>
    <row r="227" spans="1:18">
      <c r="A227" t="s">
        <v>2584</v>
      </c>
      <c r="B227">
        <v>54.812452107279697</v>
      </c>
      <c r="C227">
        <v>60.108333333333299</v>
      </c>
      <c r="D227">
        <v>48.517715617715602</v>
      </c>
      <c r="E227">
        <v>11.5906177156177</v>
      </c>
      <c r="F227">
        <v>9.24574618486743E-4</v>
      </c>
      <c r="G227">
        <v>2.78672953142238E-2</v>
      </c>
      <c r="H227" t="s">
        <v>128</v>
      </c>
      <c r="I227">
        <v>21.476350539999999</v>
      </c>
      <c r="J227">
        <v>-1.5224605149999999</v>
      </c>
      <c r="K227">
        <v>1.2950269E-2</v>
      </c>
      <c r="L227" t="b">
        <v>1</v>
      </c>
      <c r="M227" t="b">
        <v>0</v>
      </c>
      <c r="N227" s="14" t="b">
        <v>1</v>
      </c>
      <c r="O227" t="b">
        <v>0</v>
      </c>
      <c r="P227" t="s">
        <v>2300</v>
      </c>
      <c r="Q227" t="s">
        <v>13</v>
      </c>
      <c r="R227">
        <v>3</v>
      </c>
    </row>
    <row r="228" spans="1:18">
      <c r="A228" t="s">
        <v>2585</v>
      </c>
      <c r="B228">
        <v>82.366717752235004</v>
      </c>
      <c r="C228">
        <v>87.824749999999995</v>
      </c>
      <c r="D228">
        <v>75.628205128205096</v>
      </c>
      <c r="E228">
        <v>12.196544871794901</v>
      </c>
      <c r="F228">
        <v>7.0729783272892495E-4</v>
      </c>
      <c r="G228">
        <v>2.4345285391319599E-2</v>
      </c>
      <c r="H228" t="s">
        <v>128</v>
      </c>
      <c r="I228">
        <v>21.476350539999999</v>
      </c>
      <c r="J228">
        <v>-1.5224605149999999</v>
      </c>
      <c r="K228">
        <v>1.2950269E-2</v>
      </c>
      <c r="L228" t="b">
        <v>1</v>
      </c>
      <c r="M228" t="b">
        <v>0</v>
      </c>
      <c r="N228" s="14" t="b">
        <v>1</v>
      </c>
      <c r="O228" t="b">
        <v>0</v>
      </c>
      <c r="P228" t="s">
        <v>2295</v>
      </c>
      <c r="Q228" t="s">
        <v>13</v>
      </c>
      <c r="R228">
        <v>5</v>
      </c>
    </row>
    <row r="229" spans="1:18">
      <c r="A229" t="s">
        <v>2586</v>
      </c>
      <c r="B229">
        <v>90.235650063856994</v>
      </c>
      <c r="C229">
        <v>94.715632440476199</v>
      </c>
      <c r="D229">
        <v>84.594769813519804</v>
      </c>
      <c r="E229">
        <v>10.1208626269564</v>
      </c>
      <c r="F229">
        <v>6.7628154394356102E-4</v>
      </c>
      <c r="G229">
        <v>2.4345285391319599E-2</v>
      </c>
      <c r="H229" t="s">
        <v>128</v>
      </c>
      <c r="I229">
        <v>21.476350539999999</v>
      </c>
      <c r="J229">
        <v>-1.5224605149999999</v>
      </c>
      <c r="K229">
        <v>1.2950269E-2</v>
      </c>
      <c r="L229" t="b">
        <v>1</v>
      </c>
      <c r="M229" t="b">
        <v>0</v>
      </c>
      <c r="N229" s="14" t="b">
        <v>1</v>
      </c>
      <c r="O229" t="b">
        <v>0</v>
      </c>
      <c r="P229" t="s">
        <v>2293</v>
      </c>
      <c r="Q229" t="s">
        <v>25</v>
      </c>
      <c r="R229">
        <v>4</v>
      </c>
    </row>
    <row r="230" spans="1:18">
      <c r="A230" t="s">
        <v>2587</v>
      </c>
      <c r="B230">
        <v>90.375481167108703</v>
      </c>
      <c r="C230">
        <v>95.091250000000002</v>
      </c>
      <c r="D230">
        <v>84.596631701631694</v>
      </c>
      <c r="E230">
        <v>10.4946182983683</v>
      </c>
      <c r="F230">
        <v>1.4978210437756199E-3</v>
      </c>
      <c r="G230">
        <v>3.3481732285746697E-2</v>
      </c>
      <c r="H230" t="s">
        <v>128</v>
      </c>
      <c r="I230">
        <v>21.476350539999999</v>
      </c>
      <c r="J230">
        <v>-1.5224605149999999</v>
      </c>
      <c r="K230">
        <v>1.2950269E-2</v>
      </c>
      <c r="L230" t="b">
        <v>1</v>
      </c>
      <c r="M230" t="b">
        <v>0</v>
      </c>
      <c r="N230" s="14" t="b">
        <v>1</v>
      </c>
      <c r="O230" t="b">
        <v>0</v>
      </c>
      <c r="P230" t="s">
        <v>2295</v>
      </c>
      <c r="Q230" t="s">
        <v>13</v>
      </c>
      <c r="R230">
        <v>5</v>
      </c>
    </row>
    <row r="231" spans="1:18">
      <c r="A231" t="s">
        <v>2588</v>
      </c>
      <c r="B231">
        <v>68.175574712643694</v>
      </c>
      <c r="C231">
        <v>76.500069444444406</v>
      </c>
      <c r="D231">
        <v>57.970512820512802</v>
      </c>
      <c r="E231">
        <v>18.529556623931601</v>
      </c>
      <c r="F231">
        <v>5.3061429245835701E-4</v>
      </c>
      <c r="G231">
        <v>2.2455579295270901E-2</v>
      </c>
      <c r="H231" t="s">
        <v>1046</v>
      </c>
      <c r="I231">
        <v>84.981377420000001</v>
      </c>
      <c r="J231">
        <v>-2.111220259</v>
      </c>
      <c r="K231">
        <v>1.90874E-4</v>
      </c>
      <c r="L231" t="b">
        <v>1</v>
      </c>
      <c r="M231" t="b">
        <v>0</v>
      </c>
      <c r="N231" s="14" t="b">
        <v>1</v>
      </c>
      <c r="O231" t="b">
        <v>0</v>
      </c>
      <c r="P231" t="s">
        <v>2298</v>
      </c>
      <c r="Q231" t="s">
        <v>13</v>
      </c>
      <c r="R231">
        <v>3</v>
      </c>
    </row>
    <row r="232" spans="1:18">
      <c r="A232" t="s">
        <v>2589</v>
      </c>
      <c r="B232">
        <v>87.868825031928495</v>
      </c>
      <c r="C232">
        <v>94.261250000000004</v>
      </c>
      <c r="D232">
        <v>79.538671328671299</v>
      </c>
      <c r="E232">
        <v>14.7225786713287</v>
      </c>
      <c r="F232" s="1">
        <v>2.0069576003683298E-5</v>
      </c>
      <c r="G232">
        <v>9.7305023533550104E-3</v>
      </c>
      <c r="H232" t="s">
        <v>1046</v>
      </c>
      <c r="I232">
        <v>84.981377420000001</v>
      </c>
      <c r="J232">
        <v>-2.111220259</v>
      </c>
      <c r="K232">
        <v>1.90874E-4</v>
      </c>
      <c r="L232" t="b">
        <v>1</v>
      </c>
      <c r="M232" t="b">
        <v>0</v>
      </c>
      <c r="N232" s="14" t="b">
        <v>1</v>
      </c>
      <c r="O232" t="b">
        <v>0</v>
      </c>
      <c r="P232" t="s">
        <v>2295</v>
      </c>
      <c r="Q232" t="s">
        <v>25</v>
      </c>
      <c r="R232">
        <v>5</v>
      </c>
    </row>
    <row r="233" spans="1:18">
      <c r="A233" t="s">
        <v>2590</v>
      </c>
      <c r="B233">
        <v>83.996551724137902</v>
      </c>
      <c r="C233">
        <v>91.399218750000003</v>
      </c>
      <c r="D233">
        <v>74.885576923076897</v>
      </c>
      <c r="E233">
        <v>16.513641826923099</v>
      </c>
      <c r="F233">
        <v>7.0729783272892495E-4</v>
      </c>
      <c r="G233">
        <v>2.4345285391319599E-2</v>
      </c>
      <c r="H233" t="s">
        <v>1046</v>
      </c>
      <c r="I233">
        <v>84.981377420000001</v>
      </c>
      <c r="J233">
        <v>-2.111220259</v>
      </c>
      <c r="K233">
        <v>1.90874E-4</v>
      </c>
      <c r="L233" t="b">
        <v>1</v>
      </c>
      <c r="M233" t="b">
        <v>0</v>
      </c>
      <c r="N233" s="14" t="b">
        <v>1</v>
      </c>
      <c r="O233" t="b">
        <v>0</v>
      </c>
      <c r="P233" t="s">
        <v>2293</v>
      </c>
      <c r="Q233" t="s">
        <v>13</v>
      </c>
      <c r="R233">
        <v>4</v>
      </c>
    </row>
    <row r="234" spans="1:18">
      <c r="A234" t="s">
        <v>2592</v>
      </c>
      <c r="B234">
        <v>21.272769567597202</v>
      </c>
      <c r="C234">
        <v>6.4667361111111097</v>
      </c>
      <c r="D234">
        <v>38.4837606837607</v>
      </c>
      <c r="E234">
        <v>-32.017024572649603</v>
      </c>
      <c r="F234" s="1">
        <v>5.9972962066806802E-5</v>
      </c>
      <c r="G234">
        <v>1.16189625802524E-2</v>
      </c>
      <c r="H234" t="s">
        <v>2591</v>
      </c>
      <c r="I234">
        <v>55.025476210000001</v>
      </c>
      <c r="J234">
        <v>3.0134024180000001</v>
      </c>
      <c r="K234">
        <v>6.6186100000000002E-4</v>
      </c>
      <c r="L234" t="b">
        <v>1</v>
      </c>
      <c r="M234" t="b">
        <v>0</v>
      </c>
      <c r="N234" s="14" t="b">
        <v>0</v>
      </c>
      <c r="O234" t="b">
        <v>1</v>
      </c>
      <c r="P234" t="s">
        <v>2293</v>
      </c>
      <c r="Q234" t="s">
        <v>25</v>
      </c>
      <c r="R234">
        <v>9</v>
      </c>
    </row>
    <row r="235" spans="1:18">
      <c r="A235" t="s">
        <v>2594</v>
      </c>
      <c r="B235">
        <v>85.205406896551693</v>
      </c>
      <c r="C235">
        <v>90.312916666666695</v>
      </c>
      <c r="D235">
        <v>79.504615384615406</v>
      </c>
      <c r="E235">
        <v>10.8083012820513</v>
      </c>
      <c r="F235">
        <v>1.24914691408534E-3</v>
      </c>
      <c r="G235">
        <v>3.0971372957444499E-2</v>
      </c>
      <c r="H235" t="s">
        <v>2593</v>
      </c>
      <c r="I235">
        <v>25.291820789999999</v>
      </c>
      <c r="J235">
        <v>-2.2474063690000001</v>
      </c>
      <c r="K235">
        <v>2.2742426E-2</v>
      </c>
      <c r="L235" t="b">
        <v>1</v>
      </c>
      <c r="M235" t="b">
        <v>0</v>
      </c>
      <c r="N235" s="14" t="b">
        <v>1</v>
      </c>
      <c r="O235" t="b">
        <v>0</v>
      </c>
      <c r="P235" t="s">
        <v>2300</v>
      </c>
      <c r="Q235" t="s">
        <v>13</v>
      </c>
      <c r="R235">
        <v>5</v>
      </c>
    </row>
    <row r="236" spans="1:18">
      <c r="A236" t="s">
        <v>2595</v>
      </c>
      <c r="B236">
        <v>46.319827586206898</v>
      </c>
      <c r="C236">
        <v>39.299999999999997</v>
      </c>
      <c r="D236">
        <v>54.959615384615397</v>
      </c>
      <c r="E236">
        <v>-15.6596153846154</v>
      </c>
      <c r="F236">
        <v>1.03778274507152E-3</v>
      </c>
      <c r="G236">
        <v>2.8592630907378399E-2</v>
      </c>
      <c r="H236" t="s">
        <v>2593</v>
      </c>
      <c r="I236">
        <v>25.291820789999999</v>
      </c>
      <c r="J236">
        <v>-2.2474063690000001</v>
      </c>
      <c r="K236">
        <v>2.2742426E-2</v>
      </c>
      <c r="L236" t="b">
        <v>1</v>
      </c>
      <c r="M236" t="b">
        <v>0</v>
      </c>
      <c r="N236" s="14" t="b">
        <v>1</v>
      </c>
      <c r="O236" t="b">
        <v>0</v>
      </c>
      <c r="P236" t="s">
        <v>2343</v>
      </c>
      <c r="Q236" t="s">
        <v>25</v>
      </c>
      <c r="R236">
        <v>4</v>
      </c>
    </row>
    <row r="237" spans="1:18">
      <c r="A237" t="s">
        <v>2597</v>
      </c>
      <c r="B237">
        <v>77.1080459770115</v>
      </c>
      <c r="C237">
        <v>90.287499999999994</v>
      </c>
      <c r="D237">
        <v>60.887179487179502</v>
      </c>
      <c r="E237">
        <v>29.4003205128205</v>
      </c>
      <c r="F237" s="1">
        <v>5.9972962066806802E-5</v>
      </c>
      <c r="G237">
        <v>1.16189625802524E-2</v>
      </c>
      <c r="H237" t="s">
        <v>2596</v>
      </c>
      <c r="I237">
        <v>260.50686189999999</v>
      </c>
      <c r="J237">
        <v>2.6026505320000002</v>
      </c>
      <c r="K237" s="1">
        <v>5.6499999999999998E-5</v>
      </c>
      <c r="L237" t="b">
        <v>1</v>
      </c>
      <c r="M237" t="b">
        <v>0</v>
      </c>
      <c r="N237" s="14" t="b">
        <v>1</v>
      </c>
      <c r="O237" t="b">
        <v>0</v>
      </c>
      <c r="P237" t="s">
        <v>2343</v>
      </c>
      <c r="Q237" t="s">
        <v>25</v>
      </c>
      <c r="R237">
        <v>3</v>
      </c>
    </row>
    <row r="238" spans="1:18">
      <c r="A238" t="s">
        <v>2599</v>
      </c>
      <c r="B238">
        <v>20.122249589490998</v>
      </c>
      <c r="C238">
        <v>6.9989583333333298</v>
      </c>
      <c r="D238">
        <v>36.524893162393198</v>
      </c>
      <c r="E238">
        <v>-29.5259348290598</v>
      </c>
      <c r="F238" s="1">
        <v>2.0069576003683298E-5</v>
      </c>
      <c r="G238">
        <v>9.7305023533550104E-3</v>
      </c>
      <c r="H238" t="s">
        <v>2598</v>
      </c>
      <c r="I238">
        <v>493.48776729999997</v>
      </c>
      <c r="J238">
        <v>3.3199139839999998</v>
      </c>
      <c r="K238" s="1">
        <v>7.0500000000000003E-6</v>
      </c>
      <c r="L238" t="b">
        <v>1</v>
      </c>
      <c r="M238" t="b">
        <v>1</v>
      </c>
      <c r="N238" s="14" t="b">
        <v>0</v>
      </c>
      <c r="O238" t="b">
        <v>0</v>
      </c>
      <c r="P238" t="s">
        <v>2343</v>
      </c>
      <c r="Q238" t="s">
        <v>25</v>
      </c>
      <c r="R238">
        <v>6</v>
      </c>
    </row>
    <row r="239" spans="1:18">
      <c r="A239" t="s">
        <v>2601</v>
      </c>
      <c r="B239">
        <v>76.659195402298906</v>
      </c>
      <c r="C239">
        <v>89.533333333333402</v>
      </c>
      <c r="D239">
        <v>60.814102564102598</v>
      </c>
      <c r="E239">
        <v>28.719230769230801</v>
      </c>
      <c r="F239">
        <v>1.5925989533613E-4</v>
      </c>
      <c r="G239">
        <v>1.48442915083416E-2</v>
      </c>
      <c r="H239" t="s">
        <v>2600</v>
      </c>
      <c r="I239">
        <v>36.849985709999999</v>
      </c>
      <c r="J239">
        <v>-3.377053509</v>
      </c>
      <c r="K239">
        <v>1.4176600000000001E-4</v>
      </c>
      <c r="L239" t="b">
        <v>1</v>
      </c>
      <c r="M239" t="b">
        <v>0</v>
      </c>
      <c r="N239" s="14" t="b">
        <v>1</v>
      </c>
      <c r="O239" t="b">
        <v>0</v>
      </c>
      <c r="P239" t="s">
        <v>2300</v>
      </c>
      <c r="Q239" t="s">
        <v>13</v>
      </c>
      <c r="R239">
        <v>3</v>
      </c>
    </row>
    <row r="240" spans="1:18">
      <c r="A240" t="s">
        <v>2602</v>
      </c>
      <c r="B240">
        <v>78.437241379310294</v>
      </c>
      <c r="C240">
        <v>92.731250000000003</v>
      </c>
      <c r="D240">
        <v>60.844615384615402</v>
      </c>
      <c r="E240">
        <v>31.886634615384601</v>
      </c>
      <c r="F240" s="1">
        <v>1.09925871503287E-5</v>
      </c>
      <c r="G240">
        <v>9.0175936073501294E-3</v>
      </c>
      <c r="H240" t="s">
        <v>141</v>
      </c>
      <c r="I240">
        <v>143.87115979999999</v>
      </c>
      <c r="J240">
        <v>1.1929598029999999</v>
      </c>
      <c r="K240" s="1">
        <v>6.0699999999999998E-5</v>
      </c>
      <c r="L240" t="b">
        <v>1</v>
      </c>
      <c r="M240" t="b">
        <v>0</v>
      </c>
      <c r="N240" s="14" t="b">
        <v>1</v>
      </c>
      <c r="O240" t="b">
        <v>0</v>
      </c>
      <c r="P240" t="s">
        <v>2293</v>
      </c>
      <c r="Q240" t="s">
        <v>25</v>
      </c>
      <c r="R240">
        <v>5</v>
      </c>
    </row>
    <row r="241" spans="1:18">
      <c r="A241" t="s">
        <v>2603</v>
      </c>
      <c r="B241">
        <v>89.055747126436799</v>
      </c>
      <c r="C241">
        <v>94.502083333333303</v>
      </c>
      <c r="D241">
        <v>82.352564102564102</v>
      </c>
      <c r="E241">
        <v>12.149519230769201</v>
      </c>
      <c r="F241">
        <v>2.4762969804218698E-3</v>
      </c>
      <c r="G241">
        <v>4.3020779382672403E-2</v>
      </c>
      <c r="H241" t="s">
        <v>144</v>
      </c>
      <c r="I241">
        <v>6855.7789560000001</v>
      </c>
      <c r="J241">
        <v>1.0285416709999999</v>
      </c>
      <c r="K241">
        <v>4.1790226E-2</v>
      </c>
      <c r="L241" t="b">
        <v>1</v>
      </c>
      <c r="M241" t="b">
        <v>1</v>
      </c>
      <c r="N241" s="14" t="b">
        <v>0</v>
      </c>
      <c r="O241" t="b">
        <v>0</v>
      </c>
      <c r="P241" t="s">
        <v>2293</v>
      </c>
      <c r="Q241" t="s">
        <v>13</v>
      </c>
      <c r="R241">
        <v>3</v>
      </c>
    </row>
    <row r="242" spans="1:18">
      <c r="A242" t="s">
        <v>2604</v>
      </c>
      <c r="B242">
        <v>86.900677339901506</v>
      </c>
      <c r="C242">
        <v>94.4144583333333</v>
      </c>
      <c r="D242">
        <v>77.799871794871805</v>
      </c>
      <c r="E242">
        <v>16.614586538461499</v>
      </c>
      <c r="F242" s="1">
        <v>5.9972962066806802E-5</v>
      </c>
      <c r="G242">
        <v>1.16189625802524E-2</v>
      </c>
      <c r="H242" t="s">
        <v>144</v>
      </c>
      <c r="I242">
        <v>6855.7789560000001</v>
      </c>
      <c r="J242">
        <v>1.0285416709999999</v>
      </c>
      <c r="K242">
        <v>4.1790226E-2</v>
      </c>
      <c r="L242" t="b">
        <v>1</v>
      </c>
      <c r="M242" t="b">
        <v>0</v>
      </c>
      <c r="N242" s="14" t="b">
        <v>1</v>
      </c>
      <c r="O242" t="b">
        <v>0</v>
      </c>
      <c r="P242" t="s">
        <v>2293</v>
      </c>
      <c r="Q242" t="s">
        <v>25</v>
      </c>
      <c r="R242">
        <v>10</v>
      </c>
    </row>
    <row r="243" spans="1:18">
      <c r="A243" t="s">
        <v>2605</v>
      </c>
      <c r="B243">
        <v>27.6258620689655</v>
      </c>
      <c r="C243">
        <v>16.3675</v>
      </c>
      <c r="D243">
        <v>41.4823076923077</v>
      </c>
      <c r="E243">
        <v>-25.1148076923077</v>
      </c>
      <c r="F243">
        <v>3.8477002100453502E-4</v>
      </c>
      <c r="G243">
        <v>1.94558119967067E-2</v>
      </c>
      <c r="H243" t="s">
        <v>144</v>
      </c>
      <c r="I243">
        <v>6855.7789560000001</v>
      </c>
      <c r="J243">
        <v>1.0285416709999999</v>
      </c>
      <c r="K243">
        <v>4.1790226E-2</v>
      </c>
      <c r="L243" t="b">
        <v>1</v>
      </c>
      <c r="M243" t="b">
        <v>0</v>
      </c>
      <c r="N243" s="14" t="b">
        <v>1</v>
      </c>
      <c r="O243" t="b">
        <v>0</v>
      </c>
      <c r="P243" t="s">
        <v>2293</v>
      </c>
      <c r="Q243" t="s">
        <v>25</v>
      </c>
      <c r="R243">
        <v>5</v>
      </c>
    </row>
    <row r="244" spans="1:18">
      <c r="A244" t="s">
        <v>2606</v>
      </c>
      <c r="B244">
        <v>19.320114942528701</v>
      </c>
      <c r="C244">
        <v>7.5229166666666698</v>
      </c>
      <c r="D244">
        <v>33.839743589743598</v>
      </c>
      <c r="E244">
        <v>-26.316826923076899</v>
      </c>
      <c r="F244">
        <v>4.8660387285597901E-4</v>
      </c>
      <c r="G244">
        <v>2.1251609587796899E-2</v>
      </c>
      <c r="H244" t="s">
        <v>144</v>
      </c>
      <c r="I244">
        <v>6855.7789560000001</v>
      </c>
      <c r="J244">
        <v>1.0285416709999999</v>
      </c>
      <c r="K244">
        <v>4.1790226E-2</v>
      </c>
      <c r="L244" t="b">
        <v>1</v>
      </c>
      <c r="M244" t="b">
        <v>0</v>
      </c>
      <c r="N244" s="14" t="b">
        <v>1</v>
      </c>
      <c r="O244" t="b">
        <v>0</v>
      </c>
      <c r="P244" t="s">
        <v>2300</v>
      </c>
      <c r="Q244" t="s">
        <v>13</v>
      </c>
      <c r="R244">
        <v>3</v>
      </c>
    </row>
    <row r="245" spans="1:18">
      <c r="A245" t="s">
        <v>2607</v>
      </c>
      <c r="B245">
        <v>84.075000000000003</v>
      </c>
      <c r="C245">
        <v>92.402738095238107</v>
      </c>
      <c r="D245">
        <v>73.921794871794901</v>
      </c>
      <c r="E245">
        <v>18.480943223443202</v>
      </c>
      <c r="F245">
        <v>7.0850625516263204E-4</v>
      </c>
      <c r="G245">
        <v>2.4384660041852298E-2</v>
      </c>
      <c r="H245" t="s">
        <v>1061</v>
      </c>
      <c r="I245">
        <v>595.38256439999998</v>
      </c>
      <c r="J245">
        <v>1.8295267369999999</v>
      </c>
      <c r="K245">
        <v>2.7384099999999998E-4</v>
      </c>
      <c r="L245" t="b">
        <v>1</v>
      </c>
      <c r="M245" t="b">
        <v>0</v>
      </c>
      <c r="N245" s="14" t="b">
        <v>0</v>
      </c>
      <c r="O245" t="b">
        <v>1</v>
      </c>
      <c r="P245" t="s">
        <v>2300</v>
      </c>
      <c r="Q245" t="s">
        <v>25</v>
      </c>
      <c r="R245">
        <v>4</v>
      </c>
    </row>
    <row r="246" spans="1:18">
      <c r="A246" t="s">
        <v>2608</v>
      </c>
      <c r="B246">
        <v>84.946551724137905</v>
      </c>
      <c r="C246">
        <v>95.948958333333294</v>
      </c>
      <c r="D246">
        <v>71.405128205128193</v>
      </c>
      <c r="E246">
        <v>24.543830128205101</v>
      </c>
      <c r="F246">
        <v>1.4727858509596301E-4</v>
      </c>
      <c r="G246">
        <v>1.48442915083416E-2</v>
      </c>
      <c r="H246" t="s">
        <v>1061</v>
      </c>
      <c r="I246">
        <v>595.38256439999998</v>
      </c>
      <c r="J246">
        <v>1.8295267369999999</v>
      </c>
      <c r="K246">
        <v>2.7384099999999998E-4</v>
      </c>
      <c r="L246" t="b">
        <v>1</v>
      </c>
      <c r="M246" t="b">
        <v>0</v>
      </c>
      <c r="N246" s="14" t="b">
        <v>1</v>
      </c>
      <c r="O246" t="b">
        <v>0</v>
      </c>
      <c r="P246" t="s">
        <v>2300</v>
      </c>
      <c r="Q246" t="s">
        <v>25</v>
      </c>
      <c r="R246">
        <v>3</v>
      </c>
    </row>
    <row r="247" spans="1:18">
      <c r="A247" t="s">
        <v>2609</v>
      </c>
      <c r="B247">
        <v>58.023440065681498</v>
      </c>
      <c r="C247">
        <v>49.746875000000003</v>
      </c>
      <c r="D247">
        <v>69.029914529914507</v>
      </c>
      <c r="E247">
        <v>-19.2830395299145</v>
      </c>
      <c r="F247">
        <v>2.1372971966555098E-3</v>
      </c>
      <c r="G247">
        <v>3.9624687168221102E-2</v>
      </c>
      <c r="H247" t="s">
        <v>1063</v>
      </c>
      <c r="I247">
        <v>175.29925499999999</v>
      </c>
      <c r="J247">
        <v>1.807632688</v>
      </c>
      <c r="K247">
        <v>7.4251000000000004E-4</v>
      </c>
      <c r="L247" t="b">
        <v>1</v>
      </c>
      <c r="M247" t="b">
        <v>0</v>
      </c>
      <c r="N247" s="14" t="b">
        <v>1</v>
      </c>
      <c r="O247" t="b">
        <v>0</v>
      </c>
      <c r="P247" t="s">
        <v>2293</v>
      </c>
      <c r="Q247" t="s">
        <v>25</v>
      </c>
      <c r="R247">
        <v>3</v>
      </c>
    </row>
    <row r="248" spans="1:18">
      <c r="A248" t="s">
        <v>2611</v>
      </c>
      <c r="B248">
        <v>85.141120571239099</v>
      </c>
      <c r="C248">
        <v>90.704966517857102</v>
      </c>
      <c r="D248">
        <v>78.239142628205201</v>
      </c>
      <c r="E248">
        <v>12.465823889652</v>
      </c>
      <c r="F248">
        <v>1.78878568971448E-3</v>
      </c>
      <c r="G248">
        <v>3.6394912542211499E-2</v>
      </c>
      <c r="H248" t="s">
        <v>2610</v>
      </c>
      <c r="I248">
        <v>11.710860309999999</v>
      </c>
      <c r="J248">
        <v>-1.992659561</v>
      </c>
      <c r="K248">
        <v>9.6965590000000004E-3</v>
      </c>
      <c r="L248" t="b">
        <v>1</v>
      </c>
      <c r="M248" t="b">
        <v>0</v>
      </c>
      <c r="N248" s="14" t="b">
        <v>0</v>
      </c>
      <c r="O248" t="b">
        <v>1</v>
      </c>
      <c r="P248" t="s">
        <v>2295</v>
      </c>
      <c r="Q248" t="s">
        <v>13</v>
      </c>
      <c r="R248">
        <v>8</v>
      </c>
    </row>
    <row r="249" spans="1:18">
      <c r="A249" t="s">
        <v>2612</v>
      </c>
      <c r="B249">
        <v>73.789435865858295</v>
      </c>
      <c r="C249">
        <v>86.289595238095302</v>
      </c>
      <c r="D249">
        <v>58.262214452214501</v>
      </c>
      <c r="E249">
        <v>28.027380785880801</v>
      </c>
      <c r="F249">
        <v>2.50236079070888E-4</v>
      </c>
      <c r="G249">
        <v>1.6790769866315499E-2</v>
      </c>
      <c r="H249" t="s">
        <v>1068</v>
      </c>
      <c r="I249">
        <v>5.8523329909999999</v>
      </c>
      <c r="J249">
        <v>-3.570897295</v>
      </c>
      <c r="K249">
        <v>7.3903830000000004E-3</v>
      </c>
      <c r="L249" t="b">
        <v>1</v>
      </c>
      <c r="M249" t="b">
        <v>1</v>
      </c>
      <c r="N249" s="14" t="b">
        <v>0</v>
      </c>
      <c r="O249" t="b">
        <v>0</v>
      </c>
      <c r="P249" t="s">
        <v>2295</v>
      </c>
      <c r="Q249" t="s">
        <v>13</v>
      </c>
      <c r="R249">
        <v>10</v>
      </c>
    </row>
    <row r="250" spans="1:18">
      <c r="A250" t="s">
        <v>2613</v>
      </c>
      <c r="B250">
        <v>76.414326765188804</v>
      </c>
      <c r="C250">
        <v>91.487499999999997</v>
      </c>
      <c r="D250">
        <v>57.374893162393199</v>
      </c>
      <c r="E250">
        <v>34.112606837606798</v>
      </c>
      <c r="F250" s="1">
        <v>1.09925871503287E-5</v>
      </c>
      <c r="G250">
        <v>9.0175936073501294E-3</v>
      </c>
      <c r="H250" t="s">
        <v>1068</v>
      </c>
      <c r="I250">
        <v>5.8523329909999999</v>
      </c>
      <c r="J250">
        <v>-3.570897295</v>
      </c>
      <c r="K250">
        <v>7.3903830000000004E-3</v>
      </c>
      <c r="L250" t="b">
        <v>1</v>
      </c>
      <c r="M250" t="b">
        <v>1</v>
      </c>
      <c r="N250" s="14" t="b">
        <v>0</v>
      </c>
      <c r="O250" t="b">
        <v>0</v>
      </c>
      <c r="P250" t="s">
        <v>2293</v>
      </c>
      <c r="Q250" t="s">
        <v>13</v>
      </c>
      <c r="R250">
        <v>3</v>
      </c>
    </row>
    <row r="251" spans="1:18">
      <c r="A251" t="s">
        <v>2614</v>
      </c>
      <c r="B251">
        <v>72.054747126436794</v>
      </c>
      <c r="C251">
        <v>81.451762820512798</v>
      </c>
      <c r="D251">
        <v>60.795833333333299</v>
      </c>
      <c r="E251">
        <v>20.655929487179499</v>
      </c>
      <c r="F251">
        <v>7.0729783272892495E-4</v>
      </c>
      <c r="G251">
        <v>2.4345285391319599E-2</v>
      </c>
      <c r="H251" t="s">
        <v>146</v>
      </c>
      <c r="I251">
        <v>203.5856556</v>
      </c>
      <c r="J251">
        <v>-3.3230108110000001</v>
      </c>
      <c r="K251" s="1">
        <v>6.4899999999999997E-6</v>
      </c>
      <c r="L251" t="b">
        <v>1</v>
      </c>
      <c r="M251" t="b">
        <v>0</v>
      </c>
      <c r="N251" s="14" t="b">
        <v>1</v>
      </c>
      <c r="O251" t="b">
        <v>0</v>
      </c>
      <c r="P251" t="s">
        <v>2293</v>
      </c>
      <c r="Q251" t="s">
        <v>13</v>
      </c>
      <c r="R251">
        <v>6</v>
      </c>
    </row>
    <row r="252" spans="1:18">
      <c r="A252" t="s">
        <v>2615</v>
      </c>
      <c r="B252">
        <v>81.463685705241303</v>
      </c>
      <c r="C252">
        <v>87.499854959855</v>
      </c>
      <c r="D252">
        <v>75.268162393162399</v>
      </c>
      <c r="E252">
        <v>12.231692566692599</v>
      </c>
      <c r="F252">
        <v>5.8001369358074903E-4</v>
      </c>
      <c r="G252">
        <v>2.2455579295270901E-2</v>
      </c>
      <c r="H252" t="s">
        <v>146</v>
      </c>
      <c r="I252">
        <v>203.5856556</v>
      </c>
      <c r="J252">
        <v>-3.3230108110000001</v>
      </c>
      <c r="K252" s="1">
        <v>6.4899999999999997E-6</v>
      </c>
      <c r="L252" t="b">
        <v>1</v>
      </c>
      <c r="M252" t="b">
        <v>0</v>
      </c>
      <c r="N252" s="14" t="b">
        <v>1</v>
      </c>
      <c r="O252" t="b">
        <v>0</v>
      </c>
      <c r="P252" t="s">
        <v>2295</v>
      </c>
      <c r="Q252" t="s">
        <v>25</v>
      </c>
      <c r="R252">
        <v>9</v>
      </c>
    </row>
    <row r="253" spans="1:18">
      <c r="A253" t="s">
        <v>2616</v>
      </c>
      <c r="B253">
        <v>87.614224137931004</v>
      </c>
      <c r="C253">
        <v>94.186718749999997</v>
      </c>
      <c r="D253">
        <v>79.525000000000006</v>
      </c>
      <c r="E253">
        <v>14.66171875</v>
      </c>
      <c r="F253">
        <v>1.00410969109732E-3</v>
      </c>
      <c r="G253">
        <v>2.8592630907378399E-2</v>
      </c>
      <c r="H253" t="s">
        <v>146</v>
      </c>
      <c r="I253">
        <v>203.5856556</v>
      </c>
      <c r="J253">
        <v>-3.3230108110000001</v>
      </c>
      <c r="K253" s="1">
        <v>6.4899999999999997E-6</v>
      </c>
      <c r="L253" t="b">
        <v>1</v>
      </c>
      <c r="M253" t="b">
        <v>0</v>
      </c>
      <c r="N253" s="14" t="b">
        <v>1</v>
      </c>
      <c r="O253" t="b">
        <v>0</v>
      </c>
      <c r="P253" t="s">
        <v>2295</v>
      </c>
      <c r="Q253" t="s">
        <v>13</v>
      </c>
      <c r="R253">
        <v>4</v>
      </c>
    </row>
    <row r="254" spans="1:18">
      <c r="A254" t="s">
        <v>2617</v>
      </c>
      <c r="B254">
        <v>86.453939939370997</v>
      </c>
      <c r="C254">
        <v>91.091041666666698</v>
      </c>
      <c r="D254">
        <v>80.731818181818198</v>
      </c>
      <c r="E254">
        <v>10.359223484848499</v>
      </c>
      <c r="F254">
        <v>1.78878568971448E-3</v>
      </c>
      <c r="G254">
        <v>3.6394912542211499E-2</v>
      </c>
      <c r="H254" t="s">
        <v>146</v>
      </c>
      <c r="I254">
        <v>203.5856556</v>
      </c>
      <c r="J254">
        <v>-3.3230108110000001</v>
      </c>
      <c r="K254" s="1">
        <v>6.4899999999999997E-6</v>
      </c>
      <c r="L254" t="b">
        <v>1</v>
      </c>
      <c r="M254" t="b">
        <v>0</v>
      </c>
      <c r="N254" s="14" t="b">
        <v>1</v>
      </c>
      <c r="O254" t="b">
        <v>0</v>
      </c>
      <c r="P254" t="s">
        <v>2293</v>
      </c>
      <c r="Q254" t="s">
        <v>13</v>
      </c>
      <c r="R254">
        <v>5</v>
      </c>
    </row>
    <row r="255" spans="1:18">
      <c r="A255" t="s">
        <v>2619</v>
      </c>
      <c r="B255">
        <v>90.681737891737896</v>
      </c>
      <c r="C255">
        <v>96.478815476190505</v>
      </c>
      <c r="D255">
        <v>83.584166666666704</v>
      </c>
      <c r="E255">
        <v>12.894648809523799</v>
      </c>
      <c r="F255" s="1">
        <v>5.9943101344847497E-5</v>
      </c>
      <c r="G255">
        <v>1.16189625802524E-2</v>
      </c>
      <c r="H255" t="s">
        <v>2618</v>
      </c>
      <c r="I255">
        <v>3795.875149</v>
      </c>
      <c r="J255">
        <v>1.9214676749999999</v>
      </c>
      <c r="K255" s="1">
        <v>7.4200000000000001E-5</v>
      </c>
      <c r="L255" t="b">
        <v>1</v>
      </c>
      <c r="M255" t="b">
        <v>0</v>
      </c>
      <c r="N255" s="14" t="b">
        <v>1</v>
      </c>
      <c r="O255" t="b">
        <v>0</v>
      </c>
      <c r="P255" t="s">
        <v>2300</v>
      </c>
      <c r="Q255" t="s">
        <v>25</v>
      </c>
      <c r="R255">
        <v>5</v>
      </c>
    </row>
    <row r="256" spans="1:18">
      <c r="A256" t="s">
        <v>2621</v>
      </c>
      <c r="B256">
        <v>81.578879310344803</v>
      </c>
      <c r="C256">
        <v>87.513281250000006</v>
      </c>
      <c r="D256">
        <v>74.275000000000006</v>
      </c>
      <c r="E256">
        <v>13.23828125</v>
      </c>
      <c r="F256">
        <v>1.24914691408534E-3</v>
      </c>
      <c r="G256">
        <v>3.0971372957444499E-2</v>
      </c>
      <c r="H256" t="s">
        <v>2620</v>
      </c>
      <c r="I256">
        <v>17.555573970000001</v>
      </c>
      <c r="J256">
        <v>3.1751374339999998</v>
      </c>
      <c r="K256" s="1">
        <v>8.4099999999999998E-5</v>
      </c>
      <c r="L256" t="b">
        <v>1</v>
      </c>
      <c r="M256" t="b">
        <v>0</v>
      </c>
      <c r="N256" s="14" t="b">
        <v>1</v>
      </c>
      <c r="O256" t="b">
        <v>0</v>
      </c>
      <c r="P256" t="s">
        <v>2295</v>
      </c>
      <c r="Q256" t="s">
        <v>13</v>
      </c>
      <c r="R256">
        <v>4</v>
      </c>
    </row>
    <row r="257" spans="1:18">
      <c r="A257" t="s">
        <v>2623</v>
      </c>
      <c r="B257">
        <v>81.829885057471301</v>
      </c>
      <c r="C257">
        <v>92.710416666666703</v>
      </c>
      <c r="D257">
        <v>68.438461538461596</v>
      </c>
      <c r="E257">
        <v>24.2719551282051</v>
      </c>
      <c r="F257">
        <v>1.5685383479740801E-3</v>
      </c>
      <c r="G257">
        <v>3.48970714911606E-2</v>
      </c>
      <c r="H257" t="s">
        <v>2622</v>
      </c>
      <c r="I257">
        <v>1764.210059</v>
      </c>
      <c r="J257">
        <v>-1.2401729429999999</v>
      </c>
      <c r="K257">
        <v>2.8620848000000001E-2</v>
      </c>
      <c r="L257" t="b">
        <v>1</v>
      </c>
      <c r="M257" t="b">
        <v>0</v>
      </c>
      <c r="N257" s="14" t="b">
        <v>1</v>
      </c>
      <c r="O257" t="b">
        <v>0</v>
      </c>
      <c r="P257" t="s">
        <v>2298</v>
      </c>
      <c r="Q257" t="s">
        <v>13</v>
      </c>
      <c r="R257">
        <v>3</v>
      </c>
    </row>
    <row r="258" spans="1:18">
      <c r="A258" t="s">
        <v>2624</v>
      </c>
      <c r="B258">
        <v>79.544252873563195</v>
      </c>
      <c r="C258">
        <v>88.039583333333297</v>
      </c>
      <c r="D258">
        <v>69.088461538461601</v>
      </c>
      <c r="E258">
        <v>18.951121794871799</v>
      </c>
      <c r="F258">
        <v>3.1115210491466602E-4</v>
      </c>
      <c r="G258">
        <v>1.8028134843572699E-2</v>
      </c>
      <c r="H258" t="s">
        <v>2622</v>
      </c>
      <c r="I258">
        <v>1764.210059</v>
      </c>
      <c r="J258">
        <v>-1.2401729429999999</v>
      </c>
      <c r="K258">
        <v>2.8620848000000001E-2</v>
      </c>
      <c r="L258" t="b">
        <v>1</v>
      </c>
      <c r="M258" t="b">
        <v>0</v>
      </c>
      <c r="N258" s="14" t="b">
        <v>1</v>
      </c>
      <c r="O258" t="b">
        <v>0</v>
      </c>
      <c r="P258" t="s">
        <v>2300</v>
      </c>
      <c r="Q258" t="s">
        <v>13</v>
      </c>
      <c r="R258">
        <v>3</v>
      </c>
    </row>
    <row r="259" spans="1:18">
      <c r="A259" t="s">
        <v>2625</v>
      </c>
      <c r="B259">
        <v>77.681150793650801</v>
      </c>
      <c r="C259">
        <v>82.288333333333298</v>
      </c>
      <c r="D259">
        <v>72.064903846153797</v>
      </c>
      <c r="E259">
        <v>10.2234294871795</v>
      </c>
      <c r="F259">
        <v>1.47812768244453E-3</v>
      </c>
      <c r="G259">
        <v>3.3481732285746697E-2</v>
      </c>
      <c r="H259" t="s">
        <v>1080</v>
      </c>
      <c r="I259">
        <v>68.333815790000003</v>
      </c>
      <c r="J259">
        <v>-1.191591114</v>
      </c>
      <c r="K259">
        <v>1.2984800000000001E-4</v>
      </c>
      <c r="L259" t="b">
        <v>1</v>
      </c>
      <c r="M259" t="b">
        <v>0</v>
      </c>
      <c r="N259" s="14" t="b">
        <v>1</v>
      </c>
      <c r="O259" t="b">
        <v>0</v>
      </c>
      <c r="P259" t="s">
        <v>2295</v>
      </c>
      <c r="Q259" t="s">
        <v>13</v>
      </c>
      <c r="R259">
        <v>4</v>
      </c>
    </row>
    <row r="260" spans="1:18">
      <c r="A260" t="s">
        <v>2627</v>
      </c>
      <c r="B260">
        <v>85.744070099304096</v>
      </c>
      <c r="C260">
        <v>92.131547619047595</v>
      </c>
      <c r="D260">
        <v>77.805631868131897</v>
      </c>
      <c r="E260">
        <v>14.325915750915801</v>
      </c>
      <c r="F260">
        <v>1.03778274507152E-3</v>
      </c>
      <c r="G260">
        <v>2.8592630907378399E-2</v>
      </c>
      <c r="H260" t="s">
        <v>2626</v>
      </c>
      <c r="I260">
        <v>5.6481274389999996</v>
      </c>
      <c r="J260">
        <v>-2.6225715859999998</v>
      </c>
      <c r="K260">
        <v>4.3416929999999998E-3</v>
      </c>
      <c r="L260" t="b">
        <v>1</v>
      </c>
      <c r="M260" t="b">
        <v>1</v>
      </c>
      <c r="N260" s="14" t="b">
        <v>0</v>
      </c>
      <c r="O260" t="b">
        <v>0</v>
      </c>
      <c r="P260" t="s">
        <v>2295</v>
      </c>
      <c r="Q260" t="s">
        <v>13</v>
      </c>
      <c r="R260">
        <v>7</v>
      </c>
    </row>
    <row r="261" spans="1:18">
      <c r="A261" t="s">
        <v>2628</v>
      </c>
      <c r="B261">
        <v>78.031896551724103</v>
      </c>
      <c r="C261">
        <v>89.199791666666698</v>
      </c>
      <c r="D261">
        <v>64.648717948718001</v>
      </c>
      <c r="E261">
        <v>24.5510737179487</v>
      </c>
      <c r="F261">
        <v>4.7362431124110702E-4</v>
      </c>
      <c r="G261">
        <v>2.0951269186956899E-2</v>
      </c>
      <c r="H261" t="s">
        <v>2626</v>
      </c>
      <c r="I261">
        <v>5.6481274389999996</v>
      </c>
      <c r="J261">
        <v>-2.6225715859999998</v>
      </c>
      <c r="K261">
        <v>4.3416929999999998E-3</v>
      </c>
      <c r="L261" t="b">
        <v>1</v>
      </c>
      <c r="M261" t="b">
        <v>0</v>
      </c>
      <c r="N261" s="14" t="b">
        <v>1</v>
      </c>
      <c r="O261" t="b">
        <v>0</v>
      </c>
      <c r="P261" t="s">
        <v>2300</v>
      </c>
      <c r="Q261" t="s">
        <v>13</v>
      </c>
      <c r="R261">
        <v>3</v>
      </c>
    </row>
    <row r="262" spans="1:18">
      <c r="A262" t="s">
        <v>2630</v>
      </c>
      <c r="B262">
        <v>79.039433497537004</v>
      </c>
      <c r="C262">
        <v>91.642124999999993</v>
      </c>
      <c r="D262">
        <v>64.170769230769196</v>
      </c>
      <c r="E262">
        <v>27.471355769230801</v>
      </c>
      <c r="F262" s="1">
        <v>1.49416667163985E-5</v>
      </c>
      <c r="G262">
        <v>9.3862954631350592E-3</v>
      </c>
      <c r="H262" t="s">
        <v>2629</v>
      </c>
      <c r="I262">
        <v>24.169112049999999</v>
      </c>
      <c r="J262">
        <v>1.755299561</v>
      </c>
      <c r="K262">
        <v>3.8507559999999999E-3</v>
      </c>
      <c r="L262" t="b">
        <v>1</v>
      </c>
      <c r="M262" t="b">
        <v>0</v>
      </c>
      <c r="N262" s="14" t="b">
        <v>1</v>
      </c>
      <c r="O262" t="b">
        <v>0</v>
      </c>
      <c r="P262" t="s">
        <v>2300</v>
      </c>
      <c r="Q262" t="s">
        <v>13</v>
      </c>
      <c r="R262">
        <v>5</v>
      </c>
    </row>
    <row r="263" spans="1:18">
      <c r="A263" t="s">
        <v>2632</v>
      </c>
      <c r="B263">
        <v>56.424328257949</v>
      </c>
      <c r="C263">
        <v>65.206761363636403</v>
      </c>
      <c r="D263">
        <v>45.654195804195801</v>
      </c>
      <c r="E263">
        <v>19.552565559440598</v>
      </c>
      <c r="F263">
        <v>2.0025369889137699E-4</v>
      </c>
      <c r="G263">
        <v>1.5839937737826298E-2</v>
      </c>
      <c r="H263" t="s">
        <v>2631</v>
      </c>
      <c r="I263">
        <v>20.03076231</v>
      </c>
      <c r="J263">
        <v>1.5186155830000001</v>
      </c>
      <c r="K263">
        <v>4.4352175000000001E-2</v>
      </c>
      <c r="L263" t="b">
        <v>1</v>
      </c>
      <c r="M263" t="b">
        <v>1</v>
      </c>
      <c r="N263" s="14" t="b">
        <v>0</v>
      </c>
      <c r="O263" t="b">
        <v>0</v>
      </c>
      <c r="P263" t="s">
        <v>2295</v>
      </c>
      <c r="Q263" t="s">
        <v>25</v>
      </c>
      <c r="R263">
        <v>11</v>
      </c>
    </row>
    <row r="264" spans="1:18">
      <c r="A264" t="s">
        <v>2633</v>
      </c>
      <c r="B264">
        <v>79.608237547892699</v>
      </c>
      <c r="C264">
        <v>94.067245370370401</v>
      </c>
      <c r="D264">
        <v>61.958974358974402</v>
      </c>
      <c r="E264">
        <v>32.108271011395999</v>
      </c>
      <c r="F264" s="1">
        <v>3.5276479407355101E-5</v>
      </c>
      <c r="G264">
        <v>1.0793403983331E-2</v>
      </c>
      <c r="H264" t="s">
        <v>1084</v>
      </c>
      <c r="I264">
        <v>1225.679928</v>
      </c>
      <c r="J264">
        <v>1.0334148860000001</v>
      </c>
      <c r="K264">
        <v>8.1010409999999998E-3</v>
      </c>
      <c r="L264" t="b">
        <v>1</v>
      </c>
      <c r="M264" t="b">
        <v>0</v>
      </c>
      <c r="N264" s="14" t="b">
        <v>1</v>
      </c>
      <c r="O264" t="b">
        <v>0</v>
      </c>
      <c r="P264" t="s">
        <v>2295</v>
      </c>
      <c r="Q264" t="s">
        <v>13</v>
      </c>
      <c r="R264">
        <v>9</v>
      </c>
    </row>
    <row r="265" spans="1:18">
      <c r="A265" t="s">
        <v>2634</v>
      </c>
      <c r="B265">
        <v>77.825862068965506</v>
      </c>
      <c r="C265">
        <v>83.363541666666706</v>
      </c>
      <c r="D265">
        <v>71.010256410256403</v>
      </c>
      <c r="E265">
        <v>12.353285256410199</v>
      </c>
      <c r="F265">
        <v>1.4978210437756199E-3</v>
      </c>
      <c r="G265">
        <v>3.3481732285746697E-2</v>
      </c>
      <c r="H265" t="s">
        <v>1084</v>
      </c>
      <c r="I265">
        <v>1225.679928</v>
      </c>
      <c r="J265">
        <v>1.0334148860000001</v>
      </c>
      <c r="K265">
        <v>8.1010409999999998E-3</v>
      </c>
      <c r="L265" t="b">
        <v>1</v>
      </c>
      <c r="M265" t="b">
        <v>0</v>
      </c>
      <c r="N265" s="14" t="b">
        <v>0</v>
      </c>
      <c r="O265" t="b">
        <v>1</v>
      </c>
      <c r="P265" t="s">
        <v>2295</v>
      </c>
      <c r="Q265" t="s">
        <v>13</v>
      </c>
      <c r="R265">
        <v>3</v>
      </c>
    </row>
    <row r="266" spans="1:18">
      <c r="A266" t="s">
        <v>2636</v>
      </c>
      <c r="B266">
        <v>62.770197044334999</v>
      </c>
      <c r="C266">
        <v>72.938392857142901</v>
      </c>
      <c r="D266">
        <v>50.255494505494497</v>
      </c>
      <c r="E266">
        <v>22.682898351648401</v>
      </c>
      <c r="F266">
        <v>4.7362431124110702E-4</v>
      </c>
      <c r="G266">
        <v>2.0951269186956899E-2</v>
      </c>
      <c r="H266" t="s">
        <v>2635</v>
      </c>
      <c r="I266">
        <v>3131.0640079999998</v>
      </c>
      <c r="J266">
        <v>2.211536148</v>
      </c>
      <c r="K266">
        <v>2.4530800000000002E-4</v>
      </c>
      <c r="L266" t="b">
        <v>1</v>
      </c>
      <c r="M266" t="b">
        <v>0</v>
      </c>
      <c r="N266" s="14" t="b">
        <v>0</v>
      </c>
      <c r="O266" t="b">
        <v>1</v>
      </c>
      <c r="P266" t="s">
        <v>2293</v>
      </c>
      <c r="Q266" t="s">
        <v>25</v>
      </c>
      <c r="R266">
        <v>7</v>
      </c>
    </row>
    <row r="267" spans="1:18">
      <c r="A267" t="s">
        <v>2638</v>
      </c>
      <c r="B267">
        <v>89.715065681444997</v>
      </c>
      <c r="C267">
        <v>96.931597222222194</v>
      </c>
      <c r="D267">
        <v>81.102564102564102</v>
      </c>
      <c r="E267">
        <v>15.829033119658099</v>
      </c>
      <c r="F267">
        <v>2.86946070442065E-4</v>
      </c>
      <c r="G267">
        <v>1.8028134843572699E-2</v>
      </c>
      <c r="H267" t="s">
        <v>2637</v>
      </c>
      <c r="I267">
        <v>87.243045469999998</v>
      </c>
      <c r="J267">
        <v>1.0406183790000001</v>
      </c>
      <c r="K267">
        <v>1.638699E-3</v>
      </c>
      <c r="L267" t="b">
        <v>1</v>
      </c>
      <c r="M267" t="b">
        <v>0</v>
      </c>
      <c r="N267" s="14" t="b">
        <v>1</v>
      </c>
      <c r="O267" t="b">
        <v>0</v>
      </c>
      <c r="P267" t="s">
        <v>2343</v>
      </c>
      <c r="Q267" t="s">
        <v>13</v>
      </c>
      <c r="R267">
        <v>3</v>
      </c>
    </row>
    <row r="268" spans="1:18">
      <c r="A268" t="s">
        <v>2639</v>
      </c>
      <c r="B268">
        <v>81.415455665024595</v>
      </c>
      <c r="C268">
        <v>89.171875</v>
      </c>
      <c r="D268">
        <v>71.404423076923095</v>
      </c>
      <c r="E268">
        <v>17.767451923076901</v>
      </c>
      <c r="F268">
        <v>8.5848274447473298E-4</v>
      </c>
      <c r="G268">
        <v>2.6256033433804098E-2</v>
      </c>
      <c r="H268" t="s">
        <v>1086</v>
      </c>
      <c r="I268">
        <v>1578.655497</v>
      </c>
      <c r="J268">
        <v>-3.3176156570000002</v>
      </c>
      <c r="K268" s="1">
        <v>2.19E-5</v>
      </c>
      <c r="L268" t="b">
        <v>1</v>
      </c>
      <c r="M268" t="b">
        <v>0</v>
      </c>
      <c r="N268" s="14" t="b">
        <v>1</v>
      </c>
      <c r="O268" t="b">
        <v>0</v>
      </c>
      <c r="P268" t="s">
        <v>2295</v>
      </c>
      <c r="Q268" t="s">
        <v>25</v>
      </c>
      <c r="R268">
        <v>5</v>
      </c>
    </row>
    <row r="269" spans="1:18">
      <c r="A269" t="s">
        <v>2640</v>
      </c>
      <c r="B269">
        <v>89.835919540229895</v>
      </c>
      <c r="C269">
        <v>95.2369791666667</v>
      </c>
      <c r="D269">
        <v>83.188461538461496</v>
      </c>
      <c r="E269">
        <v>12.048517628205101</v>
      </c>
      <c r="F269" s="1">
        <v>1.49416667163985E-5</v>
      </c>
      <c r="G269">
        <v>9.3862954631350592E-3</v>
      </c>
      <c r="H269" t="s">
        <v>1086</v>
      </c>
      <c r="I269">
        <v>1578.655497</v>
      </c>
      <c r="J269">
        <v>-3.3176156570000002</v>
      </c>
      <c r="K269" s="1">
        <v>2.19E-5</v>
      </c>
      <c r="L269" t="b">
        <v>1</v>
      </c>
      <c r="M269" t="b">
        <v>0</v>
      </c>
      <c r="N269" s="14" t="b">
        <v>1</v>
      </c>
      <c r="O269" t="b">
        <v>0</v>
      </c>
      <c r="P269" t="s">
        <v>2295</v>
      </c>
      <c r="Q269" t="s">
        <v>13</v>
      </c>
      <c r="R269">
        <v>6</v>
      </c>
    </row>
    <row r="270" spans="1:18">
      <c r="A270" t="s">
        <v>2641</v>
      </c>
      <c r="B270">
        <v>86.472989157348806</v>
      </c>
      <c r="C270">
        <v>94.149345238095194</v>
      </c>
      <c r="D270">
        <v>77.016025641025607</v>
      </c>
      <c r="E270">
        <v>17.133319597069601</v>
      </c>
      <c r="F270">
        <v>1.03778274507152E-3</v>
      </c>
      <c r="G270">
        <v>2.8592630907378399E-2</v>
      </c>
      <c r="H270" t="s">
        <v>1086</v>
      </c>
      <c r="I270">
        <v>1578.655497</v>
      </c>
      <c r="J270">
        <v>-3.3176156570000002</v>
      </c>
      <c r="K270" s="1">
        <v>2.19E-5</v>
      </c>
      <c r="L270" t="b">
        <v>1</v>
      </c>
      <c r="M270" t="b">
        <v>0</v>
      </c>
      <c r="N270" s="14" t="b">
        <v>1</v>
      </c>
      <c r="O270" t="b">
        <v>0</v>
      </c>
      <c r="P270" t="s">
        <v>2295</v>
      </c>
      <c r="Q270" t="s">
        <v>25</v>
      </c>
      <c r="R270">
        <v>7</v>
      </c>
    </row>
    <row r="271" spans="1:18">
      <c r="A271" t="s">
        <v>2642</v>
      </c>
      <c r="B271">
        <v>77.890689655172395</v>
      </c>
      <c r="C271">
        <v>90.790625000000006</v>
      </c>
      <c r="D271">
        <v>62.013846153846202</v>
      </c>
      <c r="E271">
        <v>28.776778846153899</v>
      </c>
      <c r="F271">
        <v>5.8001369358074903E-4</v>
      </c>
      <c r="G271">
        <v>2.2455579295270901E-2</v>
      </c>
      <c r="H271" t="s">
        <v>1088</v>
      </c>
      <c r="I271">
        <v>217.280259</v>
      </c>
      <c r="J271">
        <v>-1.2174065700000001</v>
      </c>
      <c r="K271">
        <v>1.105874E-3</v>
      </c>
      <c r="L271" t="b">
        <v>1</v>
      </c>
      <c r="M271" t="b">
        <v>0</v>
      </c>
      <c r="N271" s="14" t="b">
        <v>1</v>
      </c>
      <c r="O271" t="b">
        <v>0</v>
      </c>
      <c r="P271" t="s">
        <v>2295</v>
      </c>
      <c r="Q271" t="s">
        <v>13</v>
      </c>
      <c r="R271">
        <v>5</v>
      </c>
    </row>
    <row r="272" spans="1:18">
      <c r="A272" t="s">
        <v>2643</v>
      </c>
      <c r="B272">
        <v>77.098894783377602</v>
      </c>
      <c r="C272">
        <v>85.265476190476207</v>
      </c>
      <c r="D272">
        <v>67.219444444444505</v>
      </c>
      <c r="E272">
        <v>18.046031746031701</v>
      </c>
      <c r="F272">
        <v>1.2659661509680101E-3</v>
      </c>
      <c r="G272">
        <v>3.0971372957444499E-2</v>
      </c>
      <c r="H272" t="s">
        <v>1091</v>
      </c>
      <c r="I272">
        <v>1.9839236469999999</v>
      </c>
      <c r="J272">
        <v>-2.5050608649999999</v>
      </c>
      <c r="K272">
        <v>3.1914040999999997E-2</v>
      </c>
      <c r="L272" t="b">
        <v>1</v>
      </c>
      <c r="M272" t="b">
        <v>0</v>
      </c>
      <c r="N272" s="14" t="b">
        <v>1</v>
      </c>
      <c r="O272" t="b">
        <v>0</v>
      </c>
      <c r="P272" t="s">
        <v>2293</v>
      </c>
      <c r="Q272" t="s">
        <v>25</v>
      </c>
      <c r="R272">
        <v>3</v>
      </c>
    </row>
    <row r="273" spans="1:18">
      <c r="A273" t="s">
        <v>2644</v>
      </c>
      <c r="B273">
        <v>88.700562432458995</v>
      </c>
      <c r="C273">
        <v>93.716088598901095</v>
      </c>
      <c r="D273">
        <v>82.629807692307693</v>
      </c>
      <c r="E273">
        <v>11.0862809065934</v>
      </c>
      <c r="F273">
        <v>5.8001369358074903E-4</v>
      </c>
      <c r="G273">
        <v>2.2455579295270901E-2</v>
      </c>
      <c r="H273" t="s">
        <v>1091</v>
      </c>
      <c r="I273">
        <v>1.9839236469999999</v>
      </c>
      <c r="J273">
        <v>-2.5050608649999999</v>
      </c>
      <c r="K273">
        <v>3.1914040999999997E-2</v>
      </c>
      <c r="L273" t="b">
        <v>1</v>
      </c>
      <c r="M273" t="b">
        <v>0</v>
      </c>
      <c r="N273" s="14" t="b">
        <v>1</v>
      </c>
      <c r="O273" t="b">
        <v>0</v>
      </c>
      <c r="P273" t="s">
        <v>2293</v>
      </c>
      <c r="Q273" t="s">
        <v>13</v>
      </c>
      <c r="R273">
        <v>4</v>
      </c>
    </row>
    <row r="274" spans="1:18">
      <c r="A274" t="s">
        <v>2645</v>
      </c>
      <c r="B274">
        <v>80.857081280788194</v>
      </c>
      <c r="C274">
        <v>92.629409722222206</v>
      </c>
      <c r="D274">
        <v>66.466666666666697</v>
      </c>
      <c r="E274">
        <v>26.162743055555499</v>
      </c>
      <c r="F274" s="1">
        <v>5.9972962066806802E-5</v>
      </c>
      <c r="G274">
        <v>1.16189625802524E-2</v>
      </c>
      <c r="H274" t="s">
        <v>159</v>
      </c>
      <c r="I274">
        <v>129.2849985</v>
      </c>
      <c r="J274">
        <v>-2.7764661039999998</v>
      </c>
      <c r="K274">
        <v>1.00719E-4</v>
      </c>
      <c r="L274" t="b">
        <v>1</v>
      </c>
      <c r="M274" t="b">
        <v>0</v>
      </c>
      <c r="N274" s="14" t="b">
        <v>1</v>
      </c>
      <c r="O274" t="b">
        <v>0</v>
      </c>
      <c r="P274" t="s">
        <v>2300</v>
      </c>
      <c r="Q274" t="s">
        <v>13</v>
      </c>
      <c r="R274">
        <v>6</v>
      </c>
    </row>
    <row r="275" spans="1:18">
      <c r="A275" t="s">
        <v>2646</v>
      </c>
      <c r="B275">
        <v>71.047390109890102</v>
      </c>
      <c r="C275">
        <v>84.613333333333301</v>
      </c>
      <c r="D275">
        <v>54.373776223776197</v>
      </c>
      <c r="E275">
        <v>30.239557109557101</v>
      </c>
      <c r="F275">
        <v>5.56538404835619E-4</v>
      </c>
      <c r="G275">
        <v>2.2455579295270901E-2</v>
      </c>
      <c r="H275" t="s">
        <v>159</v>
      </c>
      <c r="I275">
        <v>129.2849985</v>
      </c>
      <c r="J275">
        <v>-2.7764661039999998</v>
      </c>
      <c r="K275">
        <v>1.00719E-4</v>
      </c>
      <c r="L275" t="b">
        <v>1</v>
      </c>
      <c r="M275" t="b">
        <v>0</v>
      </c>
      <c r="N275" s="14" t="b">
        <v>1</v>
      </c>
      <c r="O275" t="b">
        <v>0</v>
      </c>
      <c r="P275" t="s">
        <v>2343</v>
      </c>
      <c r="Q275" t="s">
        <v>13</v>
      </c>
      <c r="R275">
        <v>3</v>
      </c>
    </row>
    <row r="276" spans="1:18">
      <c r="A276" t="s">
        <v>2647</v>
      </c>
      <c r="B276">
        <v>78.212772157599701</v>
      </c>
      <c r="C276">
        <v>89.195992965368006</v>
      </c>
      <c r="D276">
        <v>64.849358974359006</v>
      </c>
      <c r="E276">
        <v>24.346633991009</v>
      </c>
      <c r="F276">
        <v>1.24914691408534E-3</v>
      </c>
      <c r="G276">
        <v>3.0971372957444499E-2</v>
      </c>
      <c r="H276" t="s">
        <v>159</v>
      </c>
      <c r="I276">
        <v>129.2849985</v>
      </c>
      <c r="J276">
        <v>-2.7764661039999998</v>
      </c>
      <c r="K276">
        <v>1.00719E-4</v>
      </c>
      <c r="L276" t="b">
        <v>1</v>
      </c>
      <c r="M276" t="b">
        <v>0</v>
      </c>
      <c r="N276" s="14" t="b">
        <v>1</v>
      </c>
      <c r="O276" t="b">
        <v>0</v>
      </c>
      <c r="P276" t="s">
        <v>2295</v>
      </c>
      <c r="Q276" t="s">
        <v>13</v>
      </c>
      <c r="R276">
        <v>11</v>
      </c>
    </row>
    <row r="277" spans="1:18">
      <c r="A277" t="s">
        <v>2648</v>
      </c>
      <c r="B277">
        <v>83.618689739379406</v>
      </c>
      <c r="C277">
        <v>93.400347222222194</v>
      </c>
      <c r="D277">
        <v>72.053151709401703</v>
      </c>
      <c r="E277">
        <v>21.347195512820502</v>
      </c>
      <c r="F277">
        <v>1.36640024948935E-3</v>
      </c>
      <c r="G277">
        <v>3.3141165209747699E-2</v>
      </c>
      <c r="H277" t="s">
        <v>159</v>
      </c>
      <c r="I277">
        <v>129.2849985</v>
      </c>
      <c r="J277">
        <v>-2.7764661039999998</v>
      </c>
      <c r="K277">
        <v>1.00719E-4</v>
      </c>
      <c r="L277" t="b">
        <v>1</v>
      </c>
      <c r="M277" t="b">
        <v>0</v>
      </c>
      <c r="N277" s="14" t="b">
        <v>1</v>
      </c>
      <c r="O277" t="b">
        <v>0</v>
      </c>
      <c r="P277" t="s">
        <v>2295</v>
      </c>
      <c r="Q277" t="s">
        <v>13</v>
      </c>
      <c r="R277">
        <v>6</v>
      </c>
    </row>
    <row r="278" spans="1:18">
      <c r="A278" t="s">
        <v>2649</v>
      </c>
      <c r="B278">
        <v>75.685632183908098</v>
      </c>
      <c r="C278">
        <v>90.4</v>
      </c>
      <c r="D278">
        <v>57.575641025640998</v>
      </c>
      <c r="E278">
        <v>32.824358974359001</v>
      </c>
      <c r="F278">
        <v>7.0729783272892495E-4</v>
      </c>
      <c r="G278">
        <v>2.4345285391319599E-2</v>
      </c>
      <c r="H278" t="s">
        <v>159</v>
      </c>
      <c r="I278">
        <v>129.2849985</v>
      </c>
      <c r="J278">
        <v>-2.7764661039999998</v>
      </c>
      <c r="K278">
        <v>1.00719E-4</v>
      </c>
      <c r="L278" t="b">
        <v>1</v>
      </c>
      <c r="M278" t="b">
        <v>0</v>
      </c>
      <c r="N278" s="14" t="b">
        <v>1</v>
      </c>
      <c r="O278" t="b">
        <v>0</v>
      </c>
      <c r="P278" t="s">
        <v>2343</v>
      </c>
      <c r="Q278" t="s">
        <v>13</v>
      </c>
      <c r="R278">
        <v>3</v>
      </c>
    </row>
    <row r="279" spans="1:18">
      <c r="A279" t="s">
        <v>2650</v>
      </c>
      <c r="B279">
        <v>80.813494252873596</v>
      </c>
      <c r="C279">
        <v>90.788255494505506</v>
      </c>
      <c r="D279">
        <v>69.199572649572701</v>
      </c>
      <c r="E279">
        <v>21.588682844932901</v>
      </c>
      <c r="F279">
        <v>1.24914691408534E-3</v>
      </c>
      <c r="G279">
        <v>3.0971372957444499E-2</v>
      </c>
      <c r="H279" t="s">
        <v>159</v>
      </c>
      <c r="I279">
        <v>129.2849985</v>
      </c>
      <c r="J279">
        <v>-2.7764661039999998</v>
      </c>
      <c r="K279">
        <v>1.00719E-4</v>
      </c>
      <c r="L279" t="b">
        <v>1</v>
      </c>
      <c r="M279" t="b">
        <v>0</v>
      </c>
      <c r="N279" s="14" t="b">
        <v>1</v>
      </c>
      <c r="O279" t="b">
        <v>0</v>
      </c>
      <c r="P279" t="s">
        <v>2343</v>
      </c>
      <c r="Q279" t="s">
        <v>25</v>
      </c>
      <c r="R279">
        <v>3</v>
      </c>
    </row>
    <row r="280" spans="1:18">
      <c r="A280" t="s">
        <v>2651</v>
      </c>
      <c r="B280">
        <v>82.152878694581304</v>
      </c>
      <c r="C280">
        <v>90.872812499999995</v>
      </c>
      <c r="D280">
        <v>71.553685897435898</v>
      </c>
      <c r="E280">
        <v>19.319126602564101</v>
      </c>
      <c r="F280">
        <v>2.8603116190612701E-3</v>
      </c>
      <c r="G280">
        <v>4.6855790325370503E-2</v>
      </c>
      <c r="H280" t="s">
        <v>159</v>
      </c>
      <c r="I280">
        <v>129.2849985</v>
      </c>
      <c r="J280">
        <v>-2.7764661039999998</v>
      </c>
      <c r="K280">
        <v>1.00719E-4</v>
      </c>
      <c r="L280" t="b">
        <v>1</v>
      </c>
      <c r="M280" t="b">
        <v>0</v>
      </c>
      <c r="N280" s="14" t="b">
        <v>1</v>
      </c>
      <c r="O280" t="b">
        <v>0</v>
      </c>
      <c r="P280" t="s">
        <v>2343</v>
      </c>
      <c r="Q280" t="s">
        <v>13</v>
      </c>
      <c r="R280">
        <v>4</v>
      </c>
    </row>
    <row r="281" spans="1:18">
      <c r="A281" t="s">
        <v>2652</v>
      </c>
      <c r="B281">
        <v>77.480870279146203</v>
      </c>
      <c r="C281">
        <v>82.819861111111095</v>
      </c>
      <c r="D281">
        <v>71.125641025641002</v>
      </c>
      <c r="E281">
        <v>11.6942200854701</v>
      </c>
      <c r="F281">
        <v>2.9814077186675701E-3</v>
      </c>
      <c r="G281">
        <v>4.6855790325370503E-2</v>
      </c>
      <c r="H281" t="s">
        <v>159</v>
      </c>
      <c r="I281">
        <v>129.2849985</v>
      </c>
      <c r="J281">
        <v>-2.7764661039999998</v>
      </c>
      <c r="K281">
        <v>1.00719E-4</v>
      </c>
      <c r="L281" t="b">
        <v>1</v>
      </c>
      <c r="M281" t="b">
        <v>0</v>
      </c>
      <c r="N281" s="14" t="b">
        <v>1</v>
      </c>
      <c r="O281" t="b">
        <v>0</v>
      </c>
      <c r="P281" t="s">
        <v>2298</v>
      </c>
      <c r="Q281" t="s">
        <v>13</v>
      </c>
      <c r="R281">
        <v>3</v>
      </c>
    </row>
    <row r="282" spans="1:18">
      <c r="A282" t="s">
        <v>2653</v>
      </c>
      <c r="B282">
        <v>75.5247126436781</v>
      </c>
      <c r="C282">
        <v>81.665625000000006</v>
      </c>
      <c r="D282">
        <v>67.966666666666697</v>
      </c>
      <c r="E282">
        <v>13.6989583333333</v>
      </c>
      <c r="F282">
        <v>1.2659661509680101E-3</v>
      </c>
      <c r="G282">
        <v>3.0971372957444499E-2</v>
      </c>
      <c r="H282" t="s">
        <v>1096</v>
      </c>
      <c r="I282">
        <v>322.11516549999999</v>
      </c>
      <c r="J282">
        <v>-4.2654178280000004</v>
      </c>
      <c r="K282" s="1">
        <v>3.54E-5</v>
      </c>
      <c r="L282" t="b">
        <v>1</v>
      </c>
      <c r="M282" t="b">
        <v>0</v>
      </c>
      <c r="N282" s="14" t="b">
        <v>1</v>
      </c>
      <c r="O282" t="b">
        <v>0</v>
      </c>
      <c r="P282" t="s">
        <v>2293</v>
      </c>
      <c r="Q282" t="s">
        <v>13</v>
      </c>
      <c r="R282">
        <v>3</v>
      </c>
    </row>
    <row r="283" spans="1:18">
      <c r="A283" t="s">
        <v>2654</v>
      </c>
      <c r="B283">
        <v>50.190336985811101</v>
      </c>
      <c r="C283">
        <v>55.598586309523803</v>
      </c>
      <c r="D283">
        <v>43.754647435897397</v>
      </c>
      <c r="E283">
        <v>11.843938873626399</v>
      </c>
      <c r="F283">
        <v>4.1462866406726E-4</v>
      </c>
      <c r="G283">
        <v>2.0521107237923299E-2</v>
      </c>
      <c r="H283" t="s">
        <v>1096</v>
      </c>
      <c r="I283">
        <v>322.11516549999999</v>
      </c>
      <c r="J283">
        <v>-4.2654178280000004</v>
      </c>
      <c r="K283" s="1">
        <v>3.54E-5</v>
      </c>
      <c r="L283" t="b">
        <v>1</v>
      </c>
      <c r="M283" t="b">
        <v>0</v>
      </c>
      <c r="N283" s="14" t="b">
        <v>1</v>
      </c>
      <c r="O283" t="b">
        <v>0</v>
      </c>
      <c r="P283" t="s">
        <v>2293</v>
      </c>
      <c r="Q283" t="s">
        <v>25</v>
      </c>
      <c r="R283">
        <v>4</v>
      </c>
    </row>
    <row r="284" spans="1:18">
      <c r="A284" t="s">
        <v>2656</v>
      </c>
      <c r="B284">
        <v>71.610110044489403</v>
      </c>
      <c r="C284">
        <v>80.358168498168496</v>
      </c>
      <c r="D284">
        <v>60.702071005917198</v>
      </c>
      <c r="E284">
        <v>19.656097492251298</v>
      </c>
      <c r="F284">
        <v>7.0729783272892495E-4</v>
      </c>
      <c r="G284">
        <v>2.4345285391319599E-2</v>
      </c>
      <c r="H284" t="s">
        <v>2655</v>
      </c>
      <c r="I284">
        <v>6.3489564679999999</v>
      </c>
      <c r="J284">
        <v>-3.821121046</v>
      </c>
      <c r="K284">
        <v>8.7152730000000008E-3</v>
      </c>
      <c r="L284" t="b">
        <v>1</v>
      </c>
      <c r="M284" t="b">
        <v>1</v>
      </c>
      <c r="N284" s="14" t="b">
        <v>0</v>
      </c>
      <c r="O284" t="b">
        <v>0</v>
      </c>
      <c r="P284" t="s">
        <v>2300</v>
      </c>
      <c r="Q284" t="s">
        <v>25</v>
      </c>
      <c r="R284">
        <v>13</v>
      </c>
    </row>
    <row r="285" spans="1:18">
      <c r="A285" t="s">
        <v>2657</v>
      </c>
      <c r="B285">
        <v>78.232826709928005</v>
      </c>
      <c r="C285">
        <v>85.1182998511905</v>
      </c>
      <c r="D285">
        <v>69.868910256410302</v>
      </c>
      <c r="E285">
        <v>15.249389594780199</v>
      </c>
      <c r="F285">
        <v>4.7362431124110702E-4</v>
      </c>
      <c r="G285">
        <v>2.0951269186956899E-2</v>
      </c>
      <c r="H285" t="s">
        <v>1102</v>
      </c>
      <c r="I285">
        <v>39.290386669999997</v>
      </c>
      <c r="J285">
        <v>-2.1313455970000001</v>
      </c>
      <c r="K285">
        <v>4.3849563000000001E-2</v>
      </c>
      <c r="L285" t="b">
        <v>1</v>
      </c>
      <c r="M285" t="b">
        <v>0</v>
      </c>
      <c r="N285" s="14" t="b">
        <v>1</v>
      </c>
      <c r="O285" t="b">
        <v>0</v>
      </c>
      <c r="P285" t="s">
        <v>2295</v>
      </c>
      <c r="Q285" t="s">
        <v>13</v>
      </c>
      <c r="R285">
        <v>8</v>
      </c>
    </row>
    <row r="286" spans="1:18">
      <c r="A286" t="s">
        <v>2658</v>
      </c>
      <c r="B286">
        <v>79.7013341543514</v>
      </c>
      <c r="C286">
        <v>88.615833333333299</v>
      </c>
      <c r="D286">
        <v>69.171794871794901</v>
      </c>
      <c r="E286">
        <v>19.444038461538501</v>
      </c>
      <c r="F286">
        <v>4.8895549409377795E-4</v>
      </c>
      <c r="G286">
        <v>2.1251609587796899E-2</v>
      </c>
      <c r="H286" t="s">
        <v>1102</v>
      </c>
      <c r="I286">
        <v>39.290386669999997</v>
      </c>
      <c r="J286">
        <v>-2.1313455970000001</v>
      </c>
      <c r="K286">
        <v>4.3849563000000001E-2</v>
      </c>
      <c r="L286" t="b">
        <v>1</v>
      </c>
      <c r="M286" t="b">
        <v>0</v>
      </c>
      <c r="N286" s="14" t="b">
        <v>1</v>
      </c>
      <c r="O286" t="b">
        <v>0</v>
      </c>
      <c r="P286" t="s">
        <v>2343</v>
      </c>
      <c r="Q286" t="s">
        <v>25</v>
      </c>
      <c r="R286">
        <v>3</v>
      </c>
    </row>
    <row r="287" spans="1:18">
      <c r="A287" t="s">
        <v>2659</v>
      </c>
      <c r="B287">
        <v>83.018892888720501</v>
      </c>
      <c r="C287">
        <v>90.393773148148099</v>
      </c>
      <c r="D287">
        <v>73.608572908572896</v>
      </c>
      <c r="E287">
        <v>16.7852002395752</v>
      </c>
      <c r="F287">
        <v>5.8001369358074903E-4</v>
      </c>
      <c r="G287">
        <v>2.2455579295270901E-2</v>
      </c>
      <c r="H287" t="s">
        <v>1102</v>
      </c>
      <c r="I287">
        <v>39.290386669999997</v>
      </c>
      <c r="J287">
        <v>-2.1313455970000001</v>
      </c>
      <c r="K287">
        <v>4.3849563000000001E-2</v>
      </c>
      <c r="L287" t="b">
        <v>1</v>
      </c>
      <c r="M287" t="b">
        <v>0</v>
      </c>
      <c r="N287" s="14" t="b">
        <v>1</v>
      </c>
      <c r="O287" t="b">
        <v>0</v>
      </c>
      <c r="P287" t="s">
        <v>2300</v>
      </c>
      <c r="Q287" t="s">
        <v>25</v>
      </c>
      <c r="R287">
        <v>9</v>
      </c>
    </row>
    <row r="288" spans="1:18">
      <c r="A288" t="s">
        <v>2661</v>
      </c>
      <c r="B288">
        <v>77.282367724867697</v>
      </c>
      <c r="C288">
        <v>85.570833333333397</v>
      </c>
      <c r="D288">
        <v>66.394166666666706</v>
      </c>
      <c r="E288">
        <v>19.176666666666701</v>
      </c>
      <c r="F288">
        <v>5.4033700554093598E-4</v>
      </c>
      <c r="G288">
        <v>2.2455579295270901E-2</v>
      </c>
      <c r="H288" t="s">
        <v>2660</v>
      </c>
      <c r="I288">
        <v>8.0118039210000003</v>
      </c>
      <c r="J288">
        <v>1.39481907</v>
      </c>
      <c r="K288">
        <v>1.5892656000000002E-2</v>
      </c>
      <c r="L288" t="b">
        <v>1</v>
      </c>
      <c r="M288" t="b">
        <v>1</v>
      </c>
      <c r="N288" s="14" t="b">
        <v>0</v>
      </c>
      <c r="O288" t="b">
        <v>0</v>
      </c>
      <c r="P288" t="s">
        <v>2343</v>
      </c>
      <c r="Q288" t="s">
        <v>25</v>
      </c>
      <c r="R288">
        <v>5</v>
      </c>
    </row>
    <row r="289" spans="1:18">
      <c r="A289" t="s">
        <v>2663</v>
      </c>
      <c r="B289">
        <v>92.741871921182295</v>
      </c>
      <c r="C289">
        <v>97.207291666666706</v>
      </c>
      <c r="D289">
        <v>87.189102564102598</v>
      </c>
      <c r="E289">
        <v>10.018189102564101</v>
      </c>
      <c r="F289">
        <v>2.0491089139474099E-3</v>
      </c>
      <c r="G289">
        <v>3.9624687168221102E-2</v>
      </c>
      <c r="H289" t="s">
        <v>2662</v>
      </c>
      <c r="I289">
        <v>25.764320690000002</v>
      </c>
      <c r="J289">
        <v>-1.841739287</v>
      </c>
      <c r="K289">
        <v>1.602797E-3</v>
      </c>
      <c r="L289" t="b">
        <v>1</v>
      </c>
      <c r="M289" t="b">
        <v>0</v>
      </c>
      <c r="N289" s="14" t="b">
        <v>1</v>
      </c>
      <c r="O289" t="b">
        <v>0</v>
      </c>
      <c r="P289" t="s">
        <v>2300</v>
      </c>
      <c r="Q289" t="s">
        <v>13</v>
      </c>
      <c r="R289">
        <v>3</v>
      </c>
    </row>
    <row r="290" spans="1:18">
      <c r="A290" t="s">
        <v>2665</v>
      </c>
      <c r="B290">
        <v>84.102712096332795</v>
      </c>
      <c r="C290">
        <v>88.527500000000003</v>
      </c>
      <c r="D290">
        <v>78.316072261072307</v>
      </c>
      <c r="E290">
        <v>10.2114277389277</v>
      </c>
      <c r="F290">
        <v>1.78878568971448E-3</v>
      </c>
      <c r="G290">
        <v>3.6394912542211499E-2</v>
      </c>
      <c r="H290" t="s">
        <v>2664</v>
      </c>
      <c r="I290">
        <v>800.12265190000005</v>
      </c>
      <c r="J290">
        <v>2.1038811059999998</v>
      </c>
      <c r="K290">
        <v>3.8754990000000001E-3</v>
      </c>
      <c r="L290" t="b">
        <v>1</v>
      </c>
      <c r="M290" t="b">
        <v>0</v>
      </c>
      <c r="N290" s="14" t="b">
        <v>1</v>
      </c>
      <c r="O290" t="b">
        <v>0</v>
      </c>
      <c r="P290" t="s">
        <v>2300</v>
      </c>
      <c r="Q290" t="s">
        <v>13</v>
      </c>
      <c r="R290">
        <v>5</v>
      </c>
    </row>
    <row r="291" spans="1:18">
      <c r="A291" t="s">
        <v>2666</v>
      </c>
      <c r="B291">
        <v>55.150221674876903</v>
      </c>
      <c r="C291">
        <v>45.45</v>
      </c>
      <c r="D291">
        <v>67.661346153846196</v>
      </c>
      <c r="E291">
        <v>-22.2113461538462</v>
      </c>
      <c r="F291">
        <v>2.5235207842046799E-3</v>
      </c>
      <c r="G291">
        <v>4.3020779382672403E-2</v>
      </c>
      <c r="H291" t="s">
        <v>2664</v>
      </c>
      <c r="I291">
        <v>800.12265190000005</v>
      </c>
      <c r="J291">
        <v>2.1038811059999998</v>
      </c>
      <c r="K291">
        <v>3.8754990000000001E-3</v>
      </c>
      <c r="L291" t="b">
        <v>1</v>
      </c>
      <c r="M291" t="b">
        <v>0</v>
      </c>
      <c r="N291" s="14" t="b">
        <v>1</v>
      </c>
      <c r="O291" t="b">
        <v>0</v>
      </c>
      <c r="P291" t="s">
        <v>2293</v>
      </c>
      <c r="Q291" t="s">
        <v>25</v>
      </c>
      <c r="R291">
        <v>5</v>
      </c>
    </row>
    <row r="292" spans="1:18">
      <c r="A292" t="s">
        <v>2667</v>
      </c>
      <c r="B292">
        <v>86.681610715806102</v>
      </c>
      <c r="C292">
        <v>93.549618055555499</v>
      </c>
      <c r="D292">
        <v>77.998664529914507</v>
      </c>
      <c r="E292">
        <v>15.550953525641001</v>
      </c>
      <c r="F292">
        <v>1.2601689719786999E-4</v>
      </c>
      <c r="G292">
        <v>1.3893969119798099E-2</v>
      </c>
      <c r="H292" t="s">
        <v>161</v>
      </c>
      <c r="I292">
        <v>479.5773059</v>
      </c>
      <c r="J292">
        <v>-1.333782979</v>
      </c>
      <c r="K292">
        <v>3.35769E-2</v>
      </c>
      <c r="L292" t="b">
        <v>1</v>
      </c>
      <c r="M292" t="b">
        <v>0</v>
      </c>
      <c r="N292" s="14" t="b">
        <v>1</v>
      </c>
      <c r="O292" t="b">
        <v>0</v>
      </c>
      <c r="P292" t="s">
        <v>2439</v>
      </c>
      <c r="Q292" t="s">
        <v>25</v>
      </c>
      <c r="R292">
        <v>6</v>
      </c>
    </row>
    <row r="293" spans="1:18">
      <c r="A293" t="s">
        <v>2669</v>
      </c>
      <c r="B293">
        <v>72.731858658582794</v>
      </c>
      <c r="C293">
        <v>84.7652982954545</v>
      </c>
      <c r="D293">
        <v>57.796955128205099</v>
      </c>
      <c r="E293">
        <v>26.968343167249401</v>
      </c>
      <c r="F293">
        <v>2.0025369889137699E-4</v>
      </c>
      <c r="G293">
        <v>1.5839937737826298E-2</v>
      </c>
      <c r="H293" t="s">
        <v>2668</v>
      </c>
      <c r="I293">
        <v>8980.8368790000004</v>
      </c>
      <c r="J293">
        <v>1.548889781</v>
      </c>
      <c r="K293">
        <v>3.77678E-4</v>
      </c>
      <c r="L293" t="b">
        <v>1</v>
      </c>
      <c r="M293" t="b">
        <v>0</v>
      </c>
      <c r="N293" s="14" t="b">
        <v>1</v>
      </c>
      <c r="O293" t="b">
        <v>0</v>
      </c>
      <c r="P293" t="s">
        <v>2343</v>
      </c>
      <c r="Q293" t="s">
        <v>25</v>
      </c>
      <c r="R293">
        <v>4</v>
      </c>
    </row>
    <row r="294" spans="1:18">
      <c r="A294" t="s">
        <v>2670</v>
      </c>
      <c r="B294">
        <v>38.7249338624339</v>
      </c>
      <c r="C294">
        <v>27.2971527777778</v>
      </c>
      <c r="D294">
        <v>52.9049145299145</v>
      </c>
      <c r="E294">
        <v>-25.607761752136799</v>
      </c>
      <c r="F294">
        <v>2.5008949793498599E-4</v>
      </c>
      <c r="G294">
        <v>1.6790769866315499E-2</v>
      </c>
      <c r="H294" t="s">
        <v>163</v>
      </c>
      <c r="I294">
        <v>114.4634949</v>
      </c>
      <c r="J294">
        <v>2.6226494480000002</v>
      </c>
      <c r="K294">
        <v>9.6830500000000003E-4</v>
      </c>
      <c r="L294" t="b">
        <v>1</v>
      </c>
      <c r="M294" t="b">
        <v>1</v>
      </c>
      <c r="N294" s="14" t="b">
        <v>0</v>
      </c>
      <c r="O294" t="b">
        <v>0</v>
      </c>
      <c r="P294" t="s">
        <v>2343</v>
      </c>
      <c r="Q294" t="s">
        <v>25</v>
      </c>
      <c r="R294">
        <v>3</v>
      </c>
    </row>
    <row r="295" spans="1:18">
      <c r="A295" t="s">
        <v>2671</v>
      </c>
      <c r="B295">
        <v>85.907318990077599</v>
      </c>
      <c r="C295">
        <v>95.664250992063501</v>
      </c>
      <c r="D295">
        <v>73.718929681429699</v>
      </c>
      <c r="E295">
        <v>21.945321310633801</v>
      </c>
      <c r="F295">
        <v>2.11570432379683E-3</v>
      </c>
      <c r="G295">
        <v>3.9624687168221102E-2</v>
      </c>
      <c r="H295" t="s">
        <v>2668</v>
      </c>
      <c r="I295">
        <v>8980.8368790000004</v>
      </c>
      <c r="J295">
        <v>1.548889781</v>
      </c>
      <c r="K295">
        <v>3.77678E-4</v>
      </c>
      <c r="L295" t="b">
        <v>1</v>
      </c>
      <c r="M295" t="b">
        <v>0</v>
      </c>
      <c r="N295" s="14" t="b">
        <v>1</v>
      </c>
      <c r="O295" t="b">
        <v>0</v>
      </c>
      <c r="P295" t="s">
        <v>2300</v>
      </c>
      <c r="Q295" t="s">
        <v>13</v>
      </c>
      <c r="R295">
        <v>6</v>
      </c>
    </row>
    <row r="296" spans="1:18">
      <c r="A296" t="s">
        <v>2672</v>
      </c>
      <c r="B296">
        <v>72.228370997536899</v>
      </c>
      <c r="C296">
        <v>84.273381696428601</v>
      </c>
      <c r="D296">
        <v>57.135194493006999</v>
      </c>
      <c r="E296">
        <v>27.138187203421602</v>
      </c>
      <c r="F296">
        <v>4.7362431124110702E-4</v>
      </c>
      <c r="G296">
        <v>2.0951269186956899E-2</v>
      </c>
      <c r="H296" t="s">
        <v>1107</v>
      </c>
      <c r="I296">
        <v>21.54205803</v>
      </c>
      <c r="J296">
        <v>-1.793578023</v>
      </c>
      <c r="K296">
        <v>2.9247083E-2</v>
      </c>
      <c r="L296" t="b">
        <v>1</v>
      </c>
      <c r="M296" t="b">
        <v>0</v>
      </c>
      <c r="N296" s="14" t="b">
        <v>1</v>
      </c>
      <c r="O296" t="b">
        <v>0</v>
      </c>
      <c r="P296" t="s">
        <v>2293</v>
      </c>
      <c r="Q296" t="s">
        <v>13</v>
      </c>
      <c r="R296">
        <v>8</v>
      </c>
    </row>
    <row r="297" spans="1:18">
      <c r="A297" t="s">
        <v>2674</v>
      </c>
      <c r="B297">
        <v>78.034852216748803</v>
      </c>
      <c r="C297">
        <v>91.646249999999995</v>
      </c>
      <c r="D297">
        <v>60.477628205128198</v>
      </c>
      <c r="E297">
        <v>31.1686217948718</v>
      </c>
      <c r="F297" s="1">
        <v>5.9972962066806802E-5</v>
      </c>
      <c r="G297">
        <v>1.16189625802524E-2</v>
      </c>
      <c r="H297" t="s">
        <v>2673</v>
      </c>
      <c r="I297">
        <v>10.62094821</v>
      </c>
      <c r="J297">
        <v>-1.5956699750000001</v>
      </c>
      <c r="K297">
        <v>9.9959490000000005E-3</v>
      </c>
      <c r="L297" t="b">
        <v>1</v>
      </c>
      <c r="M297" t="b">
        <v>1</v>
      </c>
      <c r="N297" s="14" t="b">
        <v>0</v>
      </c>
      <c r="O297" t="b">
        <v>0</v>
      </c>
      <c r="P297" t="s">
        <v>2293</v>
      </c>
      <c r="Q297" t="s">
        <v>25</v>
      </c>
      <c r="R297">
        <v>5</v>
      </c>
    </row>
    <row r="298" spans="1:18">
      <c r="A298" t="s">
        <v>2675</v>
      </c>
      <c r="B298">
        <v>59.234370921224397</v>
      </c>
      <c r="C298">
        <v>68.321944444444497</v>
      </c>
      <c r="D298">
        <v>47.4967414529915</v>
      </c>
      <c r="E298">
        <v>20.825202991453001</v>
      </c>
      <c r="F298">
        <v>2.1286422983407302E-3</v>
      </c>
      <c r="G298">
        <v>3.9624687168221102E-2</v>
      </c>
      <c r="H298" t="s">
        <v>1107</v>
      </c>
      <c r="I298">
        <v>21.54205803</v>
      </c>
      <c r="J298">
        <v>-1.793578023</v>
      </c>
      <c r="K298">
        <v>2.9247083E-2</v>
      </c>
      <c r="L298" t="b">
        <v>1</v>
      </c>
      <c r="M298" t="b">
        <v>0</v>
      </c>
      <c r="N298" s="14" t="b">
        <v>1</v>
      </c>
      <c r="O298" t="b">
        <v>0</v>
      </c>
      <c r="P298" t="s">
        <v>2300</v>
      </c>
      <c r="Q298" t="s">
        <v>25</v>
      </c>
      <c r="R298">
        <v>6</v>
      </c>
    </row>
    <row r="299" spans="1:18">
      <c r="A299" t="s">
        <v>2676</v>
      </c>
      <c r="B299">
        <v>83.518049908424899</v>
      </c>
      <c r="C299">
        <v>88.338598901098905</v>
      </c>
      <c r="D299">
        <v>77.494034090909096</v>
      </c>
      <c r="E299">
        <v>10.8445648101898</v>
      </c>
      <c r="F299">
        <v>1.25140022485741E-3</v>
      </c>
      <c r="G299">
        <v>3.0971372957444499E-2</v>
      </c>
      <c r="H299" t="s">
        <v>1107</v>
      </c>
      <c r="I299">
        <v>21.54205803</v>
      </c>
      <c r="J299">
        <v>-1.793578023</v>
      </c>
      <c r="K299">
        <v>2.9247083E-2</v>
      </c>
      <c r="L299" t="b">
        <v>1</v>
      </c>
      <c r="M299" t="b">
        <v>0</v>
      </c>
      <c r="N299" s="14" t="b">
        <v>1</v>
      </c>
      <c r="O299" t="b">
        <v>0</v>
      </c>
      <c r="P299" t="s">
        <v>2298</v>
      </c>
      <c r="Q299" t="s">
        <v>13</v>
      </c>
      <c r="R299">
        <v>4</v>
      </c>
    </row>
    <row r="300" spans="1:18">
      <c r="A300" t="s">
        <v>2677</v>
      </c>
      <c r="B300">
        <v>67.819556650246298</v>
      </c>
      <c r="C300">
        <v>79.752250000000004</v>
      </c>
      <c r="D300">
        <v>53.604999999999997</v>
      </c>
      <c r="E300">
        <v>26.14725</v>
      </c>
      <c r="F300" s="1">
        <v>9.9021696582049501E-5</v>
      </c>
      <c r="G300">
        <v>1.32745236027012E-2</v>
      </c>
      <c r="H300" t="s">
        <v>1109</v>
      </c>
      <c r="I300">
        <v>7.3049202800000002</v>
      </c>
      <c r="J300">
        <v>3.0675881629999999</v>
      </c>
      <c r="K300">
        <v>4.1745319999999999E-3</v>
      </c>
      <c r="L300" t="b">
        <v>1</v>
      </c>
      <c r="M300" t="b">
        <v>0</v>
      </c>
      <c r="N300" s="14" t="b">
        <v>1</v>
      </c>
      <c r="O300" t="b">
        <v>0</v>
      </c>
      <c r="P300" t="s">
        <v>2295</v>
      </c>
      <c r="Q300" t="s">
        <v>25</v>
      </c>
      <c r="R300">
        <v>10</v>
      </c>
    </row>
    <row r="301" spans="1:18">
      <c r="A301" t="s">
        <v>2679</v>
      </c>
      <c r="B301">
        <v>86.070751231527098</v>
      </c>
      <c r="C301">
        <v>92.849000000000004</v>
      </c>
      <c r="D301">
        <v>77.817692307692298</v>
      </c>
      <c r="E301">
        <v>15.031307692307699</v>
      </c>
      <c r="F301">
        <v>3.8477002100453502E-4</v>
      </c>
      <c r="G301">
        <v>1.94558119967067E-2</v>
      </c>
      <c r="H301" t="s">
        <v>2678</v>
      </c>
      <c r="I301">
        <v>3.8496253999999999</v>
      </c>
      <c r="J301">
        <v>-2.9603933740000001</v>
      </c>
      <c r="K301">
        <v>1.4091660000000001E-3</v>
      </c>
      <c r="L301" t="b">
        <v>1</v>
      </c>
      <c r="M301" t="b">
        <v>0</v>
      </c>
      <c r="N301" s="14" t="b">
        <v>1</v>
      </c>
      <c r="O301" t="b">
        <v>0</v>
      </c>
      <c r="P301" t="s">
        <v>2293</v>
      </c>
      <c r="Q301" t="s">
        <v>13</v>
      </c>
      <c r="R301">
        <v>5</v>
      </c>
    </row>
    <row r="302" spans="1:18">
      <c r="A302" t="s">
        <v>2680</v>
      </c>
      <c r="B302">
        <v>52.1126436781609</v>
      </c>
      <c r="C302">
        <v>40.96875</v>
      </c>
      <c r="D302">
        <v>65.828205128205099</v>
      </c>
      <c r="E302">
        <v>-24.859455128205099</v>
      </c>
      <c r="F302">
        <v>2.5235207842046799E-3</v>
      </c>
      <c r="G302">
        <v>4.3020779382672403E-2</v>
      </c>
      <c r="H302" t="s">
        <v>2678</v>
      </c>
      <c r="I302">
        <v>3.8496253999999999</v>
      </c>
      <c r="J302">
        <v>-2.9603933740000001</v>
      </c>
      <c r="K302">
        <v>1.4091660000000001E-3</v>
      </c>
      <c r="L302" t="b">
        <v>1</v>
      </c>
      <c r="M302" t="b">
        <v>0</v>
      </c>
      <c r="N302" s="14" t="b">
        <v>1</v>
      </c>
      <c r="O302" t="b">
        <v>0</v>
      </c>
      <c r="P302" t="s">
        <v>2300</v>
      </c>
      <c r="Q302" t="s">
        <v>25</v>
      </c>
      <c r="R302">
        <v>3</v>
      </c>
    </row>
    <row r="303" spans="1:18">
      <c r="A303" t="s">
        <v>2682</v>
      </c>
      <c r="B303">
        <v>78.079572044334995</v>
      </c>
      <c r="C303">
        <v>91.389895833333298</v>
      </c>
      <c r="D303">
        <v>61.980769230769198</v>
      </c>
      <c r="E303">
        <v>29.4091266025641</v>
      </c>
      <c r="F303">
        <v>8.5848274447473298E-4</v>
      </c>
      <c r="G303">
        <v>2.6256033433804098E-2</v>
      </c>
      <c r="H303" t="s">
        <v>2681</v>
      </c>
      <c r="I303">
        <v>66.764374959999998</v>
      </c>
      <c r="J303">
        <v>-3.3018808220000002</v>
      </c>
      <c r="K303" s="1">
        <v>1.3499999999999999E-5</v>
      </c>
      <c r="L303" t="b">
        <v>1</v>
      </c>
      <c r="M303" t="b">
        <v>0</v>
      </c>
      <c r="N303" s="14" t="b">
        <v>1</v>
      </c>
      <c r="O303" t="b">
        <v>0</v>
      </c>
      <c r="P303" t="s">
        <v>2293</v>
      </c>
      <c r="Q303" t="s">
        <v>25</v>
      </c>
      <c r="R303">
        <v>4</v>
      </c>
    </row>
    <row r="304" spans="1:18">
      <c r="A304" t="s">
        <v>2683</v>
      </c>
      <c r="B304">
        <v>73.648275862068999</v>
      </c>
      <c r="C304">
        <v>87.753124999999997</v>
      </c>
      <c r="D304">
        <v>56.288461538461597</v>
      </c>
      <c r="E304">
        <v>31.4646634615385</v>
      </c>
      <c r="F304">
        <v>7.0729783272892495E-4</v>
      </c>
      <c r="G304">
        <v>2.4345285391319599E-2</v>
      </c>
      <c r="H304" t="s">
        <v>2681</v>
      </c>
      <c r="I304">
        <v>66.764374959999998</v>
      </c>
      <c r="J304">
        <v>-3.3018808220000002</v>
      </c>
      <c r="K304" s="1">
        <v>1.3499999999999999E-5</v>
      </c>
      <c r="L304" t="b">
        <v>1</v>
      </c>
      <c r="M304" t="b">
        <v>0</v>
      </c>
      <c r="N304" s="14" t="b">
        <v>1</v>
      </c>
      <c r="O304" t="b">
        <v>0</v>
      </c>
      <c r="P304" t="s">
        <v>2295</v>
      </c>
      <c r="Q304" t="s">
        <v>13</v>
      </c>
      <c r="R304">
        <v>3</v>
      </c>
    </row>
    <row r="305" spans="1:18">
      <c r="A305" t="s">
        <v>2684</v>
      </c>
      <c r="B305">
        <v>81.142672413793093</v>
      </c>
      <c r="C305">
        <v>91.951562499999994</v>
      </c>
      <c r="D305">
        <v>67.839423076923097</v>
      </c>
      <c r="E305">
        <v>24.112139423076901</v>
      </c>
      <c r="F305" s="1">
        <v>2.6759434671577699E-5</v>
      </c>
      <c r="G305">
        <v>1.03792025102453E-2</v>
      </c>
      <c r="H305" t="s">
        <v>167</v>
      </c>
      <c r="I305">
        <v>15.073218219999999</v>
      </c>
      <c r="J305">
        <v>-5.3673115810000001</v>
      </c>
      <c r="K305" s="1">
        <v>8.7499999999999992E-6</v>
      </c>
      <c r="L305" t="b">
        <v>1</v>
      </c>
      <c r="M305" t="b">
        <v>0</v>
      </c>
      <c r="N305" s="14" t="b">
        <v>1</v>
      </c>
      <c r="O305" t="b">
        <v>0</v>
      </c>
      <c r="P305" t="s">
        <v>2439</v>
      </c>
      <c r="Q305" t="s">
        <v>13</v>
      </c>
      <c r="R305">
        <v>4</v>
      </c>
    </row>
    <row r="306" spans="1:18">
      <c r="A306" t="s">
        <v>2685</v>
      </c>
      <c r="B306">
        <v>58.893062397372802</v>
      </c>
      <c r="C306">
        <v>67.179166666666703</v>
      </c>
      <c r="D306">
        <v>48.185470085470101</v>
      </c>
      <c r="E306">
        <v>18.993696581196598</v>
      </c>
      <c r="F306">
        <v>7.0729783272892495E-4</v>
      </c>
      <c r="G306">
        <v>2.4345285391319599E-2</v>
      </c>
      <c r="H306" t="s">
        <v>167</v>
      </c>
      <c r="I306">
        <v>15.073218219999999</v>
      </c>
      <c r="J306">
        <v>-5.3673115810000001</v>
      </c>
      <c r="K306" s="1">
        <v>8.7499999999999992E-6</v>
      </c>
      <c r="L306" t="b">
        <v>1</v>
      </c>
      <c r="M306" t="b">
        <v>0</v>
      </c>
      <c r="N306" s="14" t="b">
        <v>1</v>
      </c>
      <c r="O306" t="b">
        <v>0</v>
      </c>
      <c r="P306" t="s">
        <v>2369</v>
      </c>
      <c r="Q306" t="s">
        <v>13</v>
      </c>
      <c r="R306">
        <v>3</v>
      </c>
    </row>
    <row r="307" spans="1:18">
      <c r="A307" t="s">
        <v>2687</v>
      </c>
      <c r="B307">
        <v>79.504387315271003</v>
      </c>
      <c r="C307">
        <v>93.992968750000003</v>
      </c>
      <c r="D307">
        <v>61.366746794871801</v>
      </c>
      <c r="E307">
        <v>32.626221955128202</v>
      </c>
      <c r="F307">
        <v>3.8477002100453502E-4</v>
      </c>
      <c r="G307">
        <v>1.94558119967067E-2</v>
      </c>
      <c r="H307" t="s">
        <v>2686</v>
      </c>
      <c r="I307">
        <v>14987.480030000001</v>
      </c>
      <c r="J307">
        <v>2.1896785099999998</v>
      </c>
      <c r="K307" s="1">
        <v>8.1100000000000006E-5</v>
      </c>
      <c r="L307" t="b">
        <v>1</v>
      </c>
      <c r="M307" t="b">
        <v>0</v>
      </c>
      <c r="N307" s="14" t="b">
        <v>1</v>
      </c>
      <c r="O307" t="b">
        <v>0</v>
      </c>
      <c r="P307" t="s">
        <v>2300</v>
      </c>
      <c r="Q307" t="s">
        <v>25</v>
      </c>
      <c r="R307">
        <v>4</v>
      </c>
    </row>
    <row r="308" spans="1:18">
      <c r="A308" t="s">
        <v>2688</v>
      </c>
      <c r="B308">
        <v>81.834092775041</v>
      </c>
      <c r="C308">
        <v>94.208854166666697</v>
      </c>
      <c r="D308">
        <v>66.185202991452996</v>
      </c>
      <c r="E308">
        <v>28.023651175213701</v>
      </c>
      <c r="F308">
        <v>2.3025340745654399E-3</v>
      </c>
      <c r="G308">
        <v>4.1883526749144299E-2</v>
      </c>
      <c r="H308" t="s">
        <v>1113</v>
      </c>
      <c r="I308">
        <v>167.0275503</v>
      </c>
      <c r="J308">
        <v>1.1552933329999999</v>
      </c>
      <c r="K308">
        <v>1.370189E-3</v>
      </c>
      <c r="L308" t="b">
        <v>1</v>
      </c>
      <c r="M308" t="b">
        <v>0</v>
      </c>
      <c r="N308" s="14" t="b">
        <v>1</v>
      </c>
      <c r="O308" t="b">
        <v>0</v>
      </c>
      <c r="P308" t="s">
        <v>2293</v>
      </c>
      <c r="Q308" t="s">
        <v>13</v>
      </c>
      <c r="R308">
        <v>6</v>
      </c>
    </row>
    <row r="309" spans="1:18">
      <c r="A309" t="s">
        <v>2690</v>
      </c>
      <c r="B309">
        <v>80.994037356321797</v>
      </c>
      <c r="C309">
        <v>93.769444444444503</v>
      </c>
      <c r="D309">
        <v>65.897435897435898</v>
      </c>
      <c r="E309">
        <v>27.872008547008601</v>
      </c>
      <c r="F309" s="1">
        <v>4.6210125071623102E-5</v>
      </c>
      <c r="G309">
        <v>1.1378245616844499E-2</v>
      </c>
      <c r="H309" t="s">
        <v>2689</v>
      </c>
      <c r="I309">
        <v>4.534795066</v>
      </c>
      <c r="J309">
        <v>-1.94472903</v>
      </c>
      <c r="K309">
        <v>3.9156100999999999E-2</v>
      </c>
      <c r="L309" t="b">
        <v>1</v>
      </c>
      <c r="M309" t="b">
        <v>0</v>
      </c>
      <c r="N309" s="14" t="b">
        <v>1</v>
      </c>
      <c r="O309" t="b">
        <v>0</v>
      </c>
      <c r="P309" t="s">
        <v>2293</v>
      </c>
      <c r="Q309" t="s">
        <v>13</v>
      </c>
      <c r="R309">
        <v>6</v>
      </c>
    </row>
    <row r="310" spans="1:18">
      <c r="A310" t="s">
        <v>2692</v>
      </c>
      <c r="B310">
        <v>83.343019943019897</v>
      </c>
      <c r="C310">
        <v>91.072619047619099</v>
      </c>
      <c r="D310">
        <v>74.811538461538504</v>
      </c>
      <c r="E310">
        <v>16.261080586080599</v>
      </c>
      <c r="F310">
        <v>1.00410969109732E-3</v>
      </c>
      <c r="G310">
        <v>2.8592630907378399E-2</v>
      </c>
      <c r="H310" t="s">
        <v>2691</v>
      </c>
      <c r="I310">
        <v>3.5550014829999999</v>
      </c>
      <c r="J310">
        <v>-2.3842965949999999</v>
      </c>
      <c r="K310">
        <v>4.9397613E-2</v>
      </c>
      <c r="L310" t="b">
        <v>1</v>
      </c>
      <c r="M310" t="b">
        <v>0</v>
      </c>
      <c r="N310" s="14" t="b">
        <v>1</v>
      </c>
      <c r="O310" t="b">
        <v>0</v>
      </c>
      <c r="P310" t="s">
        <v>2298</v>
      </c>
      <c r="Q310" t="s">
        <v>25</v>
      </c>
      <c r="R310">
        <v>3</v>
      </c>
    </row>
    <row r="311" spans="1:18">
      <c r="A311" t="s">
        <v>2693</v>
      </c>
      <c r="B311">
        <v>78.486502006933094</v>
      </c>
      <c r="C311">
        <v>87.163309523809502</v>
      </c>
      <c r="D311">
        <v>68.400000000000006</v>
      </c>
      <c r="E311">
        <v>18.7633095238095</v>
      </c>
      <c r="F311">
        <v>4.7362431124110702E-4</v>
      </c>
      <c r="G311">
        <v>2.0951269186956899E-2</v>
      </c>
      <c r="H311" t="s">
        <v>2691</v>
      </c>
      <c r="I311">
        <v>3.5550014829999999</v>
      </c>
      <c r="J311">
        <v>-2.3842965949999999</v>
      </c>
      <c r="K311">
        <v>4.9397613E-2</v>
      </c>
      <c r="L311" t="b">
        <v>1</v>
      </c>
      <c r="M311" t="b">
        <v>0</v>
      </c>
      <c r="N311" s="14" t="b">
        <v>1</v>
      </c>
      <c r="O311" t="b">
        <v>0</v>
      </c>
      <c r="P311" t="s">
        <v>2295</v>
      </c>
      <c r="Q311" t="s">
        <v>13</v>
      </c>
      <c r="R311">
        <v>5</v>
      </c>
    </row>
    <row r="312" spans="1:18">
      <c r="A312" t="s">
        <v>2695</v>
      </c>
      <c r="B312">
        <v>87.985958485958506</v>
      </c>
      <c r="C312">
        <v>95.777048992673997</v>
      </c>
      <c r="D312">
        <v>78.4969696969697</v>
      </c>
      <c r="E312">
        <v>17.280079295704301</v>
      </c>
      <c r="F312" s="1">
        <v>3.9413414798035103E-5</v>
      </c>
      <c r="G312">
        <v>1.1378245616844499E-2</v>
      </c>
      <c r="H312" t="s">
        <v>2694</v>
      </c>
      <c r="I312">
        <v>3.2421347229999999</v>
      </c>
      <c r="J312">
        <v>-2.9726862129999998</v>
      </c>
      <c r="K312">
        <v>4.4564158999999999E-2</v>
      </c>
      <c r="L312" t="b">
        <v>1</v>
      </c>
      <c r="M312" t="b">
        <v>0</v>
      </c>
      <c r="N312" s="14" t="b">
        <v>1</v>
      </c>
      <c r="O312" t="b">
        <v>0</v>
      </c>
      <c r="P312" t="s">
        <v>2300</v>
      </c>
      <c r="Q312" t="s">
        <v>25</v>
      </c>
      <c r="R312">
        <v>3</v>
      </c>
    </row>
    <row r="313" spans="1:18">
      <c r="A313" t="s">
        <v>2696</v>
      </c>
      <c r="B313">
        <v>20.023973727422</v>
      </c>
      <c r="C313">
        <v>10.746874999999999</v>
      </c>
      <c r="D313">
        <v>32.105341880341904</v>
      </c>
      <c r="E313">
        <v>-21.358466880341901</v>
      </c>
      <c r="F313" s="1">
        <v>7.7360700454726195E-5</v>
      </c>
      <c r="G313">
        <v>1.24598831063738E-2</v>
      </c>
      <c r="H313" t="s">
        <v>169</v>
      </c>
      <c r="I313">
        <v>5193.7145399999999</v>
      </c>
      <c r="J313">
        <v>1.424719861</v>
      </c>
      <c r="K313">
        <v>3.8883540000000001E-3</v>
      </c>
      <c r="L313" t="b">
        <v>1</v>
      </c>
      <c r="M313" t="b">
        <v>0</v>
      </c>
      <c r="N313" s="14" t="b">
        <v>1</v>
      </c>
      <c r="O313" t="b">
        <v>0</v>
      </c>
      <c r="P313" t="s">
        <v>2293</v>
      </c>
      <c r="Q313" t="s">
        <v>13</v>
      </c>
      <c r="R313">
        <v>3</v>
      </c>
    </row>
    <row r="314" spans="1:18">
      <c r="A314" t="s">
        <v>2697</v>
      </c>
      <c r="B314">
        <v>88.449650014736207</v>
      </c>
      <c r="C314">
        <v>97.680520833333304</v>
      </c>
      <c r="D314">
        <v>76.677389277389295</v>
      </c>
      <c r="E314">
        <v>21.003131555944101</v>
      </c>
      <c r="F314" s="1">
        <v>2.59791042920907E-5</v>
      </c>
      <c r="G314">
        <v>1.03792025102453E-2</v>
      </c>
      <c r="H314" t="s">
        <v>169</v>
      </c>
      <c r="I314">
        <v>5193.7145399999999</v>
      </c>
      <c r="J314">
        <v>1.424719861</v>
      </c>
      <c r="K314">
        <v>3.8883540000000001E-3</v>
      </c>
      <c r="L314" t="b">
        <v>1</v>
      </c>
      <c r="M314" t="b">
        <v>0</v>
      </c>
      <c r="N314" s="14" t="b">
        <v>1</v>
      </c>
      <c r="O314" t="b">
        <v>0</v>
      </c>
      <c r="P314" t="s">
        <v>2300</v>
      </c>
      <c r="Q314" t="s">
        <v>25</v>
      </c>
      <c r="R314">
        <v>4</v>
      </c>
    </row>
    <row r="315" spans="1:18">
      <c r="A315" t="s">
        <v>2699</v>
      </c>
      <c r="B315">
        <v>87.114757799671594</v>
      </c>
      <c r="C315">
        <v>93.370520833333302</v>
      </c>
      <c r="D315">
        <v>79.515384615384605</v>
      </c>
      <c r="E315">
        <v>13.855136217948701</v>
      </c>
      <c r="F315">
        <v>2.9814077186675701E-3</v>
      </c>
      <c r="G315">
        <v>4.6855790325370503E-2</v>
      </c>
      <c r="H315" t="s">
        <v>2698</v>
      </c>
      <c r="I315">
        <v>7.4386322309999997</v>
      </c>
      <c r="J315">
        <v>-1.934427063</v>
      </c>
      <c r="K315">
        <v>1.377432E-3</v>
      </c>
      <c r="L315" t="b">
        <v>1</v>
      </c>
      <c r="M315" t="b">
        <v>0</v>
      </c>
      <c r="N315" s="14" t="b">
        <v>1</v>
      </c>
      <c r="O315" t="b">
        <v>0</v>
      </c>
      <c r="P315" t="s">
        <v>2300</v>
      </c>
      <c r="Q315" t="s">
        <v>25</v>
      </c>
      <c r="R315">
        <v>6</v>
      </c>
    </row>
    <row r="316" spans="1:18">
      <c r="A316" t="s">
        <v>2700</v>
      </c>
      <c r="B316">
        <v>83.337267904509304</v>
      </c>
      <c r="C316">
        <v>91.219739583333293</v>
      </c>
      <c r="D316">
        <v>73.693706293706299</v>
      </c>
      <c r="E316">
        <v>17.526033289627001</v>
      </c>
      <c r="F316">
        <v>1.7691577699354799E-4</v>
      </c>
      <c r="G316">
        <v>1.5839937737826298E-2</v>
      </c>
      <c r="H316" t="s">
        <v>172</v>
      </c>
      <c r="I316">
        <v>150.31080499999999</v>
      </c>
      <c r="J316">
        <v>-3.181948572</v>
      </c>
      <c r="K316">
        <v>2.5807599999999999E-4</v>
      </c>
      <c r="L316" t="b">
        <v>1</v>
      </c>
      <c r="M316" t="b">
        <v>0</v>
      </c>
      <c r="N316" s="14" t="b">
        <v>1</v>
      </c>
      <c r="O316" t="b">
        <v>0</v>
      </c>
      <c r="P316" t="s">
        <v>2298</v>
      </c>
      <c r="Q316" t="s">
        <v>13</v>
      </c>
      <c r="R316">
        <v>4</v>
      </c>
    </row>
    <row r="317" spans="1:18">
      <c r="A317" t="s">
        <v>2701</v>
      </c>
      <c r="B317">
        <v>77.721962233169094</v>
      </c>
      <c r="C317">
        <v>89.344791666666694</v>
      </c>
      <c r="D317">
        <v>63.060470085470101</v>
      </c>
      <c r="E317">
        <v>26.2843215811966</v>
      </c>
      <c r="F317" s="1">
        <v>1.9012367640031699E-5</v>
      </c>
      <c r="G317">
        <v>9.7305023533550104E-3</v>
      </c>
      <c r="H317" t="s">
        <v>172</v>
      </c>
      <c r="I317">
        <v>150.31080499999999</v>
      </c>
      <c r="J317">
        <v>-3.181948572</v>
      </c>
      <c r="K317">
        <v>2.5807599999999999E-4</v>
      </c>
      <c r="L317" t="b">
        <v>1</v>
      </c>
      <c r="M317" t="b">
        <v>0</v>
      </c>
      <c r="N317" s="14" t="b">
        <v>1</v>
      </c>
      <c r="O317" t="b">
        <v>0</v>
      </c>
      <c r="P317" t="s">
        <v>2293</v>
      </c>
      <c r="Q317" t="s">
        <v>13</v>
      </c>
      <c r="R317">
        <v>3</v>
      </c>
    </row>
    <row r="318" spans="1:18">
      <c r="A318" t="s">
        <v>2703</v>
      </c>
      <c r="B318">
        <v>55.465206394818502</v>
      </c>
      <c r="C318">
        <v>45.696583333333301</v>
      </c>
      <c r="D318">
        <v>68.022724358974401</v>
      </c>
      <c r="E318">
        <v>-22.326141025641</v>
      </c>
      <c r="F318">
        <v>3.8477002100453502E-4</v>
      </c>
      <c r="G318">
        <v>1.94558119967067E-2</v>
      </c>
      <c r="H318" t="s">
        <v>2702</v>
      </c>
      <c r="I318">
        <v>2697.7112269999998</v>
      </c>
      <c r="J318">
        <v>1.0241947600000001</v>
      </c>
      <c r="K318">
        <v>3.8652499999999998E-4</v>
      </c>
      <c r="L318" t="b">
        <v>1</v>
      </c>
      <c r="M318" t="b">
        <v>0</v>
      </c>
      <c r="N318" s="14" t="b">
        <v>1</v>
      </c>
      <c r="O318" t="b">
        <v>0</v>
      </c>
      <c r="P318" t="s">
        <v>2295</v>
      </c>
      <c r="Q318" t="s">
        <v>25</v>
      </c>
      <c r="R318">
        <v>10</v>
      </c>
    </row>
    <row r="319" spans="1:18">
      <c r="A319" t="s">
        <v>2705</v>
      </c>
      <c r="B319">
        <v>46.658353858784899</v>
      </c>
      <c r="C319">
        <v>37.077083333333299</v>
      </c>
      <c r="D319">
        <v>58.937179487179499</v>
      </c>
      <c r="E319">
        <v>-21.8600961538462</v>
      </c>
      <c r="F319">
        <v>2.24827026338522E-3</v>
      </c>
      <c r="G319">
        <v>4.1428512331795703E-2</v>
      </c>
      <c r="H319" t="s">
        <v>2704</v>
      </c>
      <c r="I319">
        <v>1743.6968409999999</v>
      </c>
      <c r="J319">
        <v>1.0598052490000001</v>
      </c>
      <c r="K319">
        <v>5.7980039999999998E-3</v>
      </c>
      <c r="L319" t="b">
        <v>1</v>
      </c>
      <c r="M319" t="b">
        <v>0</v>
      </c>
      <c r="N319" s="14" t="b">
        <v>1</v>
      </c>
      <c r="O319" t="b">
        <v>0</v>
      </c>
      <c r="P319" t="s">
        <v>2300</v>
      </c>
      <c r="Q319" t="s">
        <v>25</v>
      </c>
      <c r="R319">
        <v>3</v>
      </c>
    </row>
    <row r="320" spans="1:18">
      <c r="A320" t="s">
        <v>2707</v>
      </c>
      <c r="B320">
        <v>85.869923371647502</v>
      </c>
      <c r="C320">
        <v>90.820138888888906</v>
      </c>
      <c r="D320">
        <v>79.729273504273493</v>
      </c>
      <c r="E320">
        <v>11.0908653846154</v>
      </c>
      <c r="F320">
        <v>8.5848274447473298E-4</v>
      </c>
      <c r="G320">
        <v>2.6256033433804098E-2</v>
      </c>
      <c r="H320" t="s">
        <v>2706</v>
      </c>
      <c r="I320">
        <v>3.553216688</v>
      </c>
      <c r="J320">
        <v>2.1363789849999999</v>
      </c>
      <c r="K320">
        <v>4.4005772999999998E-2</v>
      </c>
      <c r="L320" t="b">
        <v>1</v>
      </c>
      <c r="M320" t="b">
        <v>0</v>
      </c>
      <c r="N320" s="14" t="b">
        <v>1</v>
      </c>
      <c r="O320" t="b">
        <v>0</v>
      </c>
      <c r="P320" t="s">
        <v>2293</v>
      </c>
      <c r="Q320" t="s">
        <v>13</v>
      </c>
      <c r="R320">
        <v>3</v>
      </c>
    </row>
    <row r="321" spans="1:18">
      <c r="A321" t="s">
        <v>2709</v>
      </c>
      <c r="B321">
        <v>75.246906738429701</v>
      </c>
      <c r="C321">
        <v>80.981863553113499</v>
      </c>
      <c r="D321">
        <v>68.184265734265693</v>
      </c>
      <c r="E321">
        <v>12.7975978188478</v>
      </c>
      <c r="F321">
        <v>1.03778274507152E-3</v>
      </c>
      <c r="G321">
        <v>2.8592630907378399E-2</v>
      </c>
      <c r="H321" t="s">
        <v>2708</v>
      </c>
      <c r="I321">
        <v>125.9826187</v>
      </c>
      <c r="J321">
        <v>-2.8308460430000002</v>
      </c>
      <c r="K321" s="1">
        <v>3.0299999999999998E-6</v>
      </c>
      <c r="L321" t="b">
        <v>1</v>
      </c>
      <c r="M321" t="b">
        <v>0</v>
      </c>
      <c r="N321" s="14" t="b">
        <v>1</v>
      </c>
      <c r="O321" t="b">
        <v>0</v>
      </c>
      <c r="P321" t="s">
        <v>2293</v>
      </c>
      <c r="Q321" t="s">
        <v>25</v>
      </c>
      <c r="R321">
        <v>6</v>
      </c>
    </row>
    <row r="322" spans="1:18">
      <c r="A322" t="s">
        <v>2710</v>
      </c>
      <c r="B322">
        <v>76.650862068965495</v>
      </c>
      <c r="C322">
        <v>86.832812500000003</v>
      </c>
      <c r="D322">
        <v>64.119230769230796</v>
      </c>
      <c r="E322">
        <v>22.713581730769199</v>
      </c>
      <c r="F322">
        <v>1.4978210437756199E-3</v>
      </c>
      <c r="G322">
        <v>3.3481732285746697E-2</v>
      </c>
      <c r="H322" t="s">
        <v>2708</v>
      </c>
      <c r="I322">
        <v>125.9826187</v>
      </c>
      <c r="J322">
        <v>-2.8308460430000002</v>
      </c>
      <c r="K322" s="1">
        <v>3.0299999999999998E-6</v>
      </c>
      <c r="L322" t="b">
        <v>1</v>
      </c>
      <c r="M322" t="b">
        <v>0</v>
      </c>
      <c r="N322" s="14" t="b">
        <v>1</v>
      </c>
      <c r="O322" t="b">
        <v>0</v>
      </c>
      <c r="P322" t="s">
        <v>2300</v>
      </c>
      <c r="Q322" t="s">
        <v>25</v>
      </c>
      <c r="R322">
        <v>4</v>
      </c>
    </row>
    <row r="323" spans="1:18">
      <c r="A323" t="s">
        <v>2712</v>
      </c>
      <c r="B323">
        <v>90.241121031746005</v>
      </c>
      <c r="C323">
        <v>94.658958333333302</v>
      </c>
      <c r="D323">
        <v>84.571875000000006</v>
      </c>
      <c r="E323">
        <v>10.0870833333333</v>
      </c>
      <c r="F323">
        <v>1.5925989533613E-4</v>
      </c>
      <c r="G323">
        <v>1.48442915083416E-2</v>
      </c>
      <c r="H323" t="s">
        <v>2711</v>
      </c>
      <c r="I323">
        <v>430.65675809999999</v>
      </c>
      <c r="J323">
        <v>-2.889977112</v>
      </c>
      <c r="K323" s="1">
        <v>2.1500000000000001E-5</v>
      </c>
      <c r="L323" t="b">
        <v>1</v>
      </c>
      <c r="M323" t="b">
        <v>0</v>
      </c>
      <c r="N323" s="14" t="b">
        <v>1</v>
      </c>
      <c r="O323" t="b">
        <v>0</v>
      </c>
      <c r="P323" t="s">
        <v>2295</v>
      </c>
      <c r="Q323" t="s">
        <v>25</v>
      </c>
      <c r="R323">
        <v>4</v>
      </c>
    </row>
    <row r="324" spans="1:18">
      <c r="A324" t="s">
        <v>2713</v>
      </c>
      <c r="B324">
        <v>79.9336206896552</v>
      </c>
      <c r="C324">
        <v>88.339062499999997</v>
      </c>
      <c r="D324">
        <v>69.588461538461601</v>
      </c>
      <c r="E324">
        <v>18.750600961538499</v>
      </c>
      <c r="F324">
        <v>5.8001369358074903E-4</v>
      </c>
      <c r="G324">
        <v>2.2455579295270901E-2</v>
      </c>
      <c r="H324" t="s">
        <v>2711</v>
      </c>
      <c r="I324">
        <v>430.65675809999999</v>
      </c>
      <c r="J324">
        <v>-2.889977112</v>
      </c>
      <c r="K324" s="1">
        <v>2.1500000000000001E-5</v>
      </c>
      <c r="L324" t="b">
        <v>1</v>
      </c>
      <c r="M324" t="b">
        <v>0</v>
      </c>
      <c r="N324" s="14" t="b">
        <v>0</v>
      </c>
      <c r="O324" t="b">
        <v>1</v>
      </c>
      <c r="P324" t="s">
        <v>2295</v>
      </c>
      <c r="Q324" t="s">
        <v>25</v>
      </c>
      <c r="R324">
        <v>6</v>
      </c>
    </row>
    <row r="325" spans="1:18">
      <c r="A325" t="s">
        <v>2715</v>
      </c>
      <c r="B325">
        <v>39.542337164750997</v>
      </c>
      <c r="C325">
        <v>33.790624999999999</v>
      </c>
      <c r="D325">
        <v>46.621367521367503</v>
      </c>
      <c r="E325">
        <v>-12.830742521367499</v>
      </c>
      <c r="F325">
        <v>1.24914691408534E-3</v>
      </c>
      <c r="G325">
        <v>3.0971372957444499E-2</v>
      </c>
      <c r="H325" t="s">
        <v>2714</v>
      </c>
      <c r="I325">
        <v>2.6223085789999998</v>
      </c>
      <c r="J325">
        <v>-3.3701611379999998</v>
      </c>
      <c r="K325">
        <v>2.34503E-2</v>
      </c>
      <c r="L325" t="b">
        <v>1</v>
      </c>
      <c r="M325" t="b">
        <v>0</v>
      </c>
      <c r="N325" s="14" t="b">
        <v>1</v>
      </c>
      <c r="O325" t="b">
        <v>0</v>
      </c>
      <c r="P325" t="s">
        <v>2295</v>
      </c>
      <c r="Q325" t="s">
        <v>25</v>
      </c>
      <c r="R325">
        <v>9</v>
      </c>
    </row>
    <row r="326" spans="1:18">
      <c r="A326" t="s">
        <v>2716</v>
      </c>
      <c r="B326">
        <v>84.602873563218395</v>
      </c>
      <c r="C326">
        <v>91.840625000000003</v>
      </c>
      <c r="D326">
        <v>75.694871794871801</v>
      </c>
      <c r="E326">
        <v>16.145753205128202</v>
      </c>
      <c r="F326">
        <v>2.50236079070888E-4</v>
      </c>
      <c r="G326">
        <v>1.6790769866315499E-2</v>
      </c>
      <c r="H326" t="s">
        <v>1120</v>
      </c>
      <c r="I326">
        <v>267.80688370000001</v>
      </c>
      <c r="J326">
        <v>-3.5585869919999999</v>
      </c>
      <c r="K326">
        <v>1.0363500000000001E-4</v>
      </c>
      <c r="L326" t="b">
        <v>1</v>
      </c>
      <c r="M326" t="b">
        <v>0</v>
      </c>
      <c r="N326" s="14" t="b">
        <v>1</v>
      </c>
      <c r="O326" t="b">
        <v>0</v>
      </c>
      <c r="P326" t="s">
        <v>2300</v>
      </c>
      <c r="Q326" t="s">
        <v>25</v>
      </c>
      <c r="R326">
        <v>3</v>
      </c>
    </row>
    <row r="327" spans="1:18">
      <c r="A327" t="s">
        <v>2717</v>
      </c>
      <c r="B327">
        <v>80.378145130731397</v>
      </c>
      <c r="C327">
        <v>89.587013888888904</v>
      </c>
      <c r="D327">
        <v>69.0502331002331</v>
      </c>
      <c r="E327">
        <v>20.5367807886558</v>
      </c>
      <c r="F327">
        <v>7.9319051421950903E-4</v>
      </c>
      <c r="G327">
        <v>2.6256033433804098E-2</v>
      </c>
      <c r="H327" t="s">
        <v>1120</v>
      </c>
      <c r="I327">
        <v>267.80688370000001</v>
      </c>
      <c r="J327">
        <v>-3.5585869919999999</v>
      </c>
      <c r="K327">
        <v>1.0363500000000001E-4</v>
      </c>
      <c r="L327" t="b">
        <v>1</v>
      </c>
      <c r="M327" t="b">
        <v>0</v>
      </c>
      <c r="N327" s="14" t="b">
        <v>1</v>
      </c>
      <c r="O327" t="b">
        <v>0</v>
      </c>
      <c r="P327" t="s">
        <v>2293</v>
      </c>
      <c r="Q327" t="s">
        <v>25</v>
      </c>
      <c r="R327">
        <v>6</v>
      </c>
    </row>
    <row r="328" spans="1:18">
      <c r="A328" t="s">
        <v>2719</v>
      </c>
      <c r="B328">
        <v>75.374074074074102</v>
      </c>
      <c r="C328">
        <v>82.231398809523796</v>
      </c>
      <c r="D328">
        <v>67.214102564102603</v>
      </c>
      <c r="E328">
        <v>15.017296245421299</v>
      </c>
      <c r="F328">
        <v>1.4741389185258501E-3</v>
      </c>
      <c r="G328">
        <v>3.3481732285746697E-2</v>
      </c>
      <c r="H328" t="s">
        <v>2718</v>
      </c>
      <c r="I328">
        <v>8.8075542260000006</v>
      </c>
      <c r="J328">
        <v>-2.6194359719999998</v>
      </c>
      <c r="K328">
        <v>5.6391840000000002E-3</v>
      </c>
      <c r="L328" t="b">
        <v>1</v>
      </c>
      <c r="M328" t="b">
        <v>0</v>
      </c>
      <c r="N328" s="14" t="b">
        <v>1</v>
      </c>
      <c r="O328" t="b">
        <v>0</v>
      </c>
      <c r="P328" t="s">
        <v>2293</v>
      </c>
      <c r="Q328" t="s">
        <v>25</v>
      </c>
      <c r="R328">
        <v>3</v>
      </c>
    </row>
    <row r="329" spans="1:18">
      <c r="A329" t="s">
        <v>2720</v>
      </c>
      <c r="B329">
        <v>72.476642430845004</v>
      </c>
      <c r="C329">
        <v>80.910379464285697</v>
      </c>
      <c r="D329">
        <v>61.852804487179498</v>
      </c>
      <c r="E329">
        <v>19.057574977106199</v>
      </c>
      <c r="F329">
        <v>7.0729783272892495E-4</v>
      </c>
      <c r="G329">
        <v>2.4345285391319599E-2</v>
      </c>
      <c r="H329" t="s">
        <v>2718</v>
      </c>
      <c r="I329">
        <v>8.8075542260000006</v>
      </c>
      <c r="J329">
        <v>-2.6194359719999998</v>
      </c>
      <c r="K329">
        <v>5.6391840000000002E-3</v>
      </c>
      <c r="L329" t="b">
        <v>1</v>
      </c>
      <c r="M329" t="b">
        <v>0</v>
      </c>
      <c r="N329" s="14" t="b">
        <v>1</v>
      </c>
      <c r="O329" t="b">
        <v>0</v>
      </c>
      <c r="P329" t="s">
        <v>2293</v>
      </c>
      <c r="Q329" t="s">
        <v>25</v>
      </c>
      <c r="R329">
        <v>4</v>
      </c>
    </row>
    <row r="330" spans="1:18">
      <c r="A330" t="s">
        <v>2721</v>
      </c>
      <c r="B330">
        <v>79.569663382594399</v>
      </c>
      <c r="C330">
        <v>87.620972222222207</v>
      </c>
      <c r="D330">
        <v>69.783333333333303</v>
      </c>
      <c r="E330">
        <v>17.8376388888889</v>
      </c>
      <c r="F330">
        <v>2.1286422983407302E-3</v>
      </c>
      <c r="G330">
        <v>3.9624687168221102E-2</v>
      </c>
      <c r="H330" t="s">
        <v>2718</v>
      </c>
      <c r="I330">
        <v>8.8075542260000006</v>
      </c>
      <c r="J330">
        <v>-2.6194359719999998</v>
      </c>
      <c r="K330">
        <v>5.6391840000000002E-3</v>
      </c>
      <c r="L330" t="b">
        <v>1</v>
      </c>
      <c r="M330" t="b">
        <v>0</v>
      </c>
      <c r="N330" s="14" t="b">
        <v>1</v>
      </c>
      <c r="O330" t="b">
        <v>0</v>
      </c>
      <c r="P330" t="s">
        <v>2369</v>
      </c>
      <c r="Q330" t="s">
        <v>25</v>
      </c>
      <c r="R330">
        <v>3</v>
      </c>
    </row>
    <row r="331" spans="1:18">
      <c r="A331" t="s">
        <v>2723</v>
      </c>
      <c r="B331">
        <v>79.160512756823707</v>
      </c>
      <c r="C331">
        <v>84.071331931956905</v>
      </c>
      <c r="D331">
        <v>73.885965423465393</v>
      </c>
      <c r="E331">
        <v>10.1853665084915</v>
      </c>
      <c r="F331">
        <v>2.5235207842046799E-3</v>
      </c>
      <c r="G331">
        <v>4.3020779382672403E-2</v>
      </c>
      <c r="H331" t="s">
        <v>2722</v>
      </c>
      <c r="I331">
        <v>673.97155199999997</v>
      </c>
      <c r="J331">
        <v>1.174881598</v>
      </c>
      <c r="K331">
        <v>2.4190057000000001E-2</v>
      </c>
      <c r="L331" t="b">
        <v>1</v>
      </c>
      <c r="M331" t="b">
        <v>0</v>
      </c>
      <c r="N331" s="14" t="b">
        <v>1</v>
      </c>
      <c r="O331" t="b">
        <v>0</v>
      </c>
      <c r="P331" t="s">
        <v>2295</v>
      </c>
      <c r="Q331" t="s">
        <v>13</v>
      </c>
      <c r="R331">
        <v>12</v>
      </c>
    </row>
    <row r="332" spans="1:18">
      <c r="A332" t="s">
        <v>2724</v>
      </c>
      <c r="B332">
        <v>83.312405683795802</v>
      </c>
      <c r="C332">
        <v>90.011484374999995</v>
      </c>
      <c r="D332">
        <v>74.413064539627101</v>
      </c>
      <c r="E332">
        <v>15.598419835373001</v>
      </c>
      <c r="F332">
        <v>2.9814077186675701E-3</v>
      </c>
      <c r="G332">
        <v>4.6855790325370503E-2</v>
      </c>
      <c r="H332" t="s">
        <v>2722</v>
      </c>
      <c r="I332">
        <v>673.97155199999997</v>
      </c>
      <c r="J332">
        <v>1.174881598</v>
      </c>
      <c r="K332">
        <v>2.4190057000000001E-2</v>
      </c>
      <c r="L332" t="b">
        <v>1</v>
      </c>
      <c r="M332" t="b">
        <v>1</v>
      </c>
      <c r="N332" s="14" t="b">
        <v>0</v>
      </c>
      <c r="O332" t="b">
        <v>0</v>
      </c>
      <c r="P332" t="s">
        <v>2295</v>
      </c>
      <c r="Q332" t="s">
        <v>25</v>
      </c>
      <c r="R332">
        <v>8</v>
      </c>
    </row>
    <row r="333" spans="1:18">
      <c r="A333" t="s">
        <v>2725</v>
      </c>
      <c r="B333">
        <v>90.130484330484293</v>
      </c>
      <c r="C333">
        <v>95.464444444444396</v>
      </c>
      <c r="D333">
        <v>83.723931623931605</v>
      </c>
      <c r="E333">
        <v>11.7405128205128</v>
      </c>
      <c r="F333">
        <v>1.4189890284987199E-3</v>
      </c>
      <c r="G333">
        <v>3.3481732285746697E-2</v>
      </c>
      <c r="H333" t="s">
        <v>174</v>
      </c>
      <c r="I333">
        <v>7.8902900880000004</v>
      </c>
      <c r="J333">
        <v>-3.6077393739999999</v>
      </c>
      <c r="K333">
        <v>1.6792949999999999E-3</v>
      </c>
      <c r="L333" t="b">
        <v>1</v>
      </c>
      <c r="M333" t="b">
        <v>0</v>
      </c>
      <c r="N333" s="14" t="b">
        <v>1</v>
      </c>
      <c r="O333" t="b">
        <v>0</v>
      </c>
      <c r="P333" t="s">
        <v>2300</v>
      </c>
      <c r="Q333" t="s">
        <v>25</v>
      </c>
      <c r="R333">
        <v>3</v>
      </c>
    </row>
    <row r="334" spans="1:18">
      <c r="A334" t="s">
        <v>2726</v>
      </c>
      <c r="B334">
        <v>84.395977011494296</v>
      </c>
      <c r="C334">
        <v>90.611458333333303</v>
      </c>
      <c r="D334">
        <v>76.746153846153902</v>
      </c>
      <c r="E334">
        <v>13.8653044871795</v>
      </c>
      <c r="F334">
        <v>2.0025369889137699E-4</v>
      </c>
      <c r="G334">
        <v>1.5839937737826298E-2</v>
      </c>
      <c r="H334" t="s">
        <v>174</v>
      </c>
      <c r="I334">
        <v>7.8902900880000004</v>
      </c>
      <c r="J334">
        <v>-3.6077393739999999</v>
      </c>
      <c r="K334">
        <v>1.6792949999999999E-3</v>
      </c>
      <c r="L334" t="b">
        <v>1</v>
      </c>
      <c r="M334" t="b">
        <v>0</v>
      </c>
      <c r="N334" s="14" t="b">
        <v>1</v>
      </c>
      <c r="O334" t="b">
        <v>0</v>
      </c>
      <c r="P334" t="s">
        <v>2300</v>
      </c>
      <c r="Q334" t="s">
        <v>13</v>
      </c>
      <c r="R334">
        <v>3</v>
      </c>
    </row>
    <row r="335" spans="1:18">
      <c r="A335" t="s">
        <v>2727</v>
      </c>
      <c r="B335">
        <v>88.424171603300906</v>
      </c>
      <c r="C335">
        <v>93.496989468864498</v>
      </c>
      <c r="D335">
        <v>82.487956487956495</v>
      </c>
      <c r="E335">
        <v>11.009032980908</v>
      </c>
      <c r="F335">
        <v>8.5337873264167499E-4</v>
      </c>
      <c r="G335">
        <v>2.6256033433804098E-2</v>
      </c>
      <c r="H335" t="s">
        <v>174</v>
      </c>
      <c r="I335">
        <v>7.8902900880000004</v>
      </c>
      <c r="J335">
        <v>-3.6077393739999999</v>
      </c>
      <c r="K335">
        <v>1.6792949999999999E-3</v>
      </c>
      <c r="L335" t="b">
        <v>1</v>
      </c>
      <c r="M335" t="b">
        <v>0</v>
      </c>
      <c r="N335" s="14" t="b">
        <v>1</v>
      </c>
      <c r="O335" t="b">
        <v>0</v>
      </c>
      <c r="P335" t="s">
        <v>2295</v>
      </c>
      <c r="Q335" t="s">
        <v>13</v>
      </c>
      <c r="R335">
        <v>6</v>
      </c>
    </row>
    <row r="336" spans="1:18">
      <c r="A336" t="s">
        <v>2728</v>
      </c>
      <c r="B336">
        <v>76.5</v>
      </c>
      <c r="C336">
        <v>84.653125000000003</v>
      </c>
      <c r="D336">
        <v>66.465384615384593</v>
      </c>
      <c r="E336">
        <v>18.187740384615399</v>
      </c>
      <c r="F336">
        <v>2.1286422983407302E-3</v>
      </c>
      <c r="G336">
        <v>3.9624687168221102E-2</v>
      </c>
      <c r="H336" t="s">
        <v>174</v>
      </c>
      <c r="I336">
        <v>7.8902900880000004</v>
      </c>
      <c r="J336">
        <v>-3.6077393739999999</v>
      </c>
      <c r="K336">
        <v>1.6792949999999999E-3</v>
      </c>
      <c r="L336" t="b">
        <v>1</v>
      </c>
      <c r="M336" t="b">
        <v>0</v>
      </c>
      <c r="N336" s="14" t="b">
        <v>1</v>
      </c>
      <c r="O336" t="b">
        <v>0</v>
      </c>
      <c r="P336" t="s">
        <v>2293</v>
      </c>
      <c r="Q336" t="s">
        <v>25</v>
      </c>
      <c r="R336">
        <v>4</v>
      </c>
    </row>
    <row r="337" spans="1:18">
      <c r="A337" t="s">
        <v>2729</v>
      </c>
      <c r="B337">
        <v>84.096469622331696</v>
      </c>
      <c r="C337">
        <v>88.898124999999993</v>
      </c>
      <c r="D337">
        <v>78.335897435897394</v>
      </c>
      <c r="E337">
        <v>10.562227564102599</v>
      </c>
      <c r="F337">
        <v>2.50236079070888E-4</v>
      </c>
      <c r="G337">
        <v>1.6790769866315499E-2</v>
      </c>
      <c r="H337" t="s">
        <v>174</v>
      </c>
      <c r="I337">
        <v>7.8902900880000004</v>
      </c>
      <c r="J337">
        <v>-3.6077393739999999</v>
      </c>
      <c r="K337">
        <v>1.6792949999999999E-3</v>
      </c>
      <c r="L337" t="b">
        <v>1</v>
      </c>
      <c r="M337" t="b">
        <v>0</v>
      </c>
      <c r="N337" s="14" t="b">
        <v>1</v>
      </c>
      <c r="O337" t="b">
        <v>0</v>
      </c>
      <c r="P337" t="s">
        <v>2293</v>
      </c>
      <c r="Q337" t="s">
        <v>13</v>
      </c>
      <c r="R337">
        <v>3</v>
      </c>
    </row>
    <row r="338" spans="1:18">
      <c r="A338" t="s">
        <v>2730</v>
      </c>
      <c r="B338">
        <v>85.288500045612096</v>
      </c>
      <c r="C338">
        <v>92.105381944444403</v>
      </c>
      <c r="D338">
        <v>76.977029914529894</v>
      </c>
      <c r="E338">
        <v>15.128352029914501</v>
      </c>
      <c r="F338" s="1">
        <v>5.9972962066806802E-5</v>
      </c>
      <c r="G338">
        <v>1.16189625802524E-2</v>
      </c>
      <c r="H338" t="s">
        <v>174</v>
      </c>
      <c r="I338">
        <v>7.8902900880000004</v>
      </c>
      <c r="J338">
        <v>-3.6077393739999999</v>
      </c>
      <c r="K338">
        <v>1.6792949999999999E-3</v>
      </c>
      <c r="L338" t="b">
        <v>1</v>
      </c>
      <c r="M338" t="b">
        <v>0</v>
      </c>
      <c r="N338" s="14" t="b">
        <v>1</v>
      </c>
      <c r="O338" t="b">
        <v>0</v>
      </c>
      <c r="P338" t="s">
        <v>2295</v>
      </c>
      <c r="Q338" t="s">
        <v>25</v>
      </c>
      <c r="R338">
        <v>6</v>
      </c>
    </row>
    <row r="339" spans="1:18">
      <c r="A339" t="s">
        <v>2732</v>
      </c>
      <c r="B339">
        <v>66.409468694885405</v>
      </c>
      <c r="C339">
        <v>80.674087301587306</v>
      </c>
      <c r="D339">
        <v>50.373076923076901</v>
      </c>
      <c r="E339">
        <v>30.301010378510401</v>
      </c>
      <c r="F339">
        <v>1.78878568971448E-3</v>
      </c>
      <c r="G339">
        <v>3.6394912542211499E-2</v>
      </c>
      <c r="H339" t="s">
        <v>2731</v>
      </c>
      <c r="I339">
        <v>59.77389969</v>
      </c>
      <c r="J339">
        <v>-3.909461147</v>
      </c>
      <c r="K339" s="1">
        <v>1.17E-6</v>
      </c>
      <c r="L339" t="b">
        <v>1</v>
      </c>
      <c r="M339" t="b">
        <v>0</v>
      </c>
      <c r="N339" s="14" t="b">
        <v>1</v>
      </c>
      <c r="O339" t="b">
        <v>0</v>
      </c>
      <c r="P339" t="s">
        <v>2295</v>
      </c>
      <c r="Q339" t="s">
        <v>13</v>
      </c>
      <c r="R339">
        <v>6</v>
      </c>
    </row>
    <row r="340" spans="1:18">
      <c r="A340" t="s">
        <v>2733</v>
      </c>
      <c r="B340">
        <v>66.409468694885405</v>
      </c>
      <c r="C340">
        <v>80.674087301587306</v>
      </c>
      <c r="D340">
        <v>50.373076923076901</v>
      </c>
      <c r="E340">
        <v>30.301010378510401</v>
      </c>
      <c r="F340">
        <v>1.78878568971448E-3</v>
      </c>
      <c r="G340">
        <v>3.6394912542211499E-2</v>
      </c>
      <c r="H340" t="s">
        <v>2731</v>
      </c>
      <c r="I340">
        <v>59.77389969</v>
      </c>
      <c r="J340">
        <v>-3.909461147</v>
      </c>
      <c r="K340" s="1">
        <v>1.17E-6</v>
      </c>
      <c r="L340" t="b">
        <v>1</v>
      </c>
      <c r="M340" t="b">
        <v>0</v>
      </c>
      <c r="N340" s="14" t="b">
        <v>1</v>
      </c>
      <c r="O340" t="b">
        <v>0</v>
      </c>
      <c r="P340" t="s">
        <v>2300</v>
      </c>
      <c r="Q340" t="s">
        <v>13</v>
      </c>
      <c r="R340">
        <v>6</v>
      </c>
    </row>
    <row r="341" spans="1:18">
      <c r="A341" t="s">
        <v>2734</v>
      </c>
      <c r="B341">
        <v>76.630726600985199</v>
      </c>
      <c r="C341">
        <v>86.641388888888898</v>
      </c>
      <c r="D341">
        <v>64.484615384615395</v>
      </c>
      <c r="E341">
        <v>22.156773504273499</v>
      </c>
      <c r="F341">
        <v>7.0729783272892495E-4</v>
      </c>
      <c r="G341">
        <v>2.4345285391319599E-2</v>
      </c>
      <c r="H341" t="s">
        <v>2731</v>
      </c>
      <c r="I341">
        <v>59.77389969</v>
      </c>
      <c r="J341">
        <v>-3.909461147</v>
      </c>
      <c r="K341" s="1">
        <v>1.17E-6</v>
      </c>
      <c r="L341" t="b">
        <v>1</v>
      </c>
      <c r="M341" t="b">
        <v>0</v>
      </c>
      <c r="N341" s="14" t="b">
        <v>1</v>
      </c>
      <c r="O341" t="b">
        <v>0</v>
      </c>
      <c r="P341" t="s">
        <v>2293</v>
      </c>
      <c r="Q341" t="s">
        <v>25</v>
      </c>
      <c r="R341">
        <v>3</v>
      </c>
    </row>
    <row r="342" spans="1:18">
      <c r="A342" t="s">
        <v>2735</v>
      </c>
      <c r="B342">
        <v>80.460775862068999</v>
      </c>
      <c r="C342">
        <v>89.1484375</v>
      </c>
      <c r="D342">
        <v>69.768269230769207</v>
      </c>
      <c r="E342">
        <v>19.380168269230801</v>
      </c>
      <c r="F342">
        <v>7.0729783272892495E-4</v>
      </c>
      <c r="G342">
        <v>2.4345285391319599E-2</v>
      </c>
      <c r="H342" t="s">
        <v>2731</v>
      </c>
      <c r="I342">
        <v>59.77389969</v>
      </c>
      <c r="J342">
        <v>-3.909461147</v>
      </c>
      <c r="K342" s="1">
        <v>1.17E-6</v>
      </c>
      <c r="L342" t="b">
        <v>1</v>
      </c>
      <c r="M342" t="b">
        <v>0</v>
      </c>
      <c r="N342" s="14" t="b">
        <v>1</v>
      </c>
      <c r="O342" t="b">
        <v>0</v>
      </c>
      <c r="P342" t="s">
        <v>2293</v>
      </c>
      <c r="Q342" t="s">
        <v>13</v>
      </c>
      <c r="R342">
        <v>4</v>
      </c>
    </row>
    <row r="343" spans="1:18">
      <c r="A343" t="s">
        <v>2736</v>
      </c>
      <c r="B343">
        <v>73.515577685869204</v>
      </c>
      <c r="C343">
        <v>86.817893224200006</v>
      </c>
      <c r="D343">
        <v>58.960012714558196</v>
      </c>
      <c r="E343">
        <v>27.857880509641902</v>
      </c>
      <c r="F343" s="1">
        <v>9.9021696582049501E-5</v>
      </c>
      <c r="G343">
        <v>1.32745236027012E-2</v>
      </c>
      <c r="H343" t="s">
        <v>2731</v>
      </c>
      <c r="I343">
        <v>59.77389969</v>
      </c>
      <c r="J343">
        <v>-3.909461147</v>
      </c>
      <c r="K343" s="1">
        <v>1.17E-6</v>
      </c>
      <c r="L343" t="b">
        <v>1</v>
      </c>
      <c r="M343" t="b">
        <v>0</v>
      </c>
      <c r="N343" s="14" t="b">
        <v>1</v>
      </c>
      <c r="O343" t="b">
        <v>0</v>
      </c>
      <c r="P343" t="s">
        <v>2295</v>
      </c>
      <c r="Q343" t="s">
        <v>13</v>
      </c>
      <c r="R343">
        <v>11</v>
      </c>
    </row>
    <row r="344" spans="1:18">
      <c r="A344" t="s">
        <v>2737</v>
      </c>
      <c r="B344">
        <v>85.453426039956199</v>
      </c>
      <c r="C344">
        <v>96.787656249999998</v>
      </c>
      <c r="D344">
        <v>71.827083333333306</v>
      </c>
      <c r="E344">
        <v>24.960572916666699</v>
      </c>
      <c r="F344">
        <v>4.0115344204904701E-4</v>
      </c>
      <c r="G344">
        <v>2.02232855268424E-2</v>
      </c>
      <c r="H344" t="s">
        <v>177</v>
      </c>
      <c r="I344">
        <v>4891.4734900000003</v>
      </c>
      <c r="J344">
        <v>1.3321734080000001</v>
      </c>
      <c r="K344" s="1">
        <v>3.3800000000000002E-5</v>
      </c>
      <c r="L344" t="b">
        <v>1</v>
      </c>
      <c r="M344" t="b">
        <v>0</v>
      </c>
      <c r="N344" s="14" t="b">
        <v>1</v>
      </c>
      <c r="O344" t="b">
        <v>0</v>
      </c>
      <c r="P344" t="s">
        <v>2298</v>
      </c>
      <c r="Q344" t="s">
        <v>25</v>
      </c>
      <c r="R344">
        <v>4</v>
      </c>
    </row>
    <row r="345" spans="1:18">
      <c r="A345" t="s">
        <v>2738</v>
      </c>
      <c r="B345">
        <v>86.202839134843501</v>
      </c>
      <c r="C345">
        <v>92.714479166666706</v>
      </c>
      <c r="D345">
        <v>78.077622377622404</v>
      </c>
      <c r="E345">
        <v>14.6368567890443</v>
      </c>
      <c r="F345">
        <v>1.9880593012311502E-3</v>
      </c>
      <c r="G345">
        <v>3.9418672373710897E-2</v>
      </c>
      <c r="H345" t="s">
        <v>177</v>
      </c>
      <c r="I345">
        <v>4891.4734900000003</v>
      </c>
      <c r="J345">
        <v>1.3321734080000001</v>
      </c>
      <c r="K345" s="1">
        <v>3.3800000000000002E-5</v>
      </c>
      <c r="L345" t="b">
        <v>1</v>
      </c>
      <c r="M345" t="b">
        <v>0</v>
      </c>
      <c r="N345" s="14" t="b">
        <v>1</v>
      </c>
      <c r="O345" t="b">
        <v>0</v>
      </c>
      <c r="P345" t="s">
        <v>2295</v>
      </c>
      <c r="Q345" t="s">
        <v>13</v>
      </c>
      <c r="R345">
        <v>8</v>
      </c>
    </row>
    <row r="346" spans="1:18">
      <c r="A346" t="s">
        <v>2740</v>
      </c>
      <c r="B346">
        <v>84.246315453384398</v>
      </c>
      <c r="C346">
        <v>95.243833333333399</v>
      </c>
      <c r="D346">
        <v>70.834166666666704</v>
      </c>
      <c r="E346">
        <v>24.409666666666698</v>
      </c>
      <c r="F346">
        <v>5.8001369358074903E-4</v>
      </c>
      <c r="G346">
        <v>2.2455579295270901E-2</v>
      </c>
      <c r="H346" t="s">
        <v>2739</v>
      </c>
      <c r="I346">
        <v>522.64306390000002</v>
      </c>
      <c r="J346">
        <v>-3.685363196</v>
      </c>
      <c r="K346" s="1">
        <v>9.3700000000000001E-5</v>
      </c>
      <c r="L346" t="b">
        <v>1</v>
      </c>
      <c r="M346" t="b">
        <v>0</v>
      </c>
      <c r="N346" s="14" t="b">
        <v>1</v>
      </c>
      <c r="O346" t="b">
        <v>0</v>
      </c>
      <c r="P346" t="s">
        <v>2293</v>
      </c>
      <c r="Q346" t="s">
        <v>13</v>
      </c>
      <c r="R346">
        <v>5</v>
      </c>
    </row>
    <row r="347" spans="1:18">
      <c r="A347" t="s">
        <v>2741</v>
      </c>
      <c r="B347">
        <v>81.567046533713196</v>
      </c>
      <c r="C347">
        <v>94.619365079365096</v>
      </c>
      <c r="D347">
        <v>65.627777777777794</v>
      </c>
      <c r="E347">
        <v>28.991587301587298</v>
      </c>
      <c r="F347">
        <v>7.7813610307493305E-4</v>
      </c>
      <c r="G347">
        <v>2.6256033433804098E-2</v>
      </c>
      <c r="H347" t="s">
        <v>1125</v>
      </c>
      <c r="I347">
        <v>5.1834391929999999</v>
      </c>
      <c r="J347">
        <v>-2.532975016</v>
      </c>
      <c r="K347">
        <v>2.6954294E-2</v>
      </c>
      <c r="L347" t="b">
        <v>1</v>
      </c>
      <c r="M347" t="b">
        <v>0</v>
      </c>
      <c r="N347" s="14" t="b">
        <v>1</v>
      </c>
      <c r="O347" t="b">
        <v>0</v>
      </c>
      <c r="P347" t="s">
        <v>2293</v>
      </c>
      <c r="Q347" t="s">
        <v>25</v>
      </c>
      <c r="R347">
        <v>3</v>
      </c>
    </row>
    <row r="348" spans="1:18">
      <c r="A348" t="s">
        <v>2743</v>
      </c>
      <c r="B348">
        <v>83.903232758620703</v>
      </c>
      <c r="C348">
        <v>88.444921875000006</v>
      </c>
      <c r="D348">
        <v>78.313461538461496</v>
      </c>
      <c r="E348">
        <v>10.131460336538501</v>
      </c>
      <c r="F348">
        <v>1.24914691408534E-3</v>
      </c>
      <c r="G348">
        <v>3.0971372957444499E-2</v>
      </c>
      <c r="H348" t="s">
        <v>2742</v>
      </c>
      <c r="I348">
        <v>4.6938656300000003</v>
      </c>
      <c r="J348">
        <v>-3.3061658239999998</v>
      </c>
      <c r="K348">
        <v>1.6392179E-2</v>
      </c>
      <c r="L348" t="b">
        <v>1</v>
      </c>
      <c r="M348" t="b">
        <v>0</v>
      </c>
      <c r="N348" s="14" t="b">
        <v>1</v>
      </c>
      <c r="O348" t="b">
        <v>0</v>
      </c>
      <c r="P348" t="s">
        <v>2295</v>
      </c>
      <c r="Q348" t="s">
        <v>25</v>
      </c>
      <c r="R348">
        <v>8</v>
      </c>
    </row>
    <row r="349" spans="1:18">
      <c r="A349" t="s">
        <v>2744</v>
      </c>
      <c r="B349">
        <v>83.685588761174998</v>
      </c>
      <c r="C349">
        <v>89.154871794871795</v>
      </c>
      <c r="D349">
        <v>77.2235347985348</v>
      </c>
      <c r="E349">
        <v>11.931336996337</v>
      </c>
      <c r="F349">
        <v>2.0025369889137699E-4</v>
      </c>
      <c r="G349">
        <v>1.5839937737826298E-2</v>
      </c>
      <c r="H349" t="s">
        <v>2742</v>
      </c>
      <c r="I349">
        <v>4.6938656300000003</v>
      </c>
      <c r="J349">
        <v>-3.3061658239999998</v>
      </c>
      <c r="K349">
        <v>1.6392179E-2</v>
      </c>
      <c r="L349" t="b">
        <v>1</v>
      </c>
      <c r="M349" t="b">
        <v>0</v>
      </c>
      <c r="N349" s="14" t="b">
        <v>1</v>
      </c>
      <c r="O349" t="b">
        <v>0</v>
      </c>
      <c r="P349" t="s">
        <v>2295</v>
      </c>
      <c r="Q349" t="s">
        <v>25</v>
      </c>
      <c r="R349">
        <v>7</v>
      </c>
    </row>
    <row r="350" spans="1:18">
      <c r="A350" t="s">
        <v>2745</v>
      </c>
      <c r="B350">
        <v>83.796551724137899</v>
      </c>
      <c r="C350">
        <v>90.420089285714297</v>
      </c>
      <c r="D350">
        <v>75.644505494505495</v>
      </c>
      <c r="E350">
        <v>14.775583791208801</v>
      </c>
      <c r="F350">
        <v>2.1286422983407302E-3</v>
      </c>
      <c r="G350">
        <v>3.9624687168221102E-2</v>
      </c>
      <c r="H350" t="s">
        <v>1127</v>
      </c>
      <c r="I350">
        <v>395.74438830000003</v>
      </c>
      <c r="J350">
        <v>-5.7468296939999997</v>
      </c>
      <c r="K350" s="1">
        <v>2.11E-7</v>
      </c>
      <c r="L350" t="b">
        <v>1</v>
      </c>
      <c r="M350" t="b">
        <v>0</v>
      </c>
      <c r="N350" s="14" t="b">
        <v>1</v>
      </c>
      <c r="O350" t="b">
        <v>0</v>
      </c>
      <c r="P350" t="s">
        <v>2300</v>
      </c>
      <c r="Q350" t="s">
        <v>25</v>
      </c>
      <c r="R350">
        <v>7</v>
      </c>
    </row>
    <row r="351" spans="1:18">
      <c r="A351" t="s">
        <v>2747</v>
      </c>
      <c r="B351">
        <v>33.295073891625599</v>
      </c>
      <c r="C351">
        <v>38.844642857142901</v>
      </c>
      <c r="D351">
        <v>26.4648351648352</v>
      </c>
      <c r="E351">
        <v>12.379807692307701</v>
      </c>
      <c r="F351">
        <v>1.78878568971448E-3</v>
      </c>
      <c r="G351">
        <v>3.6394912542211499E-2</v>
      </c>
      <c r="H351" t="s">
        <v>2746</v>
      </c>
      <c r="I351">
        <v>208.31715980000001</v>
      </c>
      <c r="J351">
        <v>-3.4228314750000002</v>
      </c>
      <c r="K351" s="1">
        <v>3.3699999999999999E-5</v>
      </c>
      <c r="L351" t="b">
        <v>1</v>
      </c>
      <c r="M351" t="b">
        <v>0</v>
      </c>
      <c r="N351" s="14" t="b">
        <v>1</v>
      </c>
      <c r="O351" t="b">
        <v>0</v>
      </c>
      <c r="P351" t="s">
        <v>2293</v>
      </c>
      <c r="Q351" t="s">
        <v>25</v>
      </c>
      <c r="R351">
        <v>7</v>
      </c>
    </row>
    <row r="352" spans="1:18">
      <c r="A352" t="s">
        <v>2749</v>
      </c>
      <c r="B352">
        <v>84.057142857142907</v>
      </c>
      <c r="C352">
        <v>89.041111111111107</v>
      </c>
      <c r="D352">
        <v>77.951282051282107</v>
      </c>
      <c r="E352">
        <v>11.0898290598291</v>
      </c>
      <c r="F352">
        <v>2.1372971966555098E-3</v>
      </c>
      <c r="G352">
        <v>3.9624687168221102E-2</v>
      </c>
      <c r="H352" t="s">
        <v>2748</v>
      </c>
      <c r="I352">
        <v>12.52442681</v>
      </c>
      <c r="J352">
        <v>-2.0129811110000002</v>
      </c>
      <c r="K352">
        <v>4.0278509999999997E-2</v>
      </c>
      <c r="L352" t="b">
        <v>1</v>
      </c>
      <c r="M352" t="b">
        <v>0</v>
      </c>
      <c r="N352" s="14" t="b">
        <v>1</v>
      </c>
      <c r="O352" t="b">
        <v>0</v>
      </c>
      <c r="P352" t="s">
        <v>2300</v>
      </c>
      <c r="Q352" t="s">
        <v>25</v>
      </c>
      <c r="R352">
        <v>3</v>
      </c>
    </row>
    <row r="353" spans="1:18">
      <c r="A353" t="s">
        <v>2750</v>
      </c>
      <c r="B353">
        <v>91.391196861886499</v>
      </c>
      <c r="C353">
        <v>96.465178571428595</v>
      </c>
      <c r="D353">
        <v>85.232417582417597</v>
      </c>
      <c r="E353">
        <v>11.232760989011</v>
      </c>
      <c r="F353">
        <v>1.9804159418398901E-3</v>
      </c>
      <c r="G353">
        <v>3.9418672373710897E-2</v>
      </c>
      <c r="H353" t="s">
        <v>181</v>
      </c>
      <c r="I353">
        <v>590.24069429999997</v>
      </c>
      <c r="J353">
        <v>-1.97693746</v>
      </c>
      <c r="K353">
        <v>3.7541739999999999E-3</v>
      </c>
      <c r="L353" t="b">
        <v>1</v>
      </c>
      <c r="M353" t="b">
        <v>0</v>
      </c>
      <c r="N353" s="14" t="b">
        <v>1</v>
      </c>
      <c r="O353" t="b">
        <v>0</v>
      </c>
      <c r="P353" t="s">
        <v>2300</v>
      </c>
      <c r="Q353" t="s">
        <v>25</v>
      </c>
      <c r="R353">
        <v>7</v>
      </c>
    </row>
    <row r="354" spans="1:18">
      <c r="A354" t="s">
        <v>2751</v>
      </c>
      <c r="B354">
        <v>87.222476882376895</v>
      </c>
      <c r="C354">
        <v>95.743738095238101</v>
      </c>
      <c r="D354">
        <v>76.376439393939407</v>
      </c>
      <c r="E354">
        <v>19.367298701298701</v>
      </c>
      <c r="F354">
        <v>4.6773647210541299E-4</v>
      </c>
      <c r="G354">
        <v>2.0951269186956899E-2</v>
      </c>
      <c r="H354" t="s">
        <v>181</v>
      </c>
      <c r="I354">
        <v>590.24069429999997</v>
      </c>
      <c r="J354">
        <v>-1.97693746</v>
      </c>
      <c r="K354">
        <v>3.7541739999999999E-3</v>
      </c>
      <c r="L354" t="b">
        <v>1</v>
      </c>
      <c r="M354" t="b">
        <v>0</v>
      </c>
      <c r="N354" s="14" t="b">
        <v>1</v>
      </c>
      <c r="O354" t="b">
        <v>0</v>
      </c>
      <c r="P354" t="s">
        <v>2293</v>
      </c>
      <c r="Q354" t="s">
        <v>25</v>
      </c>
      <c r="R354">
        <v>5</v>
      </c>
    </row>
    <row r="355" spans="1:18">
      <c r="A355" t="s">
        <v>2752</v>
      </c>
      <c r="B355">
        <v>80.454492503748099</v>
      </c>
      <c r="C355">
        <v>91.986848958333297</v>
      </c>
      <c r="D355">
        <v>67.386407342657407</v>
      </c>
      <c r="E355">
        <v>24.600441615676001</v>
      </c>
      <c r="F355">
        <v>2.50236079070888E-4</v>
      </c>
      <c r="G355">
        <v>1.6790769866315499E-2</v>
      </c>
      <c r="H355" t="s">
        <v>181</v>
      </c>
      <c r="I355">
        <v>590.24069429999997</v>
      </c>
      <c r="J355">
        <v>-1.97693746</v>
      </c>
      <c r="K355">
        <v>3.7541739999999999E-3</v>
      </c>
      <c r="L355" t="b">
        <v>1</v>
      </c>
      <c r="M355" t="b">
        <v>0</v>
      </c>
      <c r="N355" s="14" t="b">
        <v>1</v>
      </c>
      <c r="O355" t="b">
        <v>0</v>
      </c>
      <c r="P355" t="s">
        <v>2300</v>
      </c>
      <c r="Q355" t="s">
        <v>13</v>
      </c>
      <c r="R355">
        <v>8</v>
      </c>
    </row>
    <row r="356" spans="1:18">
      <c r="A356" t="s">
        <v>2753</v>
      </c>
      <c r="B356">
        <v>88.573246581005193</v>
      </c>
      <c r="C356">
        <v>95.543341450216502</v>
      </c>
      <c r="D356">
        <v>79.841073320618804</v>
      </c>
      <c r="E356">
        <v>15.7022681295977</v>
      </c>
      <c r="F356">
        <v>1.2601689719786999E-4</v>
      </c>
      <c r="G356">
        <v>1.3893969119798099E-2</v>
      </c>
      <c r="H356" t="s">
        <v>181</v>
      </c>
      <c r="I356">
        <v>590.24069429999997</v>
      </c>
      <c r="J356">
        <v>-1.97693746</v>
      </c>
      <c r="K356">
        <v>3.7541739999999999E-3</v>
      </c>
      <c r="L356" t="b">
        <v>1</v>
      </c>
      <c r="M356" t="b">
        <v>0</v>
      </c>
      <c r="N356" s="14" t="b">
        <v>1</v>
      </c>
      <c r="O356" t="b">
        <v>0</v>
      </c>
      <c r="P356" t="s">
        <v>2300</v>
      </c>
      <c r="Q356" t="s">
        <v>25</v>
      </c>
      <c r="R356">
        <v>11</v>
      </c>
    </row>
    <row r="357" spans="1:18">
      <c r="A357" t="s">
        <v>2754</v>
      </c>
      <c r="B357">
        <v>19.330332056194099</v>
      </c>
      <c r="C357">
        <v>11.215943877551</v>
      </c>
      <c r="D357">
        <v>29.0851648351648</v>
      </c>
      <c r="E357">
        <v>-17.869220957613798</v>
      </c>
      <c r="F357">
        <v>1.4978210437756199E-3</v>
      </c>
      <c r="G357">
        <v>3.3481732285746697E-2</v>
      </c>
      <c r="H357" t="s">
        <v>181</v>
      </c>
      <c r="I357">
        <v>590.24069429999997</v>
      </c>
      <c r="J357">
        <v>-1.97693746</v>
      </c>
      <c r="K357">
        <v>3.7541739999999999E-3</v>
      </c>
      <c r="L357" t="b">
        <v>1</v>
      </c>
      <c r="M357" t="b">
        <v>0</v>
      </c>
      <c r="N357" s="14" t="b">
        <v>1</v>
      </c>
      <c r="O357" t="b">
        <v>0</v>
      </c>
      <c r="P357" t="s">
        <v>2293</v>
      </c>
      <c r="Q357" t="s">
        <v>13</v>
      </c>
      <c r="R357">
        <v>7</v>
      </c>
    </row>
    <row r="358" spans="1:18">
      <c r="A358" t="s">
        <v>2755</v>
      </c>
      <c r="B358">
        <v>80.423850574712702</v>
      </c>
      <c r="C358">
        <v>89.8</v>
      </c>
      <c r="D358">
        <v>68.883974358974399</v>
      </c>
      <c r="E358">
        <v>20.916025641025598</v>
      </c>
      <c r="F358">
        <v>8.5848274447473298E-4</v>
      </c>
      <c r="G358">
        <v>2.6256033433804098E-2</v>
      </c>
      <c r="H358" t="s">
        <v>181</v>
      </c>
      <c r="I358">
        <v>590.24069429999997</v>
      </c>
      <c r="J358">
        <v>-1.97693746</v>
      </c>
      <c r="K358">
        <v>3.7541739999999999E-3</v>
      </c>
      <c r="L358" t="b">
        <v>1</v>
      </c>
      <c r="M358" t="b">
        <v>0</v>
      </c>
      <c r="N358" s="14" t="b">
        <v>1</v>
      </c>
      <c r="O358" t="b">
        <v>0</v>
      </c>
      <c r="P358" t="s">
        <v>2343</v>
      </c>
      <c r="Q358" t="s">
        <v>13</v>
      </c>
      <c r="R358">
        <v>6</v>
      </c>
    </row>
    <row r="359" spans="1:18">
      <c r="A359" t="s">
        <v>2756</v>
      </c>
      <c r="B359">
        <v>83.353349753694602</v>
      </c>
      <c r="C359">
        <v>94.678166666666698</v>
      </c>
      <c r="D359">
        <v>70.067692307692298</v>
      </c>
      <c r="E359">
        <v>24.6104743589744</v>
      </c>
      <c r="F359">
        <v>2.9602285359522402E-4</v>
      </c>
      <c r="G359">
        <v>1.8028134843572699E-2</v>
      </c>
      <c r="H359" t="s">
        <v>181</v>
      </c>
      <c r="I359">
        <v>590.24069429999997</v>
      </c>
      <c r="J359">
        <v>-1.97693746</v>
      </c>
      <c r="K359">
        <v>3.7541739999999999E-3</v>
      </c>
      <c r="L359" t="b">
        <v>1</v>
      </c>
      <c r="M359" t="b">
        <v>0</v>
      </c>
      <c r="N359" s="14" t="b">
        <v>1</v>
      </c>
      <c r="O359" t="b">
        <v>0</v>
      </c>
      <c r="P359" t="s">
        <v>2343</v>
      </c>
      <c r="Q359" t="s">
        <v>25</v>
      </c>
      <c r="R359">
        <v>5</v>
      </c>
    </row>
    <row r="360" spans="1:18">
      <c r="A360" t="s">
        <v>2757</v>
      </c>
      <c r="B360">
        <v>83.881872868510797</v>
      </c>
      <c r="C360">
        <v>91.834652777777805</v>
      </c>
      <c r="D360">
        <v>74.407905982906001</v>
      </c>
      <c r="E360">
        <v>17.4267467948718</v>
      </c>
      <c r="F360" s="1">
        <v>4.6210125071623102E-5</v>
      </c>
      <c r="G360">
        <v>1.1378245616844499E-2</v>
      </c>
      <c r="H360" t="s">
        <v>181</v>
      </c>
      <c r="I360">
        <v>590.24069429999997</v>
      </c>
      <c r="J360">
        <v>-1.97693746</v>
      </c>
      <c r="K360">
        <v>3.7541739999999999E-3</v>
      </c>
      <c r="L360" t="b">
        <v>1</v>
      </c>
      <c r="M360" t="b">
        <v>0</v>
      </c>
      <c r="N360" s="14" t="b">
        <v>1</v>
      </c>
      <c r="O360" t="b">
        <v>0</v>
      </c>
      <c r="P360" t="s">
        <v>2293</v>
      </c>
      <c r="Q360" t="s">
        <v>13</v>
      </c>
      <c r="R360">
        <v>3</v>
      </c>
    </row>
    <row r="361" spans="1:18">
      <c r="A361" t="s">
        <v>2758</v>
      </c>
      <c r="B361">
        <v>78.318395935960595</v>
      </c>
      <c r="C361">
        <v>84.530208333333306</v>
      </c>
      <c r="D361">
        <v>70.903846153846203</v>
      </c>
      <c r="E361">
        <v>13.626362179487201</v>
      </c>
      <c r="F361">
        <v>2.5235207842046799E-3</v>
      </c>
      <c r="G361">
        <v>4.3020779382672403E-2</v>
      </c>
      <c r="H361" t="s">
        <v>181</v>
      </c>
      <c r="I361">
        <v>590.24069429999997</v>
      </c>
      <c r="J361">
        <v>-1.97693746</v>
      </c>
      <c r="K361">
        <v>3.7541739999999999E-3</v>
      </c>
      <c r="L361" t="b">
        <v>1</v>
      </c>
      <c r="M361" t="b">
        <v>0</v>
      </c>
      <c r="N361" s="14" t="b">
        <v>1</v>
      </c>
      <c r="O361" t="b">
        <v>0</v>
      </c>
      <c r="P361" t="s">
        <v>2293</v>
      </c>
      <c r="Q361" t="s">
        <v>25</v>
      </c>
      <c r="R361">
        <v>4</v>
      </c>
    </row>
    <row r="362" spans="1:18">
      <c r="A362" t="s">
        <v>2760</v>
      </c>
      <c r="B362">
        <v>16.050407000406999</v>
      </c>
      <c r="C362">
        <v>4.6051388888888898</v>
      </c>
      <c r="D362">
        <v>32.027020202020203</v>
      </c>
      <c r="E362">
        <v>-27.421881313131301</v>
      </c>
      <c r="F362">
        <v>1.0546641964050501E-3</v>
      </c>
      <c r="G362">
        <v>2.9036588367158001E-2</v>
      </c>
      <c r="H362" t="s">
        <v>2759</v>
      </c>
      <c r="I362">
        <v>391.00502510000001</v>
      </c>
      <c r="J362">
        <v>1.9026092050000001</v>
      </c>
      <c r="K362">
        <v>3.6503399999999997E-4</v>
      </c>
      <c r="L362" t="b">
        <v>1</v>
      </c>
      <c r="M362" t="b">
        <v>0</v>
      </c>
      <c r="N362" s="14" t="b">
        <v>1</v>
      </c>
      <c r="O362" t="b">
        <v>0</v>
      </c>
      <c r="P362" t="s">
        <v>2293</v>
      </c>
      <c r="Q362" t="s">
        <v>25</v>
      </c>
      <c r="R362">
        <v>3</v>
      </c>
    </row>
    <row r="363" spans="1:18">
      <c r="A363" t="s">
        <v>2761</v>
      </c>
      <c r="B363">
        <v>89.584448275862101</v>
      </c>
      <c r="C363">
        <v>94.263401442307696</v>
      </c>
      <c r="D363">
        <v>83.886378205128196</v>
      </c>
      <c r="E363">
        <v>10.3770232371795</v>
      </c>
      <c r="F363">
        <v>2.6008887743746798E-3</v>
      </c>
      <c r="G363">
        <v>4.42300796546619E-2</v>
      </c>
      <c r="H363" t="s">
        <v>2759</v>
      </c>
      <c r="I363">
        <v>391.00502510000001</v>
      </c>
      <c r="J363">
        <v>1.9026092050000001</v>
      </c>
      <c r="K363">
        <v>3.6503399999999997E-4</v>
      </c>
      <c r="L363" t="b">
        <v>1</v>
      </c>
      <c r="M363" t="b">
        <v>0</v>
      </c>
      <c r="N363" s="14" t="b">
        <v>1</v>
      </c>
      <c r="O363" t="b">
        <v>0</v>
      </c>
      <c r="P363" t="s">
        <v>2300</v>
      </c>
      <c r="Q363" t="s">
        <v>13</v>
      </c>
      <c r="R363">
        <v>4</v>
      </c>
    </row>
    <row r="364" spans="1:18">
      <c r="A364" t="s">
        <v>2762</v>
      </c>
      <c r="B364">
        <v>86.534568965517295</v>
      </c>
      <c r="C364">
        <v>95.201125000000005</v>
      </c>
      <c r="D364">
        <v>76.1453846153846</v>
      </c>
      <c r="E364">
        <v>19.055740384615401</v>
      </c>
      <c r="F364">
        <v>3.5096264494295301E-4</v>
      </c>
      <c r="G364">
        <v>1.94558119967067E-2</v>
      </c>
      <c r="H364" t="s">
        <v>2759</v>
      </c>
      <c r="I364">
        <v>391.00502510000001</v>
      </c>
      <c r="J364">
        <v>1.9026092050000001</v>
      </c>
      <c r="K364">
        <v>3.6503399999999997E-4</v>
      </c>
      <c r="L364" t="b">
        <v>1</v>
      </c>
      <c r="M364" t="b">
        <v>0</v>
      </c>
      <c r="N364" s="14" t="b">
        <v>1</v>
      </c>
      <c r="O364" t="b">
        <v>0</v>
      </c>
      <c r="P364" t="s">
        <v>2293</v>
      </c>
      <c r="Q364" t="s">
        <v>25</v>
      </c>
      <c r="R364">
        <v>5</v>
      </c>
    </row>
    <row r="365" spans="1:18">
      <c r="A365" t="s">
        <v>2763</v>
      </c>
      <c r="B365">
        <v>85.744170771756998</v>
      </c>
      <c r="C365">
        <v>95.1938194444445</v>
      </c>
      <c r="D365">
        <v>74.558974358974396</v>
      </c>
      <c r="E365">
        <v>20.634845085470101</v>
      </c>
      <c r="F365">
        <v>2.7756329303403799E-3</v>
      </c>
      <c r="G365">
        <v>4.6449783511750602E-2</v>
      </c>
      <c r="H365" t="s">
        <v>183</v>
      </c>
      <c r="I365">
        <v>2473.1818629999998</v>
      </c>
      <c r="J365">
        <v>1.7728842250000001</v>
      </c>
      <c r="K365">
        <v>2.1849799999999999E-4</v>
      </c>
      <c r="L365" t="b">
        <v>1</v>
      </c>
      <c r="M365" t="b">
        <v>0</v>
      </c>
      <c r="N365" s="14" t="b">
        <v>1</v>
      </c>
      <c r="O365" t="b">
        <v>0</v>
      </c>
      <c r="P365" t="s">
        <v>2295</v>
      </c>
      <c r="Q365" t="s">
        <v>25</v>
      </c>
      <c r="R365">
        <v>3</v>
      </c>
    </row>
    <row r="366" spans="1:18">
      <c r="A366" t="s">
        <v>2764</v>
      </c>
      <c r="B366">
        <v>79.058663767763406</v>
      </c>
      <c r="C366">
        <v>87.612301587301602</v>
      </c>
      <c r="D366">
        <v>68.619693732193696</v>
      </c>
      <c r="E366">
        <v>18.992607855107899</v>
      </c>
      <c r="F366" s="1">
        <v>4.6210125071623102E-5</v>
      </c>
      <c r="G366">
        <v>1.1378245616844499E-2</v>
      </c>
      <c r="H366" t="s">
        <v>183</v>
      </c>
      <c r="I366">
        <v>2473.1818629999998</v>
      </c>
      <c r="J366">
        <v>1.7728842250000001</v>
      </c>
      <c r="K366">
        <v>2.1849799999999999E-4</v>
      </c>
      <c r="L366" t="b">
        <v>1</v>
      </c>
      <c r="M366" t="b">
        <v>0</v>
      </c>
      <c r="N366" s="14" t="b">
        <v>1</v>
      </c>
      <c r="O366" t="b">
        <v>0</v>
      </c>
      <c r="P366" t="s">
        <v>2295</v>
      </c>
      <c r="Q366" t="s">
        <v>13</v>
      </c>
      <c r="R366">
        <v>9</v>
      </c>
    </row>
    <row r="367" spans="1:18">
      <c r="A367" t="s">
        <v>2765</v>
      </c>
      <c r="B367">
        <v>90.464701291329604</v>
      </c>
      <c r="C367">
        <v>96.630810185185197</v>
      </c>
      <c r="D367">
        <v>82.895726495726507</v>
      </c>
      <c r="E367">
        <v>13.735083689458699</v>
      </c>
      <c r="F367">
        <v>2.0025369889137699E-4</v>
      </c>
      <c r="G367">
        <v>1.5839937737826298E-2</v>
      </c>
      <c r="H367" t="s">
        <v>183</v>
      </c>
      <c r="I367">
        <v>2473.1818629999998</v>
      </c>
      <c r="J367">
        <v>1.7728842250000001</v>
      </c>
      <c r="K367">
        <v>2.1849799999999999E-4</v>
      </c>
      <c r="L367" t="b">
        <v>1</v>
      </c>
      <c r="M367" t="b">
        <v>1</v>
      </c>
      <c r="N367" s="14" t="b">
        <v>0</v>
      </c>
      <c r="O367" t="b">
        <v>0</v>
      </c>
      <c r="P367" t="s">
        <v>2300</v>
      </c>
      <c r="Q367" t="s">
        <v>25</v>
      </c>
      <c r="R367">
        <v>9</v>
      </c>
    </row>
    <row r="368" spans="1:18">
      <c r="A368" t="s">
        <v>2766</v>
      </c>
      <c r="B368">
        <v>87.887952380952399</v>
      </c>
      <c r="C368">
        <v>95.113779761904794</v>
      </c>
      <c r="D368">
        <v>78.904807692307699</v>
      </c>
      <c r="E368">
        <v>16.208972069597099</v>
      </c>
      <c r="F368">
        <v>3.1115210491466602E-4</v>
      </c>
      <c r="G368">
        <v>1.8028134843572699E-2</v>
      </c>
      <c r="H368" t="s">
        <v>183</v>
      </c>
      <c r="I368">
        <v>2473.1818629999998</v>
      </c>
      <c r="J368">
        <v>1.7728842250000001</v>
      </c>
      <c r="K368">
        <v>2.1849799999999999E-4</v>
      </c>
      <c r="L368" t="b">
        <v>1</v>
      </c>
      <c r="M368" t="b">
        <v>1</v>
      </c>
      <c r="N368" s="14" t="b">
        <v>0</v>
      </c>
      <c r="O368" t="b">
        <v>0</v>
      </c>
      <c r="P368" t="s">
        <v>2295</v>
      </c>
      <c r="Q368" t="s">
        <v>25</v>
      </c>
      <c r="R368">
        <v>5</v>
      </c>
    </row>
    <row r="369" spans="1:18">
      <c r="A369" t="s">
        <v>2767</v>
      </c>
      <c r="B369">
        <v>73.465675580576999</v>
      </c>
      <c r="C369">
        <v>79.780595238095202</v>
      </c>
      <c r="D369">
        <v>65.946703296703305</v>
      </c>
      <c r="E369">
        <v>13.833891941391901</v>
      </c>
      <c r="F369">
        <v>1.71345936364596E-3</v>
      </c>
      <c r="G369">
        <v>3.6394912542211499E-2</v>
      </c>
      <c r="H369" t="s">
        <v>183</v>
      </c>
      <c r="I369">
        <v>2473.1818629999998</v>
      </c>
      <c r="J369">
        <v>1.7728842250000001</v>
      </c>
      <c r="K369">
        <v>2.1849799999999999E-4</v>
      </c>
      <c r="L369" t="b">
        <v>1</v>
      </c>
      <c r="M369" t="b">
        <v>1</v>
      </c>
      <c r="N369" s="14" t="b">
        <v>0</v>
      </c>
      <c r="O369" t="b">
        <v>0</v>
      </c>
      <c r="P369" t="s">
        <v>2293</v>
      </c>
      <c r="Q369" t="s">
        <v>25</v>
      </c>
      <c r="R369">
        <v>7</v>
      </c>
    </row>
    <row r="370" spans="1:18">
      <c r="A370" t="s">
        <v>2769</v>
      </c>
      <c r="B370">
        <v>85.056670335903107</v>
      </c>
      <c r="C370">
        <v>93.255940607011993</v>
      </c>
      <c r="D370">
        <v>75.367961205461199</v>
      </c>
      <c r="E370">
        <v>17.887979401550801</v>
      </c>
      <c r="F370" s="1">
        <v>3.5276479407355101E-5</v>
      </c>
      <c r="G370">
        <v>1.0793403983331E-2</v>
      </c>
      <c r="H370" t="s">
        <v>2768</v>
      </c>
      <c r="I370">
        <v>130.53488759999999</v>
      </c>
      <c r="J370">
        <v>-2.8450666440000001</v>
      </c>
      <c r="K370" s="1">
        <v>1.03E-5</v>
      </c>
      <c r="L370" t="b">
        <v>1</v>
      </c>
      <c r="M370" t="b">
        <v>0</v>
      </c>
      <c r="N370" s="14" t="b">
        <v>1</v>
      </c>
      <c r="O370" t="b">
        <v>0</v>
      </c>
      <c r="P370" t="s">
        <v>2300</v>
      </c>
      <c r="Q370" t="s">
        <v>25</v>
      </c>
      <c r="R370">
        <v>7</v>
      </c>
    </row>
    <row r="371" spans="1:18">
      <c r="A371" t="s">
        <v>2771</v>
      </c>
      <c r="B371">
        <v>87.697833333333406</v>
      </c>
      <c r="C371">
        <v>96.161269841269899</v>
      </c>
      <c r="D371">
        <v>77.106060606060595</v>
      </c>
      <c r="E371">
        <v>19.055209235209201</v>
      </c>
      <c r="F371">
        <v>1.86895001652344E-3</v>
      </c>
      <c r="G371">
        <v>3.7627145631853501E-2</v>
      </c>
      <c r="H371" t="s">
        <v>2770</v>
      </c>
      <c r="I371">
        <v>8.1567479049999996</v>
      </c>
      <c r="J371">
        <v>-2.6254768510000002</v>
      </c>
      <c r="K371">
        <v>1.2499651000000001E-2</v>
      </c>
      <c r="L371" t="b">
        <v>1</v>
      </c>
      <c r="M371" t="b">
        <v>0</v>
      </c>
      <c r="N371" s="14" t="b">
        <v>1</v>
      </c>
      <c r="O371" t="b">
        <v>0</v>
      </c>
      <c r="P371" t="s">
        <v>2343</v>
      </c>
      <c r="Q371" t="s">
        <v>13</v>
      </c>
      <c r="R371">
        <v>3</v>
      </c>
    </row>
    <row r="372" spans="1:18">
      <c r="A372" t="s">
        <v>2772</v>
      </c>
      <c r="B372">
        <v>86.633333333333297</v>
      </c>
      <c r="C372">
        <v>92.0410416666667</v>
      </c>
      <c r="D372">
        <v>80.008974358974399</v>
      </c>
      <c r="E372">
        <v>12.0320673076923</v>
      </c>
      <c r="F372" s="1">
        <v>7.7360700454726195E-5</v>
      </c>
      <c r="G372">
        <v>1.24598831063738E-2</v>
      </c>
      <c r="H372" t="s">
        <v>1139</v>
      </c>
      <c r="I372">
        <v>297.91720550000002</v>
      </c>
      <c r="J372">
        <v>-1.2476472789999999</v>
      </c>
      <c r="K372">
        <v>2.7938095E-2</v>
      </c>
      <c r="L372" t="b">
        <v>1</v>
      </c>
      <c r="M372" t="b">
        <v>0</v>
      </c>
      <c r="N372" s="14" t="b">
        <v>1</v>
      </c>
      <c r="O372" t="b">
        <v>0</v>
      </c>
      <c r="P372" t="s">
        <v>2300</v>
      </c>
      <c r="Q372" t="s">
        <v>13</v>
      </c>
      <c r="R372">
        <v>3</v>
      </c>
    </row>
    <row r="373" spans="1:18">
      <c r="A373" t="s">
        <v>2773</v>
      </c>
      <c r="B373">
        <v>88.552517549261097</v>
      </c>
      <c r="C373">
        <v>94.736997767857105</v>
      </c>
      <c r="D373">
        <v>80.834782925407893</v>
      </c>
      <c r="E373">
        <v>13.902214842449199</v>
      </c>
      <c r="F373" s="1">
        <v>4.6210125071623102E-5</v>
      </c>
      <c r="G373">
        <v>1.1378245616844499E-2</v>
      </c>
      <c r="H373" t="s">
        <v>1139</v>
      </c>
      <c r="I373">
        <v>297.91720550000002</v>
      </c>
      <c r="J373">
        <v>-1.2476472789999999</v>
      </c>
      <c r="K373">
        <v>2.7938095E-2</v>
      </c>
      <c r="L373" t="b">
        <v>1</v>
      </c>
      <c r="M373" t="b">
        <v>1</v>
      </c>
      <c r="N373" s="14" t="b">
        <v>1</v>
      </c>
      <c r="O373" t="b">
        <v>0</v>
      </c>
      <c r="P373" t="s">
        <v>2295</v>
      </c>
      <c r="Q373" t="s">
        <v>13</v>
      </c>
      <c r="R373">
        <v>8</v>
      </c>
    </row>
    <row r="374" spans="1:18">
      <c r="A374" t="s">
        <v>2775</v>
      </c>
      <c r="B374">
        <v>85.743335543766605</v>
      </c>
      <c r="C374">
        <v>92.612890625000006</v>
      </c>
      <c r="D374">
        <v>77.352141608391605</v>
      </c>
      <c r="E374">
        <v>15.260749016608401</v>
      </c>
      <c r="F374" s="1">
        <v>2.6759434671577699E-5</v>
      </c>
      <c r="G374">
        <v>1.03792025102453E-2</v>
      </c>
      <c r="H374" t="s">
        <v>2774</v>
      </c>
      <c r="I374">
        <v>30.345433580000002</v>
      </c>
      <c r="J374">
        <v>-3.517598038</v>
      </c>
      <c r="K374">
        <v>3.9994169999999999E-3</v>
      </c>
      <c r="L374" t="b">
        <v>1</v>
      </c>
      <c r="M374" t="b">
        <v>0</v>
      </c>
      <c r="N374" s="14" t="b">
        <v>1</v>
      </c>
      <c r="O374" t="b">
        <v>0</v>
      </c>
      <c r="P374" t="s">
        <v>2300</v>
      </c>
      <c r="Q374" t="s">
        <v>13</v>
      </c>
      <c r="R374">
        <v>8</v>
      </c>
    </row>
    <row r="375" spans="1:18">
      <c r="A375" t="s">
        <v>2777</v>
      </c>
      <c r="B375">
        <v>59.727381110269</v>
      </c>
      <c r="C375">
        <v>65.734270833333397</v>
      </c>
      <c r="D375">
        <v>52.097680652680701</v>
      </c>
      <c r="E375">
        <v>13.6365901806527</v>
      </c>
      <c r="F375">
        <v>5.8001369358074903E-4</v>
      </c>
      <c r="G375">
        <v>2.2455579295270901E-2</v>
      </c>
      <c r="H375" t="s">
        <v>2776</v>
      </c>
      <c r="I375">
        <v>148.17968260000001</v>
      </c>
      <c r="J375">
        <v>2.5908246909999999</v>
      </c>
      <c r="K375">
        <v>1.370189E-3</v>
      </c>
      <c r="L375" t="b">
        <v>1</v>
      </c>
      <c r="M375" t="b">
        <v>0</v>
      </c>
      <c r="N375" s="14" t="b">
        <v>1</v>
      </c>
      <c r="O375" t="b">
        <v>0</v>
      </c>
      <c r="P375" t="s">
        <v>2295</v>
      </c>
      <c r="Q375" t="s">
        <v>13</v>
      </c>
      <c r="R375">
        <v>10</v>
      </c>
    </row>
    <row r="376" spans="1:18">
      <c r="A376" t="s">
        <v>2779</v>
      </c>
      <c r="B376">
        <v>84.893017241379297</v>
      </c>
      <c r="C376">
        <v>93.625624999999999</v>
      </c>
      <c r="D376">
        <v>73.847692307692299</v>
      </c>
      <c r="E376">
        <v>19.777932692307701</v>
      </c>
      <c r="F376">
        <v>1.2601689719786999E-4</v>
      </c>
      <c r="G376">
        <v>1.3893969119798099E-2</v>
      </c>
      <c r="H376" t="s">
        <v>2778</v>
      </c>
      <c r="I376">
        <v>45.466945119999998</v>
      </c>
      <c r="J376">
        <v>-2.0024370560000002</v>
      </c>
      <c r="K376">
        <v>5.0604200000000004E-3</v>
      </c>
      <c r="L376" t="b">
        <v>1</v>
      </c>
      <c r="M376" t="b">
        <v>0</v>
      </c>
      <c r="N376" s="14" t="b">
        <v>1</v>
      </c>
      <c r="O376" t="b">
        <v>0</v>
      </c>
      <c r="P376" t="s">
        <v>2369</v>
      </c>
      <c r="Q376" t="s">
        <v>25</v>
      </c>
      <c r="R376">
        <v>5</v>
      </c>
    </row>
    <row r="377" spans="1:18">
      <c r="A377" t="s">
        <v>2781</v>
      </c>
      <c r="B377">
        <v>54.712397255788098</v>
      </c>
      <c r="C377">
        <v>60.857132936507902</v>
      </c>
      <c r="D377">
        <v>47.333012820512799</v>
      </c>
      <c r="E377">
        <v>13.5241201159951</v>
      </c>
      <c r="F377">
        <v>2.9814077186675701E-3</v>
      </c>
      <c r="G377">
        <v>4.6855790325370503E-2</v>
      </c>
      <c r="H377" t="s">
        <v>2780</v>
      </c>
      <c r="I377">
        <v>58.967136179999997</v>
      </c>
      <c r="J377">
        <v>-1.300102992</v>
      </c>
      <c r="K377">
        <v>2.3119959999999998E-2</v>
      </c>
      <c r="L377" t="b">
        <v>1</v>
      </c>
      <c r="M377" t="b">
        <v>0</v>
      </c>
      <c r="N377" s="14" t="b">
        <v>1</v>
      </c>
      <c r="O377" t="b">
        <v>0</v>
      </c>
      <c r="P377" t="s">
        <v>2293</v>
      </c>
      <c r="Q377" t="s">
        <v>25</v>
      </c>
      <c r="R377">
        <v>6</v>
      </c>
    </row>
    <row r="378" spans="1:18">
      <c r="A378" t="s">
        <v>2783</v>
      </c>
      <c r="B378">
        <v>68.772326981350602</v>
      </c>
      <c r="C378">
        <v>83.005156249999999</v>
      </c>
      <c r="D378">
        <v>51.430069930069898</v>
      </c>
      <c r="E378">
        <v>31.575086319930101</v>
      </c>
      <c r="F378" s="1">
        <v>7.7360700454726195E-5</v>
      </c>
      <c r="G378">
        <v>1.24598831063738E-2</v>
      </c>
      <c r="H378" t="s">
        <v>2782</v>
      </c>
      <c r="I378">
        <v>92.270247330000004</v>
      </c>
      <c r="J378">
        <v>-2.3381037880000002</v>
      </c>
      <c r="K378">
        <v>3.2209909999999999E-3</v>
      </c>
      <c r="L378" t="b">
        <v>1</v>
      </c>
      <c r="M378" t="b">
        <v>0</v>
      </c>
      <c r="N378" s="14" t="b">
        <v>1</v>
      </c>
      <c r="O378" t="b">
        <v>0</v>
      </c>
      <c r="P378" t="s">
        <v>2293</v>
      </c>
      <c r="Q378" t="s">
        <v>25</v>
      </c>
      <c r="R378">
        <v>4</v>
      </c>
    </row>
    <row r="379" spans="1:18">
      <c r="A379" t="s">
        <v>2784</v>
      </c>
      <c r="B379">
        <v>78.600446998722902</v>
      </c>
      <c r="C379">
        <v>85.651450892857099</v>
      </c>
      <c r="D379">
        <v>70.478234265734301</v>
      </c>
      <c r="E379">
        <v>15.173216627122899</v>
      </c>
      <c r="F379">
        <v>2.1286422983407302E-3</v>
      </c>
      <c r="G379">
        <v>3.9624687168221102E-2</v>
      </c>
      <c r="H379" t="s">
        <v>187</v>
      </c>
      <c r="I379">
        <v>4.3031897450000001</v>
      </c>
      <c r="J379">
        <v>-3.631348901</v>
      </c>
      <c r="K379">
        <v>2.4792206000000001E-2</v>
      </c>
      <c r="L379" t="b">
        <v>1</v>
      </c>
      <c r="M379" t="b">
        <v>0</v>
      </c>
      <c r="N379" s="14" t="b">
        <v>1</v>
      </c>
      <c r="O379" t="b">
        <v>0</v>
      </c>
      <c r="P379" t="s">
        <v>2300</v>
      </c>
      <c r="Q379" t="s">
        <v>13</v>
      </c>
      <c r="R379">
        <v>4</v>
      </c>
    </row>
    <row r="380" spans="1:18">
      <c r="A380" t="s">
        <v>2785</v>
      </c>
      <c r="B380">
        <v>67.492591214204495</v>
      </c>
      <c r="C380">
        <v>72.743941326530603</v>
      </c>
      <c r="D380">
        <v>60.9313186813187</v>
      </c>
      <c r="E380">
        <v>11.812622645211899</v>
      </c>
      <c r="F380" s="1">
        <v>8.0160421042611507E-6</v>
      </c>
      <c r="G380">
        <v>8.8123799614443499E-3</v>
      </c>
      <c r="H380" t="s">
        <v>187</v>
      </c>
      <c r="I380">
        <v>4.3031897450000001</v>
      </c>
      <c r="J380">
        <v>-3.631348901</v>
      </c>
      <c r="K380">
        <v>2.4792206000000001E-2</v>
      </c>
      <c r="L380" t="b">
        <v>1</v>
      </c>
      <c r="M380" t="b">
        <v>0</v>
      </c>
      <c r="N380" s="14" t="b">
        <v>1</v>
      </c>
      <c r="O380" t="b">
        <v>0</v>
      </c>
      <c r="P380" t="s">
        <v>2295</v>
      </c>
      <c r="Q380" t="s">
        <v>13</v>
      </c>
      <c r="R380">
        <v>7</v>
      </c>
    </row>
    <row r="381" spans="1:18">
      <c r="A381" t="s">
        <v>2786</v>
      </c>
      <c r="B381">
        <v>74.801213282247801</v>
      </c>
      <c r="C381">
        <v>80.6397023809524</v>
      </c>
      <c r="D381">
        <v>67.7128205128205</v>
      </c>
      <c r="E381">
        <v>12.9268818681319</v>
      </c>
      <c r="F381">
        <v>1.03778274507152E-3</v>
      </c>
      <c r="G381">
        <v>2.8592630907378399E-2</v>
      </c>
      <c r="H381" t="s">
        <v>187</v>
      </c>
      <c r="I381">
        <v>4.3031897450000001</v>
      </c>
      <c r="J381">
        <v>-3.631348901</v>
      </c>
      <c r="K381">
        <v>2.4792206000000001E-2</v>
      </c>
      <c r="L381" t="b">
        <v>1</v>
      </c>
      <c r="M381" t="b">
        <v>0</v>
      </c>
      <c r="N381" s="14" t="b">
        <v>1</v>
      </c>
      <c r="O381" t="b">
        <v>0</v>
      </c>
      <c r="P381" t="s">
        <v>2300</v>
      </c>
      <c r="Q381" t="s">
        <v>13</v>
      </c>
      <c r="R381">
        <v>3</v>
      </c>
    </row>
    <row r="382" spans="1:18">
      <c r="A382" t="s">
        <v>2788</v>
      </c>
      <c r="B382">
        <v>88.207726692209505</v>
      </c>
      <c r="C382">
        <v>94.135677083333306</v>
      </c>
      <c r="D382">
        <v>80.896474358974402</v>
      </c>
      <c r="E382">
        <v>13.239202724359</v>
      </c>
      <c r="F382">
        <v>7.0729783272892495E-4</v>
      </c>
      <c r="G382">
        <v>2.4345285391319599E-2</v>
      </c>
      <c r="H382" t="s">
        <v>2787</v>
      </c>
      <c r="I382">
        <v>7923.7081029999999</v>
      </c>
      <c r="J382">
        <v>1.599159274</v>
      </c>
      <c r="K382">
        <v>3.7158800000000001E-4</v>
      </c>
      <c r="L382" t="b">
        <v>1</v>
      </c>
      <c r="M382" t="b">
        <v>0</v>
      </c>
      <c r="N382" s="14" t="b">
        <v>1</v>
      </c>
      <c r="O382" t="b">
        <v>0</v>
      </c>
      <c r="P382" t="s">
        <v>2293</v>
      </c>
      <c r="Q382" t="s">
        <v>13</v>
      </c>
      <c r="R382">
        <v>4</v>
      </c>
    </row>
    <row r="383" spans="1:18">
      <c r="A383" t="s">
        <v>2789</v>
      </c>
      <c r="B383">
        <v>44.571149425287402</v>
      </c>
      <c r="C383">
        <v>31.115476190476201</v>
      </c>
      <c r="D383">
        <v>61.542307692307702</v>
      </c>
      <c r="E383">
        <v>-30.426831501831501</v>
      </c>
      <c r="F383">
        <v>8.5848274447473298E-4</v>
      </c>
      <c r="G383">
        <v>2.6256033433804098E-2</v>
      </c>
      <c r="H383" t="s">
        <v>2787</v>
      </c>
      <c r="I383">
        <v>7923.7081029999999</v>
      </c>
      <c r="J383">
        <v>1.599159274</v>
      </c>
      <c r="K383">
        <v>3.7158800000000001E-4</v>
      </c>
      <c r="L383" t="b">
        <v>1</v>
      </c>
      <c r="M383" t="b">
        <v>0</v>
      </c>
      <c r="N383" s="14" t="b">
        <v>1</v>
      </c>
      <c r="O383" t="b">
        <v>0</v>
      </c>
      <c r="P383" t="s">
        <v>2369</v>
      </c>
      <c r="Q383" t="s">
        <v>25</v>
      </c>
      <c r="R383">
        <v>3</v>
      </c>
    </row>
    <row r="384" spans="1:18">
      <c r="A384" t="s">
        <v>2790</v>
      </c>
      <c r="B384">
        <v>53.817241379310403</v>
      </c>
      <c r="C384">
        <v>48.888281249999999</v>
      </c>
      <c r="D384">
        <v>59.883653846153898</v>
      </c>
      <c r="E384">
        <v>-10.995372596153899</v>
      </c>
      <c r="F384">
        <v>2.1286422983407302E-3</v>
      </c>
      <c r="G384">
        <v>3.9624687168221102E-2</v>
      </c>
      <c r="H384" t="s">
        <v>2787</v>
      </c>
      <c r="I384">
        <v>7923.7081029999999</v>
      </c>
      <c r="J384">
        <v>1.599159274</v>
      </c>
      <c r="K384">
        <v>3.7158800000000001E-4</v>
      </c>
      <c r="L384" t="b">
        <v>1</v>
      </c>
      <c r="M384" t="b">
        <v>0</v>
      </c>
      <c r="N384" s="14" t="b">
        <v>1</v>
      </c>
      <c r="O384" t="b">
        <v>0</v>
      </c>
      <c r="P384" t="s">
        <v>2295</v>
      </c>
      <c r="Q384" t="s">
        <v>25</v>
      </c>
      <c r="R384">
        <v>4</v>
      </c>
    </row>
    <row r="385" spans="1:18">
      <c r="A385" t="s">
        <v>2792</v>
      </c>
      <c r="B385">
        <v>39.251734400656801</v>
      </c>
      <c r="C385">
        <v>30.6354166666667</v>
      </c>
      <c r="D385">
        <v>49.9387286324786</v>
      </c>
      <c r="E385">
        <v>-19.303311965812</v>
      </c>
      <c r="F385" s="1">
        <v>3.5276479407355101E-5</v>
      </c>
      <c r="G385">
        <v>1.0793403983331E-2</v>
      </c>
      <c r="H385" t="s">
        <v>2791</v>
      </c>
      <c r="I385">
        <v>155.9883347</v>
      </c>
      <c r="J385">
        <v>-2.2504629249999999</v>
      </c>
      <c r="K385">
        <v>9.4106520000000003E-3</v>
      </c>
      <c r="L385" t="b">
        <v>1</v>
      </c>
      <c r="M385" t="b">
        <v>0</v>
      </c>
      <c r="N385" s="14" t="b">
        <v>1</v>
      </c>
      <c r="O385" t="b">
        <v>0</v>
      </c>
      <c r="P385" t="s">
        <v>2300</v>
      </c>
      <c r="Q385" t="s">
        <v>25</v>
      </c>
      <c r="R385">
        <v>6</v>
      </c>
    </row>
    <row r="386" spans="1:18">
      <c r="A386" t="s">
        <v>2794</v>
      </c>
      <c r="B386">
        <v>76.136079182630894</v>
      </c>
      <c r="C386">
        <v>86.196927083333307</v>
      </c>
      <c r="D386">
        <v>63.325429778554799</v>
      </c>
      <c r="E386">
        <v>22.8714973047786</v>
      </c>
      <c r="F386">
        <v>2.0025369889137699E-4</v>
      </c>
      <c r="G386">
        <v>1.5839937737826298E-2</v>
      </c>
      <c r="H386" t="s">
        <v>2793</v>
      </c>
      <c r="I386">
        <v>29.076662259999999</v>
      </c>
      <c r="J386">
        <v>-2.7541641889999999</v>
      </c>
      <c r="K386">
        <v>2.2054099999999999E-4</v>
      </c>
      <c r="L386" t="b">
        <v>1</v>
      </c>
      <c r="M386" t="b">
        <v>0</v>
      </c>
      <c r="N386" s="14" t="b">
        <v>1</v>
      </c>
      <c r="O386" t="b">
        <v>0</v>
      </c>
      <c r="P386" t="s">
        <v>2295</v>
      </c>
      <c r="Q386" t="s">
        <v>13</v>
      </c>
      <c r="R386">
        <v>4</v>
      </c>
    </row>
    <row r="387" spans="1:18">
      <c r="A387" t="s">
        <v>2795</v>
      </c>
      <c r="B387">
        <v>79.261034482758603</v>
      </c>
      <c r="C387">
        <v>93.260625000000005</v>
      </c>
      <c r="D387">
        <v>62.030769230769202</v>
      </c>
      <c r="E387">
        <v>31.229855769230799</v>
      </c>
      <c r="F387">
        <v>2.50236079070888E-4</v>
      </c>
      <c r="G387">
        <v>1.6790769866315499E-2</v>
      </c>
      <c r="H387" t="s">
        <v>2793</v>
      </c>
      <c r="I387">
        <v>29.076662259999999</v>
      </c>
      <c r="J387">
        <v>-2.7541641889999999</v>
      </c>
      <c r="K387">
        <v>2.2054099999999999E-4</v>
      </c>
      <c r="L387" t="b">
        <v>1</v>
      </c>
      <c r="M387" t="b">
        <v>0</v>
      </c>
      <c r="N387" s="14" t="b">
        <v>1</v>
      </c>
      <c r="O387" t="b">
        <v>0</v>
      </c>
      <c r="P387" t="s">
        <v>2300</v>
      </c>
      <c r="Q387" t="s">
        <v>25</v>
      </c>
      <c r="R387">
        <v>5</v>
      </c>
    </row>
    <row r="388" spans="1:18">
      <c r="A388" t="s">
        <v>2796</v>
      </c>
      <c r="B388">
        <v>89.127192118226603</v>
      </c>
      <c r="C388">
        <v>97.517208333333301</v>
      </c>
      <c r="D388">
        <v>79.100769230769203</v>
      </c>
      <c r="E388">
        <v>18.416439102564102</v>
      </c>
      <c r="F388">
        <v>1.2492573919864699E-3</v>
      </c>
      <c r="G388">
        <v>3.0971372957444499E-2</v>
      </c>
      <c r="H388" t="s">
        <v>2793</v>
      </c>
      <c r="I388">
        <v>29.076662259999999</v>
      </c>
      <c r="J388">
        <v>-2.7541641889999999</v>
      </c>
      <c r="K388">
        <v>2.2054099999999999E-4</v>
      </c>
      <c r="L388" t="b">
        <v>1</v>
      </c>
      <c r="M388" t="b">
        <v>0</v>
      </c>
      <c r="N388" s="14" t="b">
        <v>1</v>
      </c>
      <c r="O388" t="b">
        <v>0</v>
      </c>
      <c r="P388" t="s">
        <v>2293</v>
      </c>
      <c r="Q388" t="s">
        <v>25</v>
      </c>
      <c r="R388">
        <v>5</v>
      </c>
    </row>
    <row r="389" spans="1:18">
      <c r="A389" t="s">
        <v>2797</v>
      </c>
      <c r="B389">
        <v>84.3808505494505</v>
      </c>
      <c r="C389">
        <v>94.429601648351706</v>
      </c>
      <c r="D389">
        <v>72.463205128205104</v>
      </c>
      <c r="E389">
        <v>21.9663965201465</v>
      </c>
      <c r="F389">
        <v>1.03778274507152E-3</v>
      </c>
      <c r="G389">
        <v>2.8592630907378399E-2</v>
      </c>
      <c r="H389" t="s">
        <v>2793</v>
      </c>
      <c r="I389">
        <v>29.076662259999999</v>
      </c>
      <c r="J389">
        <v>-2.7541641889999999</v>
      </c>
      <c r="K389">
        <v>2.2054099999999999E-4</v>
      </c>
      <c r="L389" t="b">
        <v>1</v>
      </c>
      <c r="M389" t="b">
        <v>0</v>
      </c>
      <c r="N389" s="14" t="b">
        <v>1</v>
      </c>
      <c r="O389" t="b">
        <v>0</v>
      </c>
      <c r="P389" t="s">
        <v>2293</v>
      </c>
      <c r="Q389" t="s">
        <v>13</v>
      </c>
      <c r="R389">
        <v>5</v>
      </c>
    </row>
    <row r="390" spans="1:18">
      <c r="A390" t="s">
        <v>2799</v>
      </c>
      <c r="B390">
        <v>86.840201377485897</v>
      </c>
      <c r="C390">
        <v>92.400208333333296</v>
      </c>
      <c r="D390">
        <v>79.542788461538507</v>
      </c>
      <c r="E390">
        <v>12.8574198717949</v>
      </c>
      <c r="F390">
        <v>5.8001369358074903E-4</v>
      </c>
      <c r="G390">
        <v>2.2455579295270901E-2</v>
      </c>
      <c r="H390" t="s">
        <v>2798</v>
      </c>
      <c r="I390">
        <v>554.03682170000002</v>
      </c>
      <c r="J390">
        <v>-3.5971648250000001</v>
      </c>
      <c r="K390" s="1">
        <v>1.49E-5</v>
      </c>
      <c r="L390" t="b">
        <v>1</v>
      </c>
      <c r="M390" t="b">
        <v>0</v>
      </c>
      <c r="N390" s="14" t="b">
        <v>1</v>
      </c>
      <c r="O390" t="b">
        <v>0</v>
      </c>
      <c r="P390" t="s">
        <v>2293</v>
      </c>
      <c r="Q390" t="s">
        <v>13</v>
      </c>
      <c r="R390">
        <v>4</v>
      </c>
    </row>
    <row r="391" spans="1:18">
      <c r="A391" t="s">
        <v>2801</v>
      </c>
      <c r="B391">
        <v>30.4182881773399</v>
      </c>
      <c r="C391">
        <v>21.251041666666701</v>
      </c>
      <c r="D391">
        <v>41.882905982906003</v>
      </c>
      <c r="E391">
        <v>-20.631864316239302</v>
      </c>
      <c r="F391">
        <v>2.0025369889137699E-4</v>
      </c>
      <c r="G391">
        <v>1.5839937737826298E-2</v>
      </c>
      <c r="H391" t="s">
        <v>2800</v>
      </c>
      <c r="I391">
        <v>2.6974345830000002</v>
      </c>
      <c r="J391">
        <v>-2.2546847849999998</v>
      </c>
      <c r="K391">
        <v>2.6259909000000001E-2</v>
      </c>
      <c r="L391" t="b">
        <v>1</v>
      </c>
      <c r="M391" t="b">
        <v>0</v>
      </c>
      <c r="N391" s="14" t="b">
        <v>1</v>
      </c>
      <c r="O391" t="b">
        <v>0</v>
      </c>
      <c r="P391" t="s">
        <v>2293</v>
      </c>
      <c r="Q391" t="s">
        <v>25</v>
      </c>
      <c r="R391">
        <v>3</v>
      </c>
    </row>
    <row r="392" spans="1:18">
      <c r="A392" t="s">
        <v>2802</v>
      </c>
      <c r="B392">
        <v>88.701867816091905</v>
      </c>
      <c r="C392">
        <v>96.186458333333405</v>
      </c>
      <c r="D392">
        <v>79.099038461538498</v>
      </c>
      <c r="E392">
        <v>17.0874198717949</v>
      </c>
      <c r="F392">
        <v>1.92687860064384E-4</v>
      </c>
      <c r="G392">
        <v>1.5839937737826298E-2</v>
      </c>
      <c r="H392" t="s">
        <v>1143</v>
      </c>
      <c r="I392">
        <v>115.0025823</v>
      </c>
      <c r="J392">
        <v>-1.604159318</v>
      </c>
      <c r="K392">
        <v>3.7047700000000002E-4</v>
      </c>
      <c r="L392" t="b">
        <v>1</v>
      </c>
      <c r="M392" t="b">
        <v>0</v>
      </c>
      <c r="N392" s="14" t="b">
        <v>1</v>
      </c>
      <c r="O392" t="b">
        <v>0</v>
      </c>
      <c r="P392" t="s">
        <v>2293</v>
      </c>
      <c r="Q392" t="s">
        <v>13</v>
      </c>
      <c r="R392">
        <v>3</v>
      </c>
    </row>
    <row r="393" spans="1:18">
      <c r="A393" t="s">
        <v>2803</v>
      </c>
      <c r="B393">
        <v>61.055870279146198</v>
      </c>
      <c r="C393">
        <v>55.9817708333333</v>
      </c>
      <c r="D393">
        <v>67.312713675213701</v>
      </c>
      <c r="E393">
        <v>-11.330942841880301</v>
      </c>
      <c r="F393">
        <v>7.9319051421950903E-4</v>
      </c>
      <c r="G393">
        <v>2.6256033433804098E-2</v>
      </c>
      <c r="H393" t="s">
        <v>1143</v>
      </c>
      <c r="I393">
        <v>115.0025823</v>
      </c>
      <c r="J393">
        <v>-1.604159318</v>
      </c>
      <c r="K393">
        <v>3.7047700000000002E-4</v>
      </c>
      <c r="L393" t="b">
        <v>1</v>
      </c>
      <c r="M393" t="b">
        <v>0</v>
      </c>
      <c r="N393" s="14" t="b">
        <v>1</v>
      </c>
      <c r="O393" t="b">
        <v>0</v>
      </c>
      <c r="P393" t="s">
        <v>2295</v>
      </c>
      <c r="Q393" t="s">
        <v>25</v>
      </c>
      <c r="R393">
        <v>6</v>
      </c>
    </row>
    <row r="394" spans="1:18">
      <c r="A394" t="s">
        <v>2804</v>
      </c>
      <c r="B394">
        <v>77.8999627039627</v>
      </c>
      <c r="C394">
        <v>85.943722943723003</v>
      </c>
      <c r="D394">
        <v>69.076767676767702</v>
      </c>
      <c r="E394">
        <v>16.866955266955301</v>
      </c>
      <c r="F394">
        <v>2.68784685119779E-3</v>
      </c>
      <c r="G394">
        <v>4.5082440905879803E-2</v>
      </c>
      <c r="H394" t="s">
        <v>1148</v>
      </c>
      <c r="I394">
        <v>1161.0648450000001</v>
      </c>
      <c r="J394">
        <v>1.499526336</v>
      </c>
      <c r="K394">
        <v>9.2224500000000003E-4</v>
      </c>
      <c r="L394" t="b">
        <v>1</v>
      </c>
      <c r="M394" t="b">
        <v>1</v>
      </c>
      <c r="N394" s="14" t="b">
        <v>0</v>
      </c>
      <c r="O394" t="b">
        <v>0</v>
      </c>
      <c r="P394" t="s">
        <v>2293</v>
      </c>
      <c r="Q394" t="s">
        <v>25</v>
      </c>
      <c r="R394">
        <v>3</v>
      </c>
    </row>
    <row r="395" spans="1:18">
      <c r="A395" t="s">
        <v>2806</v>
      </c>
      <c r="B395">
        <v>85.129761904761907</v>
      </c>
      <c r="C395">
        <v>95.382222222222197</v>
      </c>
      <c r="D395">
        <v>73.3</v>
      </c>
      <c r="E395">
        <v>22.0822222222222</v>
      </c>
      <c r="F395">
        <v>2.1826456961296301E-3</v>
      </c>
      <c r="G395">
        <v>4.0347045336207102E-2</v>
      </c>
      <c r="H395" t="s">
        <v>2805</v>
      </c>
      <c r="I395">
        <v>110.045675</v>
      </c>
      <c r="J395">
        <v>-4.3706531059999998</v>
      </c>
      <c r="K395">
        <v>1.589322E-3</v>
      </c>
      <c r="L395" t="b">
        <v>1</v>
      </c>
      <c r="M395" t="b">
        <v>0</v>
      </c>
      <c r="N395" s="14" t="b">
        <v>0</v>
      </c>
      <c r="O395" t="b">
        <v>1</v>
      </c>
      <c r="P395" t="s">
        <v>2343</v>
      </c>
      <c r="Q395" t="s">
        <v>13</v>
      </c>
      <c r="R395">
        <v>3</v>
      </c>
    </row>
    <row r="396" spans="1:18">
      <c r="A396" t="s">
        <v>2807</v>
      </c>
      <c r="B396">
        <v>80.311494252873601</v>
      </c>
      <c r="C396">
        <v>92.116666666666703</v>
      </c>
      <c r="D396">
        <v>65.782051282051299</v>
      </c>
      <c r="E396">
        <v>26.3346153846154</v>
      </c>
      <c r="F396">
        <v>3.5096264494295301E-4</v>
      </c>
      <c r="G396">
        <v>1.94558119967067E-2</v>
      </c>
      <c r="H396" t="s">
        <v>2805</v>
      </c>
      <c r="I396">
        <v>110.045675</v>
      </c>
      <c r="J396">
        <v>-4.3706531059999998</v>
      </c>
      <c r="K396">
        <v>1.589322E-3</v>
      </c>
      <c r="L396" t="b">
        <v>1</v>
      </c>
      <c r="M396" t="b">
        <v>0</v>
      </c>
      <c r="N396" s="14" t="b">
        <v>1</v>
      </c>
      <c r="O396" t="b">
        <v>0</v>
      </c>
      <c r="P396" t="s">
        <v>2300</v>
      </c>
      <c r="Q396" t="s">
        <v>13</v>
      </c>
      <c r="R396">
        <v>3</v>
      </c>
    </row>
    <row r="397" spans="1:18">
      <c r="A397" t="s">
        <v>2809</v>
      </c>
      <c r="B397">
        <v>82.496085503166796</v>
      </c>
      <c r="C397">
        <v>89.8618154761905</v>
      </c>
      <c r="D397">
        <v>73.569230769230799</v>
      </c>
      <c r="E397">
        <v>16.292584706959701</v>
      </c>
      <c r="F397">
        <v>1.24914691408534E-3</v>
      </c>
      <c r="G397">
        <v>3.0971372957444499E-2</v>
      </c>
      <c r="H397" t="s">
        <v>2808</v>
      </c>
      <c r="I397">
        <v>25.254776499999998</v>
      </c>
      <c r="J397">
        <v>-1.9259144260000001</v>
      </c>
      <c r="K397">
        <v>1.5075152E-2</v>
      </c>
      <c r="L397" t="b">
        <v>1</v>
      </c>
      <c r="M397" t="b">
        <v>0</v>
      </c>
      <c r="N397" s="14" t="b">
        <v>1</v>
      </c>
      <c r="O397" t="b">
        <v>0</v>
      </c>
      <c r="P397" t="s">
        <v>2295</v>
      </c>
      <c r="Q397" t="s">
        <v>13</v>
      </c>
      <c r="R397">
        <v>7</v>
      </c>
    </row>
    <row r="398" spans="1:18">
      <c r="A398" t="s">
        <v>2810</v>
      </c>
      <c r="B398">
        <v>87.326960017723593</v>
      </c>
      <c r="C398">
        <v>92.215868506493507</v>
      </c>
      <c r="D398">
        <v>81.566025641025604</v>
      </c>
      <c r="E398">
        <v>10.6498428654679</v>
      </c>
      <c r="F398">
        <v>5.8001369358074903E-4</v>
      </c>
      <c r="G398">
        <v>2.2455579295270901E-2</v>
      </c>
      <c r="H398" t="s">
        <v>2808</v>
      </c>
      <c r="I398">
        <v>25.254776499999998</v>
      </c>
      <c r="J398">
        <v>-1.9259144260000001</v>
      </c>
      <c r="K398">
        <v>1.5075152E-2</v>
      </c>
      <c r="L398" t="b">
        <v>1</v>
      </c>
      <c r="M398" t="b">
        <v>0</v>
      </c>
      <c r="N398" s="14" t="b">
        <v>1</v>
      </c>
      <c r="O398" t="b">
        <v>0</v>
      </c>
      <c r="P398" t="s">
        <v>2295</v>
      </c>
      <c r="Q398" t="s">
        <v>13</v>
      </c>
      <c r="R398">
        <v>7</v>
      </c>
    </row>
    <row r="399" spans="1:18">
      <c r="A399" t="s">
        <v>2812</v>
      </c>
      <c r="B399">
        <v>89.252505929574895</v>
      </c>
      <c r="C399">
        <v>95.306708333333304</v>
      </c>
      <c r="D399">
        <v>81.629871794871804</v>
      </c>
      <c r="E399">
        <v>13.676836538461499</v>
      </c>
      <c r="F399">
        <v>3.5096264494295301E-4</v>
      </c>
      <c r="G399">
        <v>1.94558119967067E-2</v>
      </c>
      <c r="H399" t="s">
        <v>2811</v>
      </c>
      <c r="I399">
        <v>65.991234399999996</v>
      </c>
      <c r="J399">
        <v>-1.02930111</v>
      </c>
      <c r="K399">
        <v>1.4726870000000001E-3</v>
      </c>
      <c r="L399" t="b">
        <v>1</v>
      </c>
      <c r="M399" t="b">
        <v>0</v>
      </c>
      <c r="N399" s="14" t="b">
        <v>1</v>
      </c>
      <c r="O399" t="b">
        <v>0</v>
      </c>
      <c r="P399" t="s">
        <v>2300</v>
      </c>
      <c r="Q399" t="s">
        <v>25</v>
      </c>
      <c r="R399">
        <v>5</v>
      </c>
    </row>
    <row r="400" spans="1:18">
      <c r="A400" t="s">
        <v>2813</v>
      </c>
      <c r="B400">
        <v>87.394121966794401</v>
      </c>
      <c r="C400">
        <v>93.201125000000005</v>
      </c>
      <c r="D400">
        <v>79.9610256410256</v>
      </c>
      <c r="E400">
        <v>13.240099358974399</v>
      </c>
      <c r="F400">
        <v>8.5848274447473298E-4</v>
      </c>
      <c r="G400">
        <v>2.6256033433804098E-2</v>
      </c>
      <c r="H400" t="s">
        <v>1150</v>
      </c>
      <c r="I400">
        <v>25.326070640000001</v>
      </c>
      <c r="J400">
        <v>-2.2340100989999998</v>
      </c>
      <c r="K400">
        <v>8.7633620000000002E-3</v>
      </c>
      <c r="L400" t="b">
        <v>1</v>
      </c>
      <c r="M400" t="b">
        <v>0</v>
      </c>
      <c r="N400" s="14" t="b">
        <v>1</v>
      </c>
      <c r="O400" t="b">
        <v>0</v>
      </c>
      <c r="P400" t="s">
        <v>2300</v>
      </c>
      <c r="Q400" t="s">
        <v>13</v>
      </c>
      <c r="R400">
        <v>5</v>
      </c>
    </row>
    <row r="401" spans="1:18">
      <c r="A401" t="s">
        <v>2814</v>
      </c>
      <c r="B401">
        <v>68.9005541871921</v>
      </c>
      <c r="C401">
        <v>63.079739010989002</v>
      </c>
      <c r="D401">
        <v>76.054945054945094</v>
      </c>
      <c r="E401">
        <v>-12.975206043956099</v>
      </c>
      <c r="F401">
        <v>2.5235207842046799E-3</v>
      </c>
      <c r="G401">
        <v>4.3020779382672403E-2</v>
      </c>
      <c r="H401" t="s">
        <v>1150</v>
      </c>
      <c r="I401">
        <v>25.326070640000001</v>
      </c>
      <c r="J401">
        <v>-2.2340100989999998</v>
      </c>
      <c r="K401">
        <v>8.7633620000000002E-3</v>
      </c>
      <c r="L401" t="b">
        <v>1</v>
      </c>
      <c r="M401" t="b">
        <v>0</v>
      </c>
      <c r="N401" s="14" t="b">
        <v>1</v>
      </c>
      <c r="O401" t="b">
        <v>0</v>
      </c>
      <c r="P401" t="s">
        <v>2295</v>
      </c>
      <c r="Q401" t="s">
        <v>13</v>
      </c>
      <c r="R401">
        <v>7</v>
      </c>
    </row>
    <row r="402" spans="1:18">
      <c r="A402" t="s">
        <v>2816</v>
      </c>
      <c r="B402">
        <v>86.729619805481903</v>
      </c>
      <c r="C402">
        <v>92.714880952380994</v>
      </c>
      <c r="D402">
        <v>79.506623931623906</v>
      </c>
      <c r="E402">
        <v>13.208257020756999</v>
      </c>
      <c r="F402">
        <v>1.5925989533613E-4</v>
      </c>
      <c r="G402">
        <v>1.48442915083416E-2</v>
      </c>
      <c r="H402" t="s">
        <v>2815</v>
      </c>
      <c r="I402">
        <v>2503.2070680000002</v>
      </c>
      <c r="J402">
        <v>3.076088495</v>
      </c>
      <c r="K402">
        <v>1.2304699999999999E-4</v>
      </c>
      <c r="L402" t="b">
        <v>1</v>
      </c>
      <c r="M402" t="b">
        <v>0</v>
      </c>
      <c r="N402" s="14" t="b">
        <v>1</v>
      </c>
      <c r="O402" t="b">
        <v>0</v>
      </c>
      <c r="P402" t="s">
        <v>2293</v>
      </c>
      <c r="Q402" t="s">
        <v>13</v>
      </c>
      <c r="R402">
        <v>3</v>
      </c>
    </row>
    <row r="403" spans="1:18">
      <c r="A403" t="s">
        <v>2818</v>
      </c>
      <c r="B403">
        <v>86.779310344827607</v>
      </c>
      <c r="C403">
        <v>91.624107142857099</v>
      </c>
      <c r="D403">
        <v>80.816483516483501</v>
      </c>
      <c r="E403">
        <v>10.8076236263736</v>
      </c>
      <c r="F403">
        <v>4.7362431124110702E-4</v>
      </c>
      <c r="G403">
        <v>2.0951269186956899E-2</v>
      </c>
      <c r="H403" t="s">
        <v>2817</v>
      </c>
      <c r="I403">
        <v>95.166840449999995</v>
      </c>
      <c r="J403">
        <v>-3.498358702</v>
      </c>
      <c r="K403">
        <v>1.00719E-4</v>
      </c>
      <c r="L403" t="b">
        <v>1</v>
      </c>
      <c r="M403" t="b">
        <v>0</v>
      </c>
      <c r="N403" s="14" t="b">
        <v>1</v>
      </c>
      <c r="O403" t="b">
        <v>0</v>
      </c>
      <c r="P403" t="s">
        <v>2295</v>
      </c>
      <c r="Q403" t="s">
        <v>25</v>
      </c>
      <c r="R403">
        <v>7</v>
      </c>
    </row>
    <row r="404" spans="1:18">
      <c r="A404" t="s">
        <v>2819</v>
      </c>
      <c r="B404">
        <v>80.436317418214003</v>
      </c>
      <c r="C404">
        <v>85.804218750000004</v>
      </c>
      <c r="D404">
        <v>73.699227855477901</v>
      </c>
      <c r="E404">
        <v>12.1049908945221</v>
      </c>
      <c r="F404">
        <v>8.5848274447473298E-4</v>
      </c>
      <c r="G404">
        <v>2.6256033433804098E-2</v>
      </c>
      <c r="H404" t="s">
        <v>2817</v>
      </c>
      <c r="I404">
        <v>95.166840449999995</v>
      </c>
      <c r="J404">
        <v>-3.498358702</v>
      </c>
      <c r="K404">
        <v>1.00719E-4</v>
      </c>
      <c r="L404" t="b">
        <v>1</v>
      </c>
      <c r="M404" t="b">
        <v>0</v>
      </c>
      <c r="N404" s="14" t="b">
        <v>1</v>
      </c>
      <c r="O404" t="b">
        <v>0</v>
      </c>
      <c r="P404" t="s">
        <v>2293</v>
      </c>
      <c r="Q404" t="s">
        <v>25</v>
      </c>
      <c r="R404">
        <v>4</v>
      </c>
    </row>
    <row r="405" spans="1:18">
      <c r="A405" t="s">
        <v>2821</v>
      </c>
      <c r="B405">
        <v>71.407377794619194</v>
      </c>
      <c r="C405">
        <v>85.582767857142898</v>
      </c>
      <c r="D405">
        <v>53.563076923076899</v>
      </c>
      <c r="E405">
        <v>32.019690934065899</v>
      </c>
      <c r="F405">
        <v>7.0729783272892495E-4</v>
      </c>
      <c r="G405">
        <v>2.4345285391319599E-2</v>
      </c>
      <c r="H405" t="s">
        <v>2820</v>
      </c>
      <c r="I405">
        <v>16272.59038</v>
      </c>
      <c r="J405">
        <v>2.115292567</v>
      </c>
      <c r="K405" s="1">
        <v>4.1900000000000002E-5</v>
      </c>
      <c r="L405" t="b">
        <v>1</v>
      </c>
      <c r="M405" t="b">
        <v>0</v>
      </c>
      <c r="N405" s="14" t="b">
        <v>1</v>
      </c>
      <c r="O405" t="b">
        <v>0</v>
      </c>
      <c r="P405" t="s">
        <v>2295</v>
      </c>
      <c r="Q405" t="s">
        <v>13</v>
      </c>
      <c r="R405">
        <v>5</v>
      </c>
    </row>
    <row r="406" spans="1:18">
      <c r="A406" t="s">
        <v>2823</v>
      </c>
      <c r="B406">
        <v>22.902358974359</v>
      </c>
      <c r="C406">
        <v>6.5349816849816902</v>
      </c>
      <c r="D406">
        <v>41.552078477078503</v>
      </c>
      <c r="E406">
        <v>-35.017096792096801</v>
      </c>
      <c r="F406">
        <v>1.67450854219138E-4</v>
      </c>
      <c r="G406">
        <v>1.5517167200065801E-2</v>
      </c>
      <c r="H406" t="s">
        <v>2822</v>
      </c>
      <c r="I406">
        <v>782.48748690000002</v>
      </c>
      <c r="J406">
        <v>1.135652119</v>
      </c>
      <c r="K406">
        <v>3.8443618999999998E-2</v>
      </c>
      <c r="L406" t="b">
        <v>1</v>
      </c>
      <c r="M406" t="b">
        <v>0</v>
      </c>
      <c r="N406" s="14" t="b">
        <v>1</v>
      </c>
      <c r="O406" t="b">
        <v>0</v>
      </c>
      <c r="P406" t="s">
        <v>2343</v>
      </c>
      <c r="Q406" t="s">
        <v>13</v>
      </c>
      <c r="R406">
        <v>3</v>
      </c>
    </row>
    <row r="407" spans="1:18">
      <c r="A407" t="s">
        <v>2824</v>
      </c>
      <c r="B407">
        <v>87.163881069669202</v>
      </c>
      <c r="C407">
        <v>93.182678571428596</v>
      </c>
      <c r="D407">
        <v>79.934615384615398</v>
      </c>
      <c r="E407">
        <v>13.2480631868132</v>
      </c>
      <c r="F407">
        <v>1.03778274507152E-3</v>
      </c>
      <c r="G407">
        <v>2.8592630907378399E-2</v>
      </c>
      <c r="H407" t="s">
        <v>1154</v>
      </c>
      <c r="I407">
        <v>5075.4115689999999</v>
      </c>
      <c r="J407">
        <v>-5.2033062560000003</v>
      </c>
      <c r="K407" s="1">
        <v>3.5699999999999998E-7</v>
      </c>
      <c r="L407" t="b">
        <v>1</v>
      </c>
      <c r="M407" t="b">
        <v>0</v>
      </c>
      <c r="N407" s="14" t="b">
        <v>1</v>
      </c>
      <c r="O407" t="b">
        <v>0</v>
      </c>
      <c r="P407" t="s">
        <v>2300</v>
      </c>
      <c r="Q407" t="s">
        <v>13</v>
      </c>
      <c r="R407">
        <v>7</v>
      </c>
    </row>
    <row r="408" spans="1:18">
      <c r="A408" t="s">
        <v>2825</v>
      </c>
      <c r="B408">
        <v>89.887931034482804</v>
      </c>
      <c r="C408">
        <v>96.179374999999993</v>
      </c>
      <c r="D408">
        <v>82.144615384615406</v>
      </c>
      <c r="E408">
        <v>14.034759615384599</v>
      </c>
      <c r="F408" s="1">
        <v>5.9943101344847497E-5</v>
      </c>
      <c r="G408">
        <v>1.16189625802524E-2</v>
      </c>
      <c r="H408" t="s">
        <v>1154</v>
      </c>
      <c r="I408">
        <v>5075.4115689999999</v>
      </c>
      <c r="J408">
        <v>-5.2033062560000003</v>
      </c>
      <c r="K408" s="1">
        <v>3.5699999999999998E-7</v>
      </c>
      <c r="L408" t="b">
        <v>1</v>
      </c>
      <c r="M408" t="b">
        <v>0</v>
      </c>
      <c r="N408" s="14" t="b">
        <v>1</v>
      </c>
      <c r="O408" t="b">
        <v>0</v>
      </c>
      <c r="P408" t="s">
        <v>2300</v>
      </c>
      <c r="Q408" t="s">
        <v>25</v>
      </c>
      <c r="R408">
        <v>5</v>
      </c>
    </row>
    <row r="409" spans="1:18">
      <c r="A409" t="s">
        <v>2826</v>
      </c>
      <c r="B409">
        <v>81.014367816092005</v>
      </c>
      <c r="C409">
        <v>90.576041666666697</v>
      </c>
      <c r="D409">
        <v>69.246153846153902</v>
      </c>
      <c r="E409">
        <v>21.329887820512798</v>
      </c>
      <c r="F409">
        <v>3.8477002100453502E-4</v>
      </c>
      <c r="G409">
        <v>1.94558119967067E-2</v>
      </c>
      <c r="H409" t="s">
        <v>1154</v>
      </c>
      <c r="I409">
        <v>5075.4115689999999</v>
      </c>
      <c r="J409">
        <v>-5.2033062560000003</v>
      </c>
      <c r="K409" s="1">
        <v>3.5699999999999998E-7</v>
      </c>
      <c r="L409" t="b">
        <v>1</v>
      </c>
      <c r="M409" t="b">
        <v>0</v>
      </c>
      <c r="N409" s="14" t="b">
        <v>1</v>
      </c>
      <c r="O409" t="b">
        <v>0</v>
      </c>
      <c r="P409" t="s">
        <v>2300</v>
      </c>
      <c r="Q409" t="s">
        <v>13</v>
      </c>
      <c r="R409">
        <v>3</v>
      </c>
    </row>
    <row r="410" spans="1:18">
      <c r="A410" t="s">
        <v>2827</v>
      </c>
      <c r="B410">
        <v>82.752298850574704</v>
      </c>
      <c r="C410">
        <v>92.271874999999994</v>
      </c>
      <c r="D410">
        <v>71.035897435897397</v>
      </c>
      <c r="E410">
        <v>21.235977564102601</v>
      </c>
      <c r="F410">
        <v>3.2267532844832401E-4</v>
      </c>
      <c r="G410">
        <v>1.8548222604134801E-2</v>
      </c>
      <c r="H410" t="s">
        <v>1154</v>
      </c>
      <c r="I410">
        <v>5075.4115689999999</v>
      </c>
      <c r="J410">
        <v>-5.2033062560000003</v>
      </c>
      <c r="K410" s="1">
        <v>3.5699999999999998E-7</v>
      </c>
      <c r="L410" t="b">
        <v>1</v>
      </c>
      <c r="M410" t="b">
        <v>0</v>
      </c>
      <c r="N410" s="14" t="b">
        <v>1</v>
      </c>
      <c r="O410" t="b">
        <v>0</v>
      </c>
      <c r="P410" t="s">
        <v>2298</v>
      </c>
      <c r="Q410" t="s">
        <v>13</v>
      </c>
      <c r="R410">
        <v>3</v>
      </c>
    </row>
    <row r="411" spans="1:18">
      <c r="A411" t="s">
        <v>2828</v>
      </c>
      <c r="B411">
        <v>76.312643678160896</v>
      </c>
      <c r="C411">
        <v>90.5520833333333</v>
      </c>
      <c r="D411">
        <v>58.7871794871795</v>
      </c>
      <c r="E411">
        <v>31.7649038461538</v>
      </c>
      <c r="F411">
        <v>2.0025369889137699E-4</v>
      </c>
      <c r="G411">
        <v>1.5839937737826298E-2</v>
      </c>
      <c r="H411" t="s">
        <v>1154</v>
      </c>
      <c r="I411">
        <v>5075.4115689999999</v>
      </c>
      <c r="J411">
        <v>-5.2033062560000003</v>
      </c>
      <c r="K411" s="1">
        <v>3.5699999999999998E-7</v>
      </c>
      <c r="L411" t="b">
        <v>1</v>
      </c>
      <c r="M411" t="b">
        <v>0</v>
      </c>
      <c r="N411" s="14" t="b">
        <v>1</v>
      </c>
      <c r="O411" t="b">
        <v>0</v>
      </c>
      <c r="P411" t="s">
        <v>2369</v>
      </c>
      <c r="Q411" t="s">
        <v>25</v>
      </c>
      <c r="R411">
        <v>3</v>
      </c>
    </row>
    <row r="412" spans="1:18">
      <c r="A412" t="s">
        <v>2829</v>
      </c>
      <c r="B412">
        <v>82.9613711001642</v>
      </c>
      <c r="C412">
        <v>93.655555555555594</v>
      </c>
      <c r="D412">
        <v>69.960256410256406</v>
      </c>
      <c r="E412">
        <v>23.695299145299199</v>
      </c>
      <c r="F412" s="1">
        <v>5.7467948909225202E-6</v>
      </c>
      <c r="G412">
        <v>8.8123799614443499E-3</v>
      </c>
      <c r="H412" t="s">
        <v>195</v>
      </c>
      <c r="I412">
        <v>2357.7977660000001</v>
      </c>
      <c r="J412">
        <v>-3.7505061620000002</v>
      </c>
      <c r="K412" s="1">
        <v>1.2999999999999999E-5</v>
      </c>
      <c r="L412" t="b">
        <v>1</v>
      </c>
      <c r="M412" t="b">
        <v>0</v>
      </c>
      <c r="N412" s="14" t="b">
        <v>1</v>
      </c>
      <c r="O412" t="b">
        <v>0</v>
      </c>
      <c r="P412" t="s">
        <v>2300</v>
      </c>
      <c r="Q412" t="s">
        <v>25</v>
      </c>
      <c r="R412">
        <v>3</v>
      </c>
    </row>
    <row r="413" spans="1:18">
      <c r="A413" t="s">
        <v>2830</v>
      </c>
      <c r="B413">
        <v>84.191071428571405</v>
      </c>
      <c r="C413">
        <v>95.447500000000005</v>
      </c>
      <c r="D413">
        <v>70.7553846153846</v>
      </c>
      <c r="E413">
        <v>24.692115384615398</v>
      </c>
      <c r="F413" s="1">
        <v>7.7360700454726195E-5</v>
      </c>
      <c r="G413">
        <v>1.24598831063738E-2</v>
      </c>
      <c r="H413" t="s">
        <v>195</v>
      </c>
      <c r="I413">
        <v>2357.7977660000001</v>
      </c>
      <c r="J413">
        <v>-3.7505061620000002</v>
      </c>
      <c r="K413" s="1">
        <v>1.2999999999999999E-5</v>
      </c>
      <c r="L413" t="b">
        <v>1</v>
      </c>
      <c r="M413" t="b">
        <v>0</v>
      </c>
      <c r="N413" s="14" t="b">
        <v>1</v>
      </c>
      <c r="O413" t="b">
        <v>0</v>
      </c>
      <c r="P413" t="s">
        <v>2295</v>
      </c>
      <c r="Q413" t="s">
        <v>13</v>
      </c>
      <c r="R413">
        <v>5</v>
      </c>
    </row>
    <row r="414" spans="1:18">
      <c r="A414" t="s">
        <v>2831</v>
      </c>
      <c r="B414">
        <v>79.150541871921206</v>
      </c>
      <c r="C414">
        <v>86.204499999999996</v>
      </c>
      <c r="D414">
        <v>70.5638461538462</v>
      </c>
      <c r="E414">
        <v>15.640653846153899</v>
      </c>
      <c r="F414">
        <v>1.03778274507152E-3</v>
      </c>
      <c r="G414">
        <v>2.8592630907378399E-2</v>
      </c>
      <c r="H414" t="s">
        <v>195</v>
      </c>
      <c r="I414">
        <v>2357.7977660000001</v>
      </c>
      <c r="J414">
        <v>-3.7505061620000002</v>
      </c>
      <c r="K414" s="1">
        <v>1.2999999999999999E-5</v>
      </c>
      <c r="L414" t="b">
        <v>1</v>
      </c>
      <c r="M414" t="b">
        <v>0</v>
      </c>
      <c r="N414" s="14" t="b">
        <v>1</v>
      </c>
      <c r="O414" t="b">
        <v>0</v>
      </c>
      <c r="P414" t="s">
        <v>2295</v>
      </c>
      <c r="Q414" t="s">
        <v>13</v>
      </c>
      <c r="R414">
        <v>5</v>
      </c>
    </row>
    <row r="415" spans="1:18">
      <c r="A415" t="s">
        <v>2832</v>
      </c>
      <c r="B415">
        <v>90.551847290640396</v>
      </c>
      <c r="C415">
        <v>97.016197916666698</v>
      </c>
      <c r="D415">
        <v>82.255769230769204</v>
      </c>
      <c r="E415">
        <v>14.7604286858974</v>
      </c>
      <c r="F415">
        <v>1.69098622113743E-3</v>
      </c>
      <c r="G415">
        <v>3.6394912542211499E-2</v>
      </c>
      <c r="H415" t="s">
        <v>1159</v>
      </c>
      <c r="I415">
        <v>310.37335350000001</v>
      </c>
      <c r="J415">
        <v>-2.8630170320000001</v>
      </c>
      <c r="K415">
        <v>9.6830500000000003E-4</v>
      </c>
      <c r="L415" t="b">
        <v>1</v>
      </c>
      <c r="M415" t="b">
        <v>0</v>
      </c>
      <c r="N415" s="14" t="b">
        <v>1</v>
      </c>
      <c r="O415" t="b">
        <v>0</v>
      </c>
      <c r="P415" t="s">
        <v>2300</v>
      </c>
      <c r="Q415" t="s">
        <v>13</v>
      </c>
      <c r="R415">
        <v>4</v>
      </c>
    </row>
    <row r="416" spans="1:18">
      <c r="A416" t="s">
        <v>2833</v>
      </c>
      <c r="B416">
        <v>76.001724137931006</v>
      </c>
      <c r="C416">
        <v>92.447235576923106</v>
      </c>
      <c r="D416">
        <v>56.378583916083898</v>
      </c>
      <c r="E416">
        <v>36.068651660839201</v>
      </c>
      <c r="F416">
        <v>2.9145892883491098E-4</v>
      </c>
      <c r="G416">
        <v>1.8028134843572699E-2</v>
      </c>
      <c r="H416" t="s">
        <v>1164</v>
      </c>
      <c r="I416">
        <v>261.32341159999999</v>
      </c>
      <c r="J416">
        <v>-2.7792110079999999</v>
      </c>
      <c r="K416" s="1">
        <v>4.8999999999999998E-5</v>
      </c>
      <c r="L416" t="b">
        <v>1</v>
      </c>
      <c r="M416" t="b">
        <v>0</v>
      </c>
      <c r="N416" s="14" t="b">
        <v>1</v>
      </c>
      <c r="O416" t="b">
        <v>0</v>
      </c>
      <c r="P416" t="s">
        <v>2343</v>
      </c>
      <c r="Q416" t="s">
        <v>25</v>
      </c>
      <c r="R416">
        <v>4</v>
      </c>
    </row>
    <row r="417" spans="1:18">
      <c r="A417" t="s">
        <v>2834</v>
      </c>
      <c r="B417">
        <v>76.249199507389207</v>
      </c>
      <c r="C417">
        <v>87.804583333333298</v>
      </c>
      <c r="D417">
        <v>62.2641025641026</v>
      </c>
      <c r="E417">
        <v>25.5404807692308</v>
      </c>
      <c r="F417">
        <v>2.50236079070888E-4</v>
      </c>
      <c r="G417">
        <v>1.6790769866315499E-2</v>
      </c>
      <c r="H417" t="s">
        <v>1159</v>
      </c>
      <c r="I417">
        <v>310.37335350000001</v>
      </c>
      <c r="J417">
        <v>-2.8630170320000001</v>
      </c>
      <c r="K417">
        <v>9.6830500000000003E-4</v>
      </c>
      <c r="L417" t="b">
        <v>1</v>
      </c>
      <c r="M417" t="b">
        <v>0</v>
      </c>
      <c r="N417" s="14" t="b">
        <v>1</v>
      </c>
      <c r="O417" t="b">
        <v>0</v>
      </c>
      <c r="P417" t="s">
        <v>2293</v>
      </c>
      <c r="Q417" t="s">
        <v>25</v>
      </c>
      <c r="R417">
        <v>3</v>
      </c>
    </row>
    <row r="418" spans="1:18">
      <c r="A418" t="s">
        <v>2835</v>
      </c>
      <c r="B418">
        <v>83.239100985221697</v>
      </c>
      <c r="C418">
        <v>95.602343750000003</v>
      </c>
      <c r="D418">
        <v>67.414102564102606</v>
      </c>
      <c r="E418">
        <v>28.1882411858975</v>
      </c>
      <c r="F418">
        <v>4.1462866406726E-4</v>
      </c>
      <c r="G418">
        <v>2.0521107237923299E-2</v>
      </c>
      <c r="H418" t="s">
        <v>1159</v>
      </c>
      <c r="I418">
        <v>310.37335350000001</v>
      </c>
      <c r="J418">
        <v>-2.8630170320000001</v>
      </c>
      <c r="K418">
        <v>9.6830500000000003E-4</v>
      </c>
      <c r="L418" t="b">
        <v>1</v>
      </c>
      <c r="M418" t="b">
        <v>0</v>
      </c>
      <c r="N418" s="14" t="b">
        <v>1</v>
      </c>
      <c r="O418" t="b">
        <v>0</v>
      </c>
      <c r="P418" t="s">
        <v>2300</v>
      </c>
      <c r="Q418" t="s">
        <v>25</v>
      </c>
      <c r="R418">
        <v>4</v>
      </c>
    </row>
    <row r="419" spans="1:18">
      <c r="A419" t="s">
        <v>2836</v>
      </c>
      <c r="B419">
        <v>84.600431034482796</v>
      </c>
      <c r="C419">
        <v>90.297656250000003</v>
      </c>
      <c r="D419">
        <v>77.588461538461601</v>
      </c>
      <c r="E419">
        <v>12.709194711538499</v>
      </c>
      <c r="F419">
        <v>2.50236079070888E-4</v>
      </c>
      <c r="G419">
        <v>1.6790769866315499E-2</v>
      </c>
      <c r="H419" t="s">
        <v>1159</v>
      </c>
      <c r="I419">
        <v>310.37335350000001</v>
      </c>
      <c r="J419">
        <v>-2.8630170320000001</v>
      </c>
      <c r="K419">
        <v>9.6830500000000003E-4</v>
      </c>
      <c r="L419" t="b">
        <v>1</v>
      </c>
      <c r="M419" t="b">
        <v>0</v>
      </c>
      <c r="N419" s="14" t="b">
        <v>1</v>
      </c>
      <c r="O419" t="b">
        <v>0</v>
      </c>
      <c r="P419" t="s">
        <v>2300</v>
      </c>
      <c r="Q419" t="s">
        <v>25</v>
      </c>
      <c r="R419">
        <v>4</v>
      </c>
    </row>
    <row r="420" spans="1:18">
      <c r="A420" t="s">
        <v>2837</v>
      </c>
      <c r="B420">
        <v>90.014097679018107</v>
      </c>
      <c r="C420">
        <v>94.756401098901094</v>
      </c>
      <c r="D420">
        <v>84.449654832347207</v>
      </c>
      <c r="E420">
        <v>10.306746266554001</v>
      </c>
      <c r="F420">
        <v>2.5235207842046799E-3</v>
      </c>
      <c r="G420">
        <v>4.3020779382672403E-2</v>
      </c>
      <c r="H420" t="s">
        <v>1162</v>
      </c>
      <c r="I420">
        <v>31.838273829999999</v>
      </c>
      <c r="J420">
        <v>-2.0767096760000001</v>
      </c>
      <c r="K420">
        <v>1.945699E-3</v>
      </c>
      <c r="L420" t="b">
        <v>1</v>
      </c>
      <c r="M420" t="b">
        <v>0</v>
      </c>
      <c r="N420" s="14" t="b">
        <v>1</v>
      </c>
      <c r="O420" t="b">
        <v>0</v>
      </c>
      <c r="P420" t="s">
        <v>2295</v>
      </c>
      <c r="Q420" t="s">
        <v>13</v>
      </c>
      <c r="R420">
        <v>13</v>
      </c>
    </row>
    <row r="421" spans="1:18">
      <c r="A421" t="s">
        <v>2839</v>
      </c>
      <c r="B421">
        <v>87.828427750410498</v>
      </c>
      <c r="C421">
        <v>96.427013888888894</v>
      </c>
      <c r="D421">
        <v>77.534615384615407</v>
      </c>
      <c r="E421">
        <v>18.892398504273501</v>
      </c>
      <c r="F421">
        <v>4.4308700308587899E-4</v>
      </c>
      <c r="G421">
        <v>2.0951269186956899E-2</v>
      </c>
      <c r="H421" t="s">
        <v>2838</v>
      </c>
      <c r="I421">
        <v>1274.5637369999999</v>
      </c>
      <c r="J421">
        <v>1.3525684600000001</v>
      </c>
      <c r="K421">
        <v>6.1190919999999996E-3</v>
      </c>
      <c r="L421" t="b">
        <v>1</v>
      </c>
      <c r="M421" t="b">
        <v>0</v>
      </c>
      <c r="N421" s="14" t="b">
        <v>1</v>
      </c>
      <c r="O421" t="b">
        <v>0</v>
      </c>
      <c r="P421" t="s">
        <v>2293</v>
      </c>
      <c r="Q421" t="s">
        <v>13</v>
      </c>
      <c r="R421">
        <v>3</v>
      </c>
    </row>
    <row r="422" spans="1:18">
      <c r="A422" t="s">
        <v>2840</v>
      </c>
      <c r="B422">
        <v>57.306034482758598</v>
      </c>
      <c r="C422">
        <v>63.277430555555597</v>
      </c>
      <c r="D422">
        <v>50.425641025640999</v>
      </c>
      <c r="E422">
        <v>12.8517895299145</v>
      </c>
      <c r="F422">
        <v>2.50236079070888E-4</v>
      </c>
      <c r="G422">
        <v>1.6790769866315499E-2</v>
      </c>
      <c r="H422" t="s">
        <v>198</v>
      </c>
      <c r="I422">
        <v>7.0482437689999999</v>
      </c>
      <c r="J422">
        <v>-2.470051904</v>
      </c>
      <c r="K422">
        <v>1.6537012E-2</v>
      </c>
      <c r="L422" t="b">
        <v>1</v>
      </c>
      <c r="M422" t="b">
        <v>0</v>
      </c>
      <c r="N422" s="14" t="b">
        <v>1</v>
      </c>
      <c r="O422" t="b">
        <v>0</v>
      </c>
      <c r="P422" t="s">
        <v>2300</v>
      </c>
      <c r="Q422" t="s">
        <v>13</v>
      </c>
      <c r="R422">
        <v>3</v>
      </c>
    </row>
    <row r="423" spans="1:18">
      <c r="A423" t="s">
        <v>2841</v>
      </c>
      <c r="B423">
        <v>66.061132396764606</v>
      </c>
      <c r="C423">
        <v>73.290902777777802</v>
      </c>
      <c r="D423">
        <v>56.679817404817399</v>
      </c>
      <c r="E423">
        <v>16.6110853729604</v>
      </c>
      <c r="F423">
        <v>1.03778274507152E-3</v>
      </c>
      <c r="G423">
        <v>2.8592630907378399E-2</v>
      </c>
      <c r="H423" t="s">
        <v>198</v>
      </c>
      <c r="I423">
        <v>7.0482437689999999</v>
      </c>
      <c r="J423">
        <v>-2.470051904</v>
      </c>
      <c r="K423">
        <v>1.6537012E-2</v>
      </c>
      <c r="L423" t="b">
        <v>1</v>
      </c>
      <c r="M423" t="b">
        <v>0</v>
      </c>
      <c r="N423" s="14" t="b">
        <v>1</v>
      </c>
      <c r="O423" t="b">
        <v>0</v>
      </c>
      <c r="P423" t="s">
        <v>2300</v>
      </c>
      <c r="Q423" t="s">
        <v>25</v>
      </c>
      <c r="R423">
        <v>3</v>
      </c>
    </row>
    <row r="424" spans="1:18">
      <c r="A424" t="s">
        <v>2842</v>
      </c>
      <c r="B424">
        <v>70.831611111111101</v>
      </c>
      <c r="C424">
        <v>77.909401709401706</v>
      </c>
      <c r="D424">
        <v>63.164646464646502</v>
      </c>
      <c r="E424">
        <v>14.744755244755201</v>
      </c>
      <c r="F424">
        <v>2.0569671959683499E-3</v>
      </c>
      <c r="G424">
        <v>3.9624687168221102E-2</v>
      </c>
      <c r="H424" t="s">
        <v>198</v>
      </c>
      <c r="I424">
        <v>7.0482437689999999</v>
      </c>
      <c r="J424">
        <v>-2.470051904</v>
      </c>
      <c r="K424">
        <v>1.6537012E-2</v>
      </c>
      <c r="L424" t="b">
        <v>1</v>
      </c>
      <c r="M424" t="b">
        <v>0</v>
      </c>
      <c r="N424" s="14" t="b">
        <v>1</v>
      </c>
      <c r="O424" t="b">
        <v>0</v>
      </c>
      <c r="P424" t="s">
        <v>2300</v>
      </c>
      <c r="Q424" t="s">
        <v>25</v>
      </c>
      <c r="R424">
        <v>3</v>
      </c>
    </row>
    <row r="425" spans="1:18">
      <c r="A425" t="s">
        <v>2843</v>
      </c>
      <c r="B425">
        <v>59.744797178130497</v>
      </c>
      <c r="C425">
        <v>53.570208333333298</v>
      </c>
      <c r="D425">
        <v>67.228952991452999</v>
      </c>
      <c r="E425">
        <v>-13.6587446581197</v>
      </c>
      <c r="F425">
        <v>8.5848274447473298E-4</v>
      </c>
      <c r="G425">
        <v>2.6256033433804098E-2</v>
      </c>
      <c r="H425" t="s">
        <v>198</v>
      </c>
      <c r="I425">
        <v>7.0482437689999999</v>
      </c>
      <c r="J425">
        <v>-2.470051904</v>
      </c>
      <c r="K425">
        <v>1.6537012E-2</v>
      </c>
      <c r="L425" t="b">
        <v>1</v>
      </c>
      <c r="M425" t="b">
        <v>0</v>
      </c>
      <c r="N425" s="14" t="b">
        <v>1</v>
      </c>
      <c r="O425" t="b">
        <v>0</v>
      </c>
      <c r="P425" t="s">
        <v>2293</v>
      </c>
      <c r="Q425" t="s">
        <v>13</v>
      </c>
      <c r="R425">
        <v>3</v>
      </c>
    </row>
    <row r="426" spans="1:18">
      <c r="A426" t="s">
        <v>2844</v>
      </c>
      <c r="B426">
        <v>75.988179234558501</v>
      </c>
      <c r="C426">
        <v>81.559678571428606</v>
      </c>
      <c r="D426">
        <v>69.287826340326404</v>
      </c>
      <c r="E426">
        <v>12.2718522311022</v>
      </c>
      <c r="F426">
        <v>1.5925989533613E-4</v>
      </c>
      <c r="G426">
        <v>1.48442915083416E-2</v>
      </c>
      <c r="H426" t="s">
        <v>198</v>
      </c>
      <c r="I426">
        <v>7.0482437689999999</v>
      </c>
      <c r="J426">
        <v>-2.470051904</v>
      </c>
      <c r="K426">
        <v>1.6537012E-2</v>
      </c>
      <c r="L426" t="b">
        <v>1</v>
      </c>
      <c r="M426" t="b">
        <v>0</v>
      </c>
      <c r="N426" s="14" t="b">
        <v>1</v>
      </c>
      <c r="O426" t="b">
        <v>0</v>
      </c>
      <c r="P426" t="s">
        <v>2298</v>
      </c>
      <c r="Q426" t="s">
        <v>25</v>
      </c>
      <c r="R426">
        <v>5</v>
      </c>
    </row>
    <row r="427" spans="1:18">
      <c r="A427" t="s">
        <v>2846</v>
      </c>
      <c r="B427">
        <v>88.504012345679001</v>
      </c>
      <c r="C427">
        <v>95.911031746031696</v>
      </c>
      <c r="D427">
        <v>80.157692307692301</v>
      </c>
      <c r="E427">
        <v>15.7533394383395</v>
      </c>
      <c r="F427">
        <v>1.3049739711156201E-4</v>
      </c>
      <c r="G427">
        <v>1.43670226070649E-2</v>
      </c>
      <c r="H427" t="s">
        <v>2845</v>
      </c>
      <c r="I427">
        <v>2220.8140490000001</v>
      </c>
      <c r="J427">
        <v>2.0100857859999999</v>
      </c>
      <c r="K427" s="1">
        <v>9.8599999999999998E-5</v>
      </c>
      <c r="L427" t="b">
        <v>1</v>
      </c>
      <c r="M427" t="b">
        <v>0</v>
      </c>
      <c r="N427" s="14" t="b">
        <v>1</v>
      </c>
      <c r="O427" t="b">
        <v>0</v>
      </c>
      <c r="P427" t="s">
        <v>2293</v>
      </c>
      <c r="Q427" t="s">
        <v>13</v>
      </c>
      <c r="R427">
        <v>3</v>
      </c>
    </row>
    <row r="428" spans="1:18">
      <c r="A428" t="s">
        <v>2847</v>
      </c>
      <c r="B428">
        <v>89.167857142857102</v>
      </c>
      <c r="C428">
        <v>95.1933333333333</v>
      </c>
      <c r="D428">
        <v>82.215384615384593</v>
      </c>
      <c r="E428">
        <v>12.977948717948699</v>
      </c>
      <c r="F428">
        <v>1.24225830167692E-3</v>
      </c>
      <c r="G428">
        <v>3.0971372957444499E-2</v>
      </c>
      <c r="H428" t="s">
        <v>202</v>
      </c>
      <c r="I428">
        <v>691.23064669999997</v>
      </c>
      <c r="J428">
        <v>1.2264310629999999</v>
      </c>
      <c r="K428">
        <v>3.3248700000000002E-4</v>
      </c>
      <c r="L428" t="b">
        <v>1</v>
      </c>
      <c r="M428" t="b">
        <v>0</v>
      </c>
      <c r="N428" s="14" t="b">
        <v>1</v>
      </c>
      <c r="O428" t="b">
        <v>0</v>
      </c>
      <c r="P428" t="s">
        <v>2343</v>
      </c>
      <c r="Q428" t="s">
        <v>13</v>
      </c>
      <c r="R428">
        <v>3</v>
      </c>
    </row>
    <row r="429" spans="1:18">
      <c r="A429" t="s">
        <v>2848</v>
      </c>
      <c r="B429">
        <v>85.782266009852194</v>
      </c>
      <c r="C429">
        <v>91.889285714285705</v>
      </c>
      <c r="D429">
        <v>78.265934065934104</v>
      </c>
      <c r="E429">
        <v>13.623351648351701</v>
      </c>
      <c r="F429">
        <v>1.03778274507152E-3</v>
      </c>
      <c r="G429">
        <v>2.8592630907378399E-2</v>
      </c>
      <c r="H429" t="s">
        <v>202</v>
      </c>
      <c r="I429">
        <v>691.23064669999997</v>
      </c>
      <c r="J429">
        <v>1.2264310629999999</v>
      </c>
      <c r="K429">
        <v>3.3248700000000002E-4</v>
      </c>
      <c r="L429" t="b">
        <v>1</v>
      </c>
      <c r="M429" t="b">
        <v>0</v>
      </c>
      <c r="N429" s="14" t="b">
        <v>1</v>
      </c>
      <c r="O429" t="b">
        <v>0</v>
      </c>
      <c r="P429" t="s">
        <v>2295</v>
      </c>
      <c r="Q429" t="s">
        <v>25</v>
      </c>
      <c r="R429">
        <v>7</v>
      </c>
    </row>
    <row r="430" spans="1:18">
      <c r="A430" t="s">
        <v>2850</v>
      </c>
      <c r="B430">
        <v>54.8705085099174</v>
      </c>
      <c r="C430">
        <v>45.681738945578203</v>
      </c>
      <c r="D430">
        <v>65.789010989011004</v>
      </c>
      <c r="E430">
        <v>-20.107272043432801</v>
      </c>
      <c r="F430" s="1">
        <v>4.6210125071623102E-5</v>
      </c>
      <c r="G430">
        <v>1.1378245616844499E-2</v>
      </c>
      <c r="H430" t="s">
        <v>2849</v>
      </c>
      <c r="I430">
        <v>45.128887810000002</v>
      </c>
      <c r="J430">
        <v>1.22211454</v>
      </c>
      <c r="K430">
        <v>3.7165084000000001E-2</v>
      </c>
      <c r="L430" t="b">
        <v>1</v>
      </c>
      <c r="M430" t="b">
        <v>0</v>
      </c>
      <c r="N430" s="14" t="b">
        <v>1</v>
      </c>
      <c r="O430" t="b">
        <v>0</v>
      </c>
      <c r="P430" t="s">
        <v>2295</v>
      </c>
      <c r="Q430" t="s">
        <v>13</v>
      </c>
      <c r="R430">
        <v>7</v>
      </c>
    </row>
    <row r="431" spans="1:18">
      <c r="A431" t="s">
        <v>2852</v>
      </c>
      <c r="B431">
        <v>65.919407040004401</v>
      </c>
      <c r="C431">
        <v>59.957302295918403</v>
      </c>
      <c r="D431">
        <v>73.268108974358995</v>
      </c>
      <c r="E431">
        <v>-13.310806678440599</v>
      </c>
      <c r="F431">
        <v>2.5235207842046799E-3</v>
      </c>
      <c r="G431">
        <v>4.3020779382672403E-2</v>
      </c>
      <c r="H431" t="s">
        <v>2851</v>
      </c>
      <c r="I431">
        <v>15.372327629999999</v>
      </c>
      <c r="J431">
        <v>2.7467765000000002</v>
      </c>
      <c r="K431">
        <v>6.4862999999999997E-4</v>
      </c>
      <c r="L431" t="b">
        <v>1</v>
      </c>
      <c r="M431" t="b">
        <v>1</v>
      </c>
      <c r="N431" s="14" t="b">
        <v>0</v>
      </c>
      <c r="O431" t="b">
        <v>0</v>
      </c>
      <c r="P431" t="s">
        <v>2295</v>
      </c>
      <c r="Q431" t="s">
        <v>25</v>
      </c>
      <c r="R431">
        <v>14</v>
      </c>
    </row>
    <row r="432" spans="1:18">
      <c r="A432" t="s">
        <v>2853</v>
      </c>
      <c r="B432">
        <v>76.104780626780595</v>
      </c>
      <c r="C432">
        <v>92.284706959706995</v>
      </c>
      <c r="D432">
        <v>56.282386363636398</v>
      </c>
      <c r="E432">
        <v>36.002320596070597</v>
      </c>
      <c r="F432">
        <v>1.69322499956785E-3</v>
      </c>
      <c r="G432">
        <v>3.6394912542211499E-2</v>
      </c>
      <c r="H432" t="s">
        <v>205</v>
      </c>
      <c r="I432">
        <v>11877.974899999999</v>
      </c>
      <c r="J432">
        <v>1.747183151</v>
      </c>
      <c r="K432">
        <v>3.2784999999999997E-4</v>
      </c>
      <c r="L432" t="b">
        <v>1</v>
      </c>
      <c r="M432" t="b">
        <v>0</v>
      </c>
      <c r="N432" s="14" t="b">
        <v>1</v>
      </c>
      <c r="O432" t="b">
        <v>0</v>
      </c>
      <c r="P432" t="s">
        <v>2293</v>
      </c>
      <c r="Q432" t="s">
        <v>25</v>
      </c>
      <c r="R432">
        <v>4</v>
      </c>
    </row>
    <row r="433" spans="1:18">
      <c r="A433" t="s">
        <v>2854</v>
      </c>
      <c r="B433">
        <v>81.051395730706105</v>
      </c>
      <c r="C433">
        <v>94.842500000000001</v>
      </c>
      <c r="D433">
        <v>64.779487179487205</v>
      </c>
      <c r="E433">
        <v>30.0630128205128</v>
      </c>
      <c r="F433">
        <v>7.2264730817964498E-4</v>
      </c>
      <c r="G433">
        <v>2.48306762787142E-2</v>
      </c>
      <c r="H433" t="s">
        <v>205</v>
      </c>
      <c r="I433">
        <v>11877.974899999999</v>
      </c>
      <c r="J433">
        <v>1.747183151</v>
      </c>
      <c r="K433">
        <v>3.2784999999999997E-4</v>
      </c>
      <c r="L433" t="b">
        <v>1</v>
      </c>
      <c r="M433" t="b">
        <v>0</v>
      </c>
      <c r="N433" s="14" t="b">
        <v>1</v>
      </c>
      <c r="O433" t="b">
        <v>0</v>
      </c>
      <c r="P433" t="s">
        <v>2300</v>
      </c>
      <c r="Q433" t="s">
        <v>13</v>
      </c>
      <c r="R433">
        <v>3</v>
      </c>
    </row>
    <row r="434" spans="1:18">
      <c r="A434" t="s">
        <v>2855</v>
      </c>
      <c r="B434">
        <v>78.302873563218398</v>
      </c>
      <c r="C434">
        <v>91.335416666666703</v>
      </c>
      <c r="D434">
        <v>62.262820512820497</v>
      </c>
      <c r="E434">
        <v>29.072596153846199</v>
      </c>
      <c r="F434">
        <v>1.71345936364596E-3</v>
      </c>
      <c r="G434">
        <v>3.6394912542211499E-2</v>
      </c>
      <c r="H434" t="s">
        <v>205</v>
      </c>
      <c r="I434">
        <v>11877.974899999999</v>
      </c>
      <c r="J434">
        <v>1.747183151</v>
      </c>
      <c r="K434">
        <v>3.2784999999999997E-4</v>
      </c>
      <c r="L434" t="b">
        <v>1</v>
      </c>
      <c r="M434" t="b">
        <v>0</v>
      </c>
      <c r="N434" s="14" t="b">
        <v>1</v>
      </c>
      <c r="O434" t="b">
        <v>0</v>
      </c>
      <c r="P434" t="s">
        <v>2298</v>
      </c>
      <c r="Q434" t="s">
        <v>13</v>
      </c>
      <c r="R434">
        <v>3</v>
      </c>
    </row>
    <row r="435" spans="1:18">
      <c r="A435" t="s">
        <v>2856</v>
      </c>
      <c r="B435">
        <v>75.075393103448306</v>
      </c>
      <c r="C435">
        <v>83.282692307692301</v>
      </c>
      <c r="D435">
        <v>65.278717948717897</v>
      </c>
      <c r="E435">
        <v>18.0039743589744</v>
      </c>
      <c r="F435">
        <v>7.0729783272892495E-4</v>
      </c>
      <c r="G435">
        <v>2.4345285391319599E-2</v>
      </c>
      <c r="H435" t="s">
        <v>207</v>
      </c>
      <c r="I435">
        <v>34.627302669999999</v>
      </c>
      <c r="J435">
        <v>-5.5425937809999999</v>
      </c>
      <c r="K435" s="1">
        <v>2.7799999999999997E-7</v>
      </c>
      <c r="L435" t="b">
        <v>1</v>
      </c>
      <c r="M435" t="b">
        <v>0</v>
      </c>
      <c r="N435" s="14" t="b">
        <v>1</v>
      </c>
      <c r="O435" t="b">
        <v>0</v>
      </c>
      <c r="P435" t="s">
        <v>2295</v>
      </c>
      <c r="Q435" t="s">
        <v>13</v>
      </c>
      <c r="R435">
        <v>5</v>
      </c>
    </row>
    <row r="436" spans="1:18">
      <c r="A436" t="s">
        <v>2858</v>
      </c>
      <c r="B436">
        <v>74.254433497536994</v>
      </c>
      <c r="C436">
        <v>88.983928571428606</v>
      </c>
      <c r="D436">
        <v>56.125824175824199</v>
      </c>
      <c r="E436">
        <v>32.8581043956044</v>
      </c>
      <c r="F436" s="1">
        <v>5.9972962066806802E-5</v>
      </c>
      <c r="G436">
        <v>1.16189625802524E-2</v>
      </c>
      <c r="H436" t="s">
        <v>2857</v>
      </c>
      <c r="I436">
        <v>85.830587690000002</v>
      </c>
      <c r="J436">
        <v>-1.5486535779999999</v>
      </c>
      <c r="K436">
        <v>4.7578900000000001E-4</v>
      </c>
      <c r="L436" t="b">
        <v>1</v>
      </c>
      <c r="M436" t="b">
        <v>1</v>
      </c>
      <c r="N436" s="14" t="b">
        <v>0</v>
      </c>
      <c r="O436" t="b">
        <v>0</v>
      </c>
      <c r="P436" t="s">
        <v>2343</v>
      </c>
      <c r="Q436" t="s">
        <v>25</v>
      </c>
      <c r="R436">
        <v>7</v>
      </c>
    </row>
    <row r="437" spans="1:18">
      <c r="A437" t="s">
        <v>2860</v>
      </c>
      <c r="B437">
        <v>38.744612068965502</v>
      </c>
      <c r="C437">
        <v>26.870312500000001</v>
      </c>
      <c r="D437">
        <v>53.359134615384598</v>
      </c>
      <c r="E437">
        <v>-26.4888221153846</v>
      </c>
      <c r="F437">
        <v>1.24914691408534E-3</v>
      </c>
      <c r="G437">
        <v>3.0971372957444499E-2</v>
      </c>
      <c r="H437" t="s">
        <v>2859</v>
      </c>
      <c r="I437">
        <v>79.999951479999993</v>
      </c>
      <c r="J437">
        <v>2.011811265</v>
      </c>
      <c r="K437">
        <v>4.3437762999999997E-2</v>
      </c>
      <c r="L437" t="b">
        <v>1</v>
      </c>
      <c r="M437" t="b">
        <v>0</v>
      </c>
      <c r="N437" s="14" t="b">
        <v>1</v>
      </c>
      <c r="O437" t="b">
        <v>0</v>
      </c>
      <c r="P437" t="s">
        <v>2293</v>
      </c>
      <c r="Q437" t="s">
        <v>25</v>
      </c>
      <c r="R437">
        <v>8</v>
      </c>
    </row>
    <row r="438" spans="1:18">
      <c r="A438" t="s">
        <v>2861</v>
      </c>
      <c r="B438">
        <v>20.861675561028999</v>
      </c>
      <c r="C438">
        <v>5.8812499999999996</v>
      </c>
      <c r="D438">
        <v>40.513956876456902</v>
      </c>
      <c r="E438">
        <v>-34.632706876456901</v>
      </c>
      <c r="F438">
        <v>3.17216184700301E-4</v>
      </c>
      <c r="G438">
        <v>1.8348564306034199E-2</v>
      </c>
      <c r="H438" t="s">
        <v>2859</v>
      </c>
      <c r="I438">
        <v>79.999951479999993</v>
      </c>
      <c r="J438">
        <v>2.011811265</v>
      </c>
      <c r="K438">
        <v>4.3437762999999997E-2</v>
      </c>
      <c r="L438" t="b">
        <v>1</v>
      </c>
      <c r="M438" t="b">
        <v>0</v>
      </c>
      <c r="N438" s="14" t="b">
        <v>1</v>
      </c>
      <c r="O438" t="b">
        <v>0</v>
      </c>
      <c r="P438" t="s">
        <v>2343</v>
      </c>
      <c r="Q438" t="s">
        <v>13</v>
      </c>
      <c r="R438">
        <v>4</v>
      </c>
    </row>
    <row r="439" spans="1:18">
      <c r="A439" t="s">
        <v>2862</v>
      </c>
      <c r="B439">
        <v>30.644812779812799</v>
      </c>
      <c r="C439">
        <v>14.823706959707</v>
      </c>
      <c r="D439">
        <v>47.946153846153798</v>
      </c>
      <c r="E439">
        <v>-33.122446886446902</v>
      </c>
      <c r="F439">
        <v>3.13507554051369E-3</v>
      </c>
      <c r="G439">
        <v>4.8485014413700699E-2</v>
      </c>
      <c r="H439" t="s">
        <v>2859</v>
      </c>
      <c r="I439">
        <v>79.999951479999993</v>
      </c>
      <c r="J439">
        <v>2.011811265</v>
      </c>
      <c r="K439">
        <v>4.3437762999999997E-2</v>
      </c>
      <c r="L439" t="b">
        <v>1</v>
      </c>
      <c r="M439" t="b">
        <v>0</v>
      </c>
      <c r="N439" s="14" t="b">
        <v>1</v>
      </c>
      <c r="O439" t="b">
        <v>0</v>
      </c>
      <c r="P439" t="s">
        <v>2343</v>
      </c>
      <c r="Q439" t="s">
        <v>13</v>
      </c>
      <c r="R439">
        <v>5</v>
      </c>
    </row>
    <row r="440" spans="1:18">
      <c r="A440" t="s">
        <v>2863</v>
      </c>
      <c r="B440">
        <v>79.864689655172398</v>
      </c>
      <c r="C440">
        <v>90.095112179487202</v>
      </c>
      <c r="D440">
        <v>67.862435897435901</v>
      </c>
      <c r="E440">
        <v>22.232676282051301</v>
      </c>
      <c r="F440">
        <v>1.4978210437756199E-3</v>
      </c>
      <c r="G440">
        <v>3.3481732285746697E-2</v>
      </c>
      <c r="H440" t="s">
        <v>209</v>
      </c>
      <c r="I440">
        <v>62.99152583</v>
      </c>
      <c r="J440">
        <v>-3.1663885700000001</v>
      </c>
      <c r="K440">
        <v>4.4925400000000001E-4</v>
      </c>
      <c r="L440" t="b">
        <v>1</v>
      </c>
      <c r="M440" t="b">
        <v>0</v>
      </c>
      <c r="N440" s="14" t="b">
        <v>1</v>
      </c>
      <c r="O440" t="b">
        <v>0</v>
      </c>
      <c r="P440" t="s">
        <v>2300</v>
      </c>
      <c r="Q440" t="s">
        <v>13</v>
      </c>
      <c r="R440">
        <v>5</v>
      </c>
    </row>
    <row r="441" spans="1:18">
      <c r="A441" t="s">
        <v>2865</v>
      </c>
      <c r="B441">
        <v>31.168927032019699</v>
      </c>
      <c r="C441">
        <v>15.545</v>
      </c>
      <c r="D441">
        <v>49.957692307692298</v>
      </c>
      <c r="E441">
        <v>-34.412692307692303</v>
      </c>
      <c r="F441">
        <v>1.78878568971448E-3</v>
      </c>
      <c r="G441">
        <v>3.6394912542211499E-2</v>
      </c>
      <c r="H441" t="s">
        <v>2864</v>
      </c>
      <c r="I441">
        <v>211.56464740000001</v>
      </c>
      <c r="J441">
        <v>2.0710410970000002</v>
      </c>
      <c r="K441">
        <v>2.0384999999999999E-4</v>
      </c>
      <c r="L441" t="b">
        <v>1</v>
      </c>
      <c r="M441" t="b">
        <v>0</v>
      </c>
      <c r="N441" s="14" t="b">
        <v>1</v>
      </c>
      <c r="O441" t="b">
        <v>0</v>
      </c>
      <c r="P441" t="s">
        <v>2439</v>
      </c>
      <c r="Q441" t="s">
        <v>25</v>
      </c>
      <c r="R441">
        <v>8</v>
      </c>
    </row>
    <row r="442" spans="1:18">
      <c r="A442" t="s">
        <v>2866</v>
      </c>
      <c r="B442">
        <v>70.225764031990593</v>
      </c>
      <c r="C442">
        <v>82.676169217687104</v>
      </c>
      <c r="D442">
        <v>54.216783216783199</v>
      </c>
      <c r="E442">
        <v>28.459386000903901</v>
      </c>
      <c r="F442">
        <v>3.8477002100453502E-4</v>
      </c>
      <c r="G442">
        <v>1.94558119967067E-2</v>
      </c>
      <c r="H442" t="s">
        <v>1176</v>
      </c>
      <c r="I442">
        <v>115.81001139999999</v>
      </c>
      <c r="J442">
        <v>-2.051808421</v>
      </c>
      <c r="K442">
        <v>4.9881450000000003E-3</v>
      </c>
      <c r="L442" t="b">
        <v>1</v>
      </c>
      <c r="M442" t="b">
        <v>0</v>
      </c>
      <c r="N442" s="14" t="b">
        <v>1</v>
      </c>
      <c r="O442" t="b">
        <v>0</v>
      </c>
      <c r="P442" t="s">
        <v>2295</v>
      </c>
      <c r="Q442" t="s">
        <v>13</v>
      </c>
      <c r="R442">
        <v>7</v>
      </c>
    </row>
    <row r="443" spans="1:18">
      <c r="A443" t="s">
        <v>2867</v>
      </c>
      <c r="B443">
        <v>78.799121475587</v>
      </c>
      <c r="C443">
        <v>89.146565476190503</v>
      </c>
      <c r="D443">
        <v>65.487051282051297</v>
      </c>
      <c r="E443">
        <v>23.659514194139199</v>
      </c>
      <c r="F443" s="1">
        <v>9.9021696582049501E-5</v>
      </c>
      <c r="G443">
        <v>1.32745236027012E-2</v>
      </c>
      <c r="H443" t="s">
        <v>1176</v>
      </c>
      <c r="I443">
        <v>115.81001139999999</v>
      </c>
      <c r="J443">
        <v>-2.051808421</v>
      </c>
      <c r="K443">
        <v>4.9881450000000003E-3</v>
      </c>
      <c r="L443" t="b">
        <v>1</v>
      </c>
      <c r="M443" t="b">
        <v>1</v>
      </c>
      <c r="N443" s="14" t="b">
        <v>0</v>
      </c>
      <c r="O443" t="b">
        <v>0</v>
      </c>
      <c r="P443" t="s">
        <v>2293</v>
      </c>
      <c r="Q443" t="s">
        <v>13</v>
      </c>
      <c r="R443">
        <v>10</v>
      </c>
    </row>
    <row r="444" spans="1:18">
      <c r="A444" t="s">
        <v>2869</v>
      </c>
      <c r="B444">
        <v>89.297413793103502</v>
      </c>
      <c r="C444">
        <v>95.053124999999994</v>
      </c>
      <c r="D444">
        <v>82.213461538461502</v>
      </c>
      <c r="E444">
        <v>12.8396634615385</v>
      </c>
      <c r="F444">
        <v>2.4964926179176698E-4</v>
      </c>
      <c r="G444">
        <v>1.6790769866315499E-2</v>
      </c>
      <c r="H444" t="s">
        <v>2868</v>
      </c>
      <c r="I444">
        <v>66.980442719999999</v>
      </c>
      <c r="J444">
        <v>1.6383759550000001</v>
      </c>
      <c r="K444">
        <v>1.5652043000000001E-2</v>
      </c>
      <c r="L444" t="b">
        <v>1</v>
      </c>
      <c r="M444" t="b">
        <v>0</v>
      </c>
      <c r="N444" s="14" t="b">
        <v>1</v>
      </c>
      <c r="O444" t="b">
        <v>0</v>
      </c>
      <c r="P444" t="s">
        <v>2300</v>
      </c>
      <c r="Q444" t="s">
        <v>13</v>
      </c>
      <c r="R444">
        <v>4</v>
      </c>
    </row>
    <row r="445" spans="1:18">
      <c r="A445" t="s">
        <v>2871</v>
      </c>
      <c r="B445">
        <v>16.718893678160899</v>
      </c>
      <c r="C445">
        <v>4.4527644230769203</v>
      </c>
      <c r="D445">
        <v>31.496678321678299</v>
      </c>
      <c r="E445">
        <v>-27.043913898601399</v>
      </c>
      <c r="F445">
        <v>1.5165333562042599E-3</v>
      </c>
      <c r="G445">
        <v>3.38575763297237E-2</v>
      </c>
      <c r="H445" t="s">
        <v>2870</v>
      </c>
      <c r="I445">
        <v>295.23988989999998</v>
      </c>
      <c r="J445">
        <v>2.2290071669999998</v>
      </c>
      <c r="K445">
        <v>1.1705398000000001E-2</v>
      </c>
      <c r="L445" t="b">
        <v>1</v>
      </c>
      <c r="M445" t="b">
        <v>0</v>
      </c>
      <c r="N445" s="14" t="b">
        <v>1</v>
      </c>
      <c r="O445" t="b">
        <v>0</v>
      </c>
      <c r="P445" t="s">
        <v>2343</v>
      </c>
      <c r="Q445" t="s">
        <v>13</v>
      </c>
      <c r="R445">
        <v>4</v>
      </c>
    </row>
    <row r="446" spans="1:18">
      <c r="A446" t="s">
        <v>2872</v>
      </c>
      <c r="B446">
        <v>13.5311165845649</v>
      </c>
      <c r="C446">
        <v>3.8291666666666702</v>
      </c>
      <c r="D446">
        <v>25.604807692307698</v>
      </c>
      <c r="E446">
        <v>-21.775641025641001</v>
      </c>
      <c r="F446">
        <v>2.41821158325179E-4</v>
      </c>
      <c r="G446">
        <v>1.6790769866315499E-2</v>
      </c>
      <c r="H446" t="s">
        <v>2870</v>
      </c>
      <c r="I446">
        <v>295.23988989999998</v>
      </c>
      <c r="J446">
        <v>2.2290071669999998</v>
      </c>
      <c r="K446">
        <v>1.1705398000000001E-2</v>
      </c>
      <c r="L446" t="b">
        <v>1</v>
      </c>
      <c r="M446" t="b">
        <v>0</v>
      </c>
      <c r="N446" s="14" t="b">
        <v>1</v>
      </c>
      <c r="O446" t="b">
        <v>0</v>
      </c>
      <c r="P446" t="s">
        <v>2343</v>
      </c>
      <c r="Q446" t="s">
        <v>13</v>
      </c>
      <c r="R446">
        <v>3</v>
      </c>
    </row>
    <row r="447" spans="1:18">
      <c r="A447" t="s">
        <v>2874</v>
      </c>
      <c r="B447">
        <v>82.001133004926103</v>
      </c>
      <c r="C447">
        <v>92.587333333333305</v>
      </c>
      <c r="D447">
        <v>69.25</v>
      </c>
      <c r="E447">
        <v>23.337333333333302</v>
      </c>
      <c r="F447">
        <v>1.0852350990460801E-3</v>
      </c>
      <c r="G447">
        <v>2.9354674082444101E-2</v>
      </c>
      <c r="H447" t="s">
        <v>2873</v>
      </c>
      <c r="I447">
        <v>4156.5849209999997</v>
      </c>
      <c r="J447">
        <v>1.34684143</v>
      </c>
      <c r="K447">
        <v>1.1751966000000001E-2</v>
      </c>
      <c r="L447" t="b">
        <v>1</v>
      </c>
      <c r="M447" t="b">
        <v>0</v>
      </c>
      <c r="N447" s="14" t="b">
        <v>1</v>
      </c>
      <c r="O447" t="b">
        <v>0</v>
      </c>
      <c r="P447" t="s">
        <v>2300</v>
      </c>
      <c r="Q447" t="s">
        <v>25</v>
      </c>
      <c r="R447">
        <v>5</v>
      </c>
    </row>
    <row r="448" spans="1:18">
      <c r="A448" t="s">
        <v>2875</v>
      </c>
      <c r="B448">
        <v>79.798011111111094</v>
      </c>
      <c r="C448">
        <v>90.1628901098901</v>
      </c>
      <c r="D448">
        <v>68.143333333333402</v>
      </c>
      <c r="E448">
        <v>22.019556776556801</v>
      </c>
      <c r="F448">
        <v>8.5843638853454803E-4</v>
      </c>
      <c r="G448">
        <v>2.6256033433804098E-2</v>
      </c>
      <c r="H448" t="s">
        <v>213</v>
      </c>
      <c r="I448">
        <v>1716.596117</v>
      </c>
      <c r="J448">
        <v>-1.4612067639999999</v>
      </c>
      <c r="K448" s="1">
        <v>5.52E-5</v>
      </c>
      <c r="L448" t="b">
        <v>1</v>
      </c>
      <c r="M448" t="b">
        <v>0</v>
      </c>
      <c r="N448" s="14" t="b">
        <v>1</v>
      </c>
      <c r="O448" t="b">
        <v>0</v>
      </c>
      <c r="P448" t="s">
        <v>2300</v>
      </c>
      <c r="Q448" t="s">
        <v>13</v>
      </c>
      <c r="R448">
        <v>5</v>
      </c>
    </row>
    <row r="449" spans="1:18">
      <c r="A449" t="s">
        <v>2876</v>
      </c>
      <c r="B449">
        <v>90.958866995073905</v>
      </c>
      <c r="C449">
        <v>97.107589285714297</v>
      </c>
      <c r="D449">
        <v>83.391208791208797</v>
      </c>
      <c r="E449">
        <v>13.716380494505501</v>
      </c>
      <c r="F449">
        <v>2.9814077186675701E-3</v>
      </c>
      <c r="G449">
        <v>4.6855790325370503E-2</v>
      </c>
      <c r="H449" t="s">
        <v>213</v>
      </c>
      <c r="I449">
        <v>1716.596117</v>
      </c>
      <c r="J449">
        <v>-1.4612067639999999</v>
      </c>
      <c r="K449" s="1">
        <v>5.52E-5</v>
      </c>
      <c r="L449" t="b">
        <v>1</v>
      </c>
      <c r="M449" t="b">
        <v>0</v>
      </c>
      <c r="N449" s="14" t="b">
        <v>1</v>
      </c>
      <c r="O449" t="b">
        <v>0</v>
      </c>
      <c r="P449" t="s">
        <v>2293</v>
      </c>
      <c r="Q449" t="s">
        <v>13</v>
      </c>
      <c r="R449">
        <v>7</v>
      </c>
    </row>
    <row r="450" spans="1:18">
      <c r="A450" t="s">
        <v>2878</v>
      </c>
      <c r="B450">
        <v>86.409770114942503</v>
      </c>
      <c r="C450">
        <v>92.617708333333297</v>
      </c>
      <c r="D450">
        <v>78.769230769230802</v>
      </c>
      <c r="E450">
        <v>13.8484775641026</v>
      </c>
      <c r="F450">
        <v>3.0611461404241899E-3</v>
      </c>
      <c r="G450">
        <v>4.7646623147745898E-2</v>
      </c>
      <c r="H450" t="s">
        <v>2877</v>
      </c>
      <c r="I450">
        <v>104.50042569999999</v>
      </c>
      <c r="J450">
        <v>-2.3987388429999998</v>
      </c>
      <c r="K450">
        <v>7.9790700000000004E-4</v>
      </c>
      <c r="L450" t="b">
        <v>1</v>
      </c>
      <c r="M450" t="b">
        <v>0</v>
      </c>
      <c r="N450" s="14" t="b">
        <v>1</v>
      </c>
      <c r="O450" t="b">
        <v>0</v>
      </c>
      <c r="P450" t="s">
        <v>2298</v>
      </c>
      <c r="Q450" t="s">
        <v>13</v>
      </c>
      <c r="R450">
        <v>3</v>
      </c>
    </row>
    <row r="451" spans="1:18">
      <c r="A451" t="s">
        <v>2879</v>
      </c>
      <c r="B451">
        <v>82.172398589065295</v>
      </c>
      <c r="C451">
        <v>89.881567460317498</v>
      </c>
      <c r="D451">
        <v>72.482692307692304</v>
      </c>
      <c r="E451">
        <v>17.398875152625099</v>
      </c>
      <c r="F451">
        <v>2.1400059515560201E-3</v>
      </c>
      <c r="G451">
        <v>3.9624687168221102E-2</v>
      </c>
      <c r="H451" t="s">
        <v>215</v>
      </c>
      <c r="I451">
        <v>3.8444391900000001</v>
      </c>
      <c r="J451">
        <v>-3.1045783679999999</v>
      </c>
      <c r="K451">
        <v>2.2125026999999999E-2</v>
      </c>
      <c r="L451" t="b">
        <v>1</v>
      </c>
      <c r="M451" t="b">
        <v>0</v>
      </c>
      <c r="N451" s="14" t="b">
        <v>1</v>
      </c>
      <c r="O451" t="b">
        <v>0</v>
      </c>
      <c r="P451" t="s">
        <v>2298</v>
      </c>
      <c r="Q451" t="s">
        <v>25</v>
      </c>
      <c r="R451">
        <v>3</v>
      </c>
    </row>
    <row r="452" spans="1:18">
      <c r="A452" t="s">
        <v>2880</v>
      </c>
      <c r="B452">
        <v>90.498214285714297</v>
      </c>
      <c r="C452">
        <v>96.85</v>
      </c>
      <c r="D452">
        <v>83.169230769230793</v>
      </c>
      <c r="E452">
        <v>13.680769230769201</v>
      </c>
      <c r="F452">
        <v>2.0830904693863502E-3</v>
      </c>
      <c r="G452">
        <v>3.9624687168221102E-2</v>
      </c>
      <c r="H452" t="s">
        <v>2877</v>
      </c>
      <c r="I452">
        <v>104.50042569999999</v>
      </c>
      <c r="J452">
        <v>-2.3987388429999998</v>
      </c>
      <c r="K452">
        <v>7.9790700000000004E-4</v>
      </c>
      <c r="L452" t="b">
        <v>1</v>
      </c>
      <c r="M452" t="b">
        <v>0</v>
      </c>
      <c r="N452" s="14" t="b">
        <v>1</v>
      </c>
      <c r="O452" t="b">
        <v>0</v>
      </c>
      <c r="P452" t="s">
        <v>2295</v>
      </c>
      <c r="Q452" t="s">
        <v>25</v>
      </c>
      <c r="R452">
        <v>3</v>
      </c>
    </row>
    <row r="453" spans="1:18">
      <c r="A453" t="s">
        <v>2881</v>
      </c>
      <c r="B453">
        <v>79.536508725948394</v>
      </c>
      <c r="C453">
        <v>85.108764880952407</v>
      </c>
      <c r="D453">
        <v>73.006730769230799</v>
      </c>
      <c r="E453">
        <v>12.102034111721601</v>
      </c>
      <c r="F453">
        <v>8.5848274447473298E-4</v>
      </c>
      <c r="G453">
        <v>2.6256033433804098E-2</v>
      </c>
      <c r="H453" t="s">
        <v>215</v>
      </c>
      <c r="I453">
        <v>3.8444391900000001</v>
      </c>
      <c r="J453">
        <v>-3.1045783679999999</v>
      </c>
      <c r="K453">
        <v>2.2125026999999999E-2</v>
      </c>
      <c r="L453" t="b">
        <v>1</v>
      </c>
      <c r="M453" t="b">
        <v>0</v>
      </c>
      <c r="N453" s="14" t="b">
        <v>1</v>
      </c>
      <c r="O453" t="b">
        <v>0</v>
      </c>
      <c r="P453" t="s">
        <v>2295</v>
      </c>
      <c r="Q453" t="s">
        <v>13</v>
      </c>
      <c r="R453">
        <v>4</v>
      </c>
    </row>
    <row r="454" spans="1:18">
      <c r="A454" t="s">
        <v>2883</v>
      </c>
      <c r="B454">
        <v>79.661029769506797</v>
      </c>
      <c r="C454">
        <v>86.632430555555601</v>
      </c>
      <c r="D454">
        <v>70.936591880341894</v>
      </c>
      <c r="E454">
        <v>15.6958386752137</v>
      </c>
      <c r="F454" s="1">
        <v>7.7360700454726195E-5</v>
      </c>
      <c r="G454">
        <v>1.24598831063738E-2</v>
      </c>
      <c r="H454" t="s">
        <v>2882</v>
      </c>
      <c r="I454">
        <v>45.007864560000002</v>
      </c>
      <c r="J454">
        <v>-4.1018260099999999</v>
      </c>
      <c r="K454" s="1">
        <v>1.2099999999999999E-5</v>
      </c>
      <c r="L454" t="b">
        <v>1</v>
      </c>
      <c r="M454" t="b">
        <v>0</v>
      </c>
      <c r="N454" s="14" t="b">
        <v>1</v>
      </c>
      <c r="O454" t="b">
        <v>0</v>
      </c>
      <c r="P454" t="s">
        <v>2295</v>
      </c>
      <c r="Q454" t="s">
        <v>13</v>
      </c>
      <c r="R454">
        <v>6</v>
      </c>
    </row>
    <row r="455" spans="1:18">
      <c r="A455" t="s">
        <v>2885</v>
      </c>
      <c r="B455">
        <v>85.131002554278396</v>
      </c>
      <c r="C455">
        <v>92.573958333333294</v>
      </c>
      <c r="D455">
        <v>75.955128205128204</v>
      </c>
      <c r="E455">
        <v>16.618830128205101</v>
      </c>
      <c r="F455">
        <v>7.0729783272892495E-4</v>
      </c>
      <c r="G455">
        <v>2.4345285391319599E-2</v>
      </c>
      <c r="H455" t="s">
        <v>2884</v>
      </c>
      <c r="I455">
        <v>277.92795699999999</v>
      </c>
      <c r="J455">
        <v>-3.4249669250000001</v>
      </c>
      <c r="K455" s="1">
        <v>1.5299999999999999E-5</v>
      </c>
      <c r="L455" t="b">
        <v>1</v>
      </c>
      <c r="M455" t="b">
        <v>0</v>
      </c>
      <c r="N455" s="14" t="b">
        <v>1</v>
      </c>
      <c r="O455" t="b">
        <v>0</v>
      </c>
      <c r="P455" t="s">
        <v>2300</v>
      </c>
      <c r="Q455" t="s">
        <v>25</v>
      </c>
      <c r="R455">
        <v>4</v>
      </c>
    </row>
    <row r="456" spans="1:18">
      <c r="A456" t="s">
        <v>2887</v>
      </c>
      <c r="B456">
        <v>76.195754034040704</v>
      </c>
      <c r="C456">
        <v>88.466868990384597</v>
      </c>
      <c r="D456">
        <v>60.999439102564097</v>
      </c>
      <c r="E456">
        <v>27.467429887820501</v>
      </c>
      <c r="F456">
        <v>1.24914691408534E-3</v>
      </c>
      <c r="G456">
        <v>3.0971372957444499E-2</v>
      </c>
      <c r="H456" t="s">
        <v>2886</v>
      </c>
      <c r="I456">
        <v>19.542892250000001</v>
      </c>
      <c r="J456">
        <v>-1.4188279100000001</v>
      </c>
      <c r="K456">
        <v>2.2324360000000001E-2</v>
      </c>
      <c r="L456" t="b">
        <v>1</v>
      </c>
      <c r="M456" t="b">
        <v>0</v>
      </c>
      <c r="N456" s="14" t="b">
        <v>1</v>
      </c>
      <c r="O456" t="b">
        <v>0</v>
      </c>
      <c r="P456" t="s">
        <v>2295</v>
      </c>
      <c r="Q456" t="s">
        <v>25</v>
      </c>
      <c r="R456">
        <v>8</v>
      </c>
    </row>
    <row r="457" spans="1:18">
      <c r="A457" t="s">
        <v>2889</v>
      </c>
      <c r="B457">
        <v>82.090229885057497</v>
      </c>
      <c r="C457">
        <v>92.543750000000003</v>
      </c>
      <c r="D457">
        <v>69.224358974359006</v>
      </c>
      <c r="E457">
        <v>23.319391025641</v>
      </c>
      <c r="F457">
        <v>1.0852350990460801E-3</v>
      </c>
      <c r="G457">
        <v>2.9354674082444101E-2</v>
      </c>
      <c r="H457" t="s">
        <v>2888</v>
      </c>
      <c r="I457">
        <v>273.05771549999997</v>
      </c>
      <c r="J457">
        <v>-6.3781300730000003</v>
      </c>
      <c r="K457" s="1">
        <v>6.7399999999999998E-6</v>
      </c>
      <c r="L457" t="b">
        <v>1</v>
      </c>
      <c r="M457" t="b">
        <v>0</v>
      </c>
      <c r="N457" s="14" t="b">
        <v>1</v>
      </c>
      <c r="O457" t="b">
        <v>0</v>
      </c>
      <c r="P457" t="s">
        <v>2293</v>
      </c>
      <c r="Q457" t="s">
        <v>13</v>
      </c>
      <c r="R457">
        <v>3</v>
      </c>
    </row>
    <row r="458" spans="1:18">
      <c r="A458" t="s">
        <v>2890</v>
      </c>
      <c r="B458">
        <v>80.132902298850595</v>
      </c>
      <c r="C458">
        <v>86.973557692307693</v>
      </c>
      <c r="D458">
        <v>71.901923076923097</v>
      </c>
      <c r="E458">
        <v>15.0716346153846</v>
      </c>
      <c r="F458">
        <v>1.24914691408534E-3</v>
      </c>
      <c r="G458">
        <v>3.0971372957444499E-2</v>
      </c>
      <c r="H458" t="s">
        <v>1185</v>
      </c>
      <c r="I458">
        <v>105.3974383</v>
      </c>
      <c r="J458">
        <v>-3.0578647920000002</v>
      </c>
      <c r="K458" s="1">
        <v>5.5000000000000002E-5</v>
      </c>
      <c r="L458" t="b">
        <v>1</v>
      </c>
      <c r="M458" t="b">
        <v>0</v>
      </c>
      <c r="N458" s="14" t="b">
        <v>1</v>
      </c>
      <c r="O458" t="b">
        <v>0</v>
      </c>
      <c r="P458" t="s">
        <v>2300</v>
      </c>
      <c r="Q458" t="s">
        <v>25</v>
      </c>
      <c r="R458">
        <v>4</v>
      </c>
    </row>
    <row r="459" spans="1:18">
      <c r="A459" t="s">
        <v>2891</v>
      </c>
      <c r="B459">
        <v>78.997998768472897</v>
      </c>
      <c r="C459">
        <v>88.239843750000006</v>
      </c>
      <c r="D459">
        <v>66.998076923076894</v>
      </c>
      <c r="E459">
        <v>21.241766826923101</v>
      </c>
      <c r="F459">
        <v>7.0729783272892495E-4</v>
      </c>
      <c r="G459">
        <v>2.4345285391319599E-2</v>
      </c>
      <c r="H459" t="s">
        <v>219</v>
      </c>
      <c r="I459">
        <v>191.13807610000001</v>
      </c>
      <c r="J459">
        <v>-1.9455974279999999</v>
      </c>
      <c r="K459">
        <v>1.8948899999999999E-4</v>
      </c>
      <c r="L459" t="b">
        <v>1</v>
      </c>
      <c r="M459" t="b">
        <v>0</v>
      </c>
      <c r="N459" s="14" t="b">
        <v>1</v>
      </c>
      <c r="O459" t="b">
        <v>0</v>
      </c>
      <c r="P459" t="s">
        <v>2300</v>
      </c>
      <c r="Q459" t="s">
        <v>25</v>
      </c>
      <c r="R459">
        <v>4</v>
      </c>
    </row>
    <row r="460" spans="1:18">
      <c r="A460" t="s">
        <v>2893</v>
      </c>
      <c r="B460">
        <v>90.540229885057499</v>
      </c>
      <c r="C460">
        <v>95.496875000000003</v>
      </c>
      <c r="D460">
        <v>84.4397435897436</v>
      </c>
      <c r="E460">
        <v>11.0571314102564</v>
      </c>
      <c r="F460">
        <v>3.1685845298386099E-3</v>
      </c>
      <c r="G460">
        <v>4.8965196387184703E-2</v>
      </c>
      <c r="H460" t="s">
        <v>2892</v>
      </c>
      <c r="I460">
        <v>76.336836289999994</v>
      </c>
      <c r="J460">
        <v>-1.805720231</v>
      </c>
      <c r="K460">
        <v>8.1418329999999994E-3</v>
      </c>
      <c r="L460" t="b">
        <v>1</v>
      </c>
      <c r="M460" t="b">
        <v>1</v>
      </c>
      <c r="N460" s="14" t="b">
        <v>0</v>
      </c>
      <c r="O460" t="b">
        <v>0</v>
      </c>
      <c r="P460" t="s">
        <v>2300</v>
      </c>
      <c r="Q460" t="s">
        <v>25</v>
      </c>
      <c r="R460">
        <v>3</v>
      </c>
    </row>
    <row r="461" spans="1:18">
      <c r="A461" t="s">
        <v>2895</v>
      </c>
      <c r="B461">
        <v>29.521416642106299</v>
      </c>
      <c r="C461">
        <v>16.020641534391501</v>
      </c>
      <c r="D461">
        <v>46.091381766381801</v>
      </c>
      <c r="E461">
        <v>-30.0707402319902</v>
      </c>
      <c r="F461">
        <v>1.03778274507152E-3</v>
      </c>
      <c r="G461">
        <v>2.8592630907378399E-2</v>
      </c>
      <c r="H461" t="s">
        <v>2894</v>
      </c>
      <c r="I461">
        <v>60.913713370000004</v>
      </c>
      <c r="J461">
        <v>-1.0387616420000001</v>
      </c>
      <c r="K461">
        <v>7.0909670000000001E-3</v>
      </c>
      <c r="L461" t="b">
        <v>1</v>
      </c>
      <c r="M461" t="b">
        <v>0</v>
      </c>
      <c r="N461" s="14" t="b">
        <v>1</v>
      </c>
      <c r="O461" t="b">
        <v>0</v>
      </c>
      <c r="P461" t="s">
        <v>2295</v>
      </c>
      <c r="Q461" t="s">
        <v>13</v>
      </c>
      <c r="R461">
        <v>9</v>
      </c>
    </row>
    <row r="462" spans="1:18">
      <c r="A462" t="s">
        <v>2897</v>
      </c>
      <c r="B462">
        <v>65.722413793103499</v>
      </c>
      <c r="C462">
        <v>81.1145833333333</v>
      </c>
      <c r="D462">
        <v>46.778205128205101</v>
      </c>
      <c r="E462">
        <v>34.336378205128199</v>
      </c>
      <c r="F462">
        <v>3.1115210491466602E-4</v>
      </c>
      <c r="G462">
        <v>1.8028134843572699E-2</v>
      </c>
      <c r="H462" t="s">
        <v>2896</v>
      </c>
      <c r="I462">
        <v>88.902530229999996</v>
      </c>
      <c r="J462">
        <v>-1.2583189669999999</v>
      </c>
      <c r="K462">
        <v>2.7099162999999999E-2</v>
      </c>
      <c r="L462" t="b">
        <v>1</v>
      </c>
      <c r="M462" t="b">
        <v>0</v>
      </c>
      <c r="N462" s="14" t="b">
        <v>1</v>
      </c>
      <c r="O462" t="b">
        <v>0</v>
      </c>
      <c r="P462" t="s">
        <v>2293</v>
      </c>
      <c r="Q462" t="s">
        <v>25</v>
      </c>
      <c r="R462">
        <v>3</v>
      </c>
    </row>
    <row r="463" spans="1:18">
      <c r="A463" t="s">
        <v>2899</v>
      </c>
      <c r="B463">
        <v>50.258101851851897</v>
      </c>
      <c r="C463">
        <v>41.843589743589703</v>
      </c>
      <c r="D463">
        <v>60.791856060606101</v>
      </c>
      <c r="E463">
        <v>-18.948266317016301</v>
      </c>
      <c r="F463">
        <v>1.81225573606782E-3</v>
      </c>
      <c r="G463">
        <v>3.6840724653642597E-2</v>
      </c>
      <c r="H463" t="s">
        <v>2898</v>
      </c>
      <c r="I463">
        <v>42.851042159999999</v>
      </c>
      <c r="J463">
        <v>-2.1301668309999999</v>
      </c>
      <c r="K463">
        <v>1.10036E-4</v>
      </c>
      <c r="L463" t="b">
        <v>1</v>
      </c>
      <c r="M463" t="b">
        <v>0</v>
      </c>
      <c r="N463" s="14" t="b">
        <v>1</v>
      </c>
      <c r="O463" t="b">
        <v>0</v>
      </c>
      <c r="P463" t="s">
        <v>2293</v>
      </c>
      <c r="Q463" t="s">
        <v>13</v>
      </c>
      <c r="R463">
        <v>4</v>
      </c>
    </row>
    <row r="464" spans="1:18">
      <c r="A464" t="s">
        <v>2900</v>
      </c>
      <c r="B464">
        <v>78.431034482758605</v>
      </c>
      <c r="C464">
        <v>86.8828125</v>
      </c>
      <c r="D464">
        <v>68.028846153846203</v>
      </c>
      <c r="E464">
        <v>18.853966346153801</v>
      </c>
      <c r="F464" s="1">
        <v>2.0069576003683298E-5</v>
      </c>
      <c r="G464">
        <v>9.7305023533550104E-3</v>
      </c>
      <c r="H464" t="s">
        <v>2898</v>
      </c>
      <c r="I464">
        <v>42.851042159999999</v>
      </c>
      <c r="J464">
        <v>-2.1301668309999999</v>
      </c>
      <c r="K464">
        <v>1.10036E-4</v>
      </c>
      <c r="L464" t="b">
        <v>1</v>
      </c>
      <c r="M464" t="b">
        <v>0</v>
      </c>
      <c r="N464" s="14" t="b">
        <v>1</v>
      </c>
      <c r="O464" t="b">
        <v>0</v>
      </c>
      <c r="P464" t="s">
        <v>2293</v>
      </c>
      <c r="Q464" t="s">
        <v>13</v>
      </c>
      <c r="R464">
        <v>4</v>
      </c>
    </row>
    <row r="465" spans="1:18">
      <c r="A465" t="s">
        <v>2902</v>
      </c>
      <c r="B465">
        <v>28.6375719151007</v>
      </c>
      <c r="C465">
        <v>20.716021825396801</v>
      </c>
      <c r="D465">
        <v>38.846794871794899</v>
      </c>
      <c r="E465">
        <v>-18.130773046398001</v>
      </c>
      <c r="F465">
        <v>5.8001369358074903E-4</v>
      </c>
      <c r="G465">
        <v>2.2455579295270901E-2</v>
      </c>
      <c r="H465" t="s">
        <v>2901</v>
      </c>
      <c r="I465">
        <v>6.0888544299999996</v>
      </c>
      <c r="J465">
        <v>-1.8987508479999999</v>
      </c>
      <c r="K465">
        <v>3.0554046000000001E-2</v>
      </c>
      <c r="L465" t="b">
        <v>1</v>
      </c>
      <c r="M465" t="b">
        <v>0</v>
      </c>
      <c r="N465" s="14" t="b">
        <v>1</v>
      </c>
      <c r="O465" t="b">
        <v>0</v>
      </c>
      <c r="P465" t="s">
        <v>2295</v>
      </c>
      <c r="Q465" t="s">
        <v>25</v>
      </c>
      <c r="R465">
        <v>9</v>
      </c>
    </row>
    <row r="466" spans="1:18">
      <c r="A466" t="s">
        <v>2903</v>
      </c>
      <c r="B466">
        <v>77.417816091953995</v>
      </c>
      <c r="C466">
        <v>86.379166666666706</v>
      </c>
      <c r="D466">
        <v>66.388461538461499</v>
      </c>
      <c r="E466">
        <v>19.9907051282052</v>
      </c>
      <c r="F466">
        <v>2.29514459015142E-4</v>
      </c>
      <c r="G466">
        <v>1.6790769866315499E-2</v>
      </c>
      <c r="H466" t="s">
        <v>1190</v>
      </c>
      <c r="I466">
        <v>322.00500310000001</v>
      </c>
      <c r="J466">
        <v>-4.9790580569999996</v>
      </c>
      <c r="K466" s="1">
        <v>1.17E-6</v>
      </c>
      <c r="L466" t="b">
        <v>1</v>
      </c>
      <c r="M466" t="b">
        <v>0</v>
      </c>
      <c r="N466" s="14" t="b">
        <v>1</v>
      </c>
      <c r="O466" t="b">
        <v>0</v>
      </c>
      <c r="P466" t="s">
        <v>2293</v>
      </c>
      <c r="Q466" t="s">
        <v>25</v>
      </c>
      <c r="R466">
        <v>3</v>
      </c>
    </row>
    <row r="467" spans="1:18">
      <c r="A467" t="s">
        <v>2905</v>
      </c>
      <c r="B467">
        <v>85.477029597446204</v>
      </c>
      <c r="C467">
        <v>92.0216906010656</v>
      </c>
      <c r="D467">
        <v>78.149475524475505</v>
      </c>
      <c r="E467">
        <v>13.8722150765901</v>
      </c>
      <c r="F467">
        <v>3.1115210491466602E-4</v>
      </c>
      <c r="G467">
        <v>1.8028134843572699E-2</v>
      </c>
      <c r="H467" t="s">
        <v>2904</v>
      </c>
      <c r="I467">
        <v>4.6430594640000002</v>
      </c>
      <c r="J467">
        <v>2.6733654850000002</v>
      </c>
      <c r="K467">
        <v>3.2629740999999997E-2</v>
      </c>
      <c r="L467" t="b">
        <v>1</v>
      </c>
      <c r="M467" t="b">
        <v>0</v>
      </c>
      <c r="N467" s="14" t="b">
        <v>1</v>
      </c>
      <c r="O467" t="b">
        <v>0</v>
      </c>
      <c r="P467" t="s">
        <v>2295</v>
      </c>
      <c r="Q467" t="s">
        <v>25</v>
      </c>
      <c r="R467">
        <v>7</v>
      </c>
    </row>
    <row r="468" spans="1:18">
      <c r="A468" t="s">
        <v>2906</v>
      </c>
      <c r="B468">
        <v>88.624404761904799</v>
      </c>
      <c r="C468">
        <v>93.805972222222195</v>
      </c>
      <c r="D468">
        <v>82.030769230769195</v>
      </c>
      <c r="E468">
        <v>11.775202991453</v>
      </c>
      <c r="F468">
        <v>1.5875377166431001E-3</v>
      </c>
      <c r="G468">
        <v>3.5123427777640201E-2</v>
      </c>
      <c r="H468" t="s">
        <v>222</v>
      </c>
      <c r="I468">
        <v>562.73586869999997</v>
      </c>
      <c r="J468">
        <v>3.3290031400000002</v>
      </c>
      <c r="K468" s="1">
        <v>7.1699999999999995E-5</v>
      </c>
      <c r="L468" t="b">
        <v>1</v>
      </c>
      <c r="M468" t="b">
        <v>0</v>
      </c>
      <c r="N468" s="14" t="b">
        <v>1</v>
      </c>
      <c r="O468" t="b">
        <v>0</v>
      </c>
      <c r="P468" t="s">
        <v>2293</v>
      </c>
      <c r="Q468" t="s">
        <v>25</v>
      </c>
      <c r="R468">
        <v>3</v>
      </c>
    </row>
    <row r="469" spans="1:18">
      <c r="A469" t="s">
        <v>2908</v>
      </c>
      <c r="B469">
        <v>85.751674534756404</v>
      </c>
      <c r="C469">
        <v>92.659453124999999</v>
      </c>
      <c r="D469">
        <v>76.879778554778596</v>
      </c>
      <c r="E469">
        <v>15.779674570221401</v>
      </c>
      <c r="F469">
        <v>4.7362431124110702E-4</v>
      </c>
      <c r="G469">
        <v>2.0951269186956899E-2</v>
      </c>
      <c r="H469" t="s">
        <v>2907</v>
      </c>
      <c r="I469">
        <v>599.89886799999999</v>
      </c>
      <c r="J469">
        <v>-1.398031834</v>
      </c>
      <c r="K469">
        <v>3.3307600000000002E-4</v>
      </c>
      <c r="L469" t="b">
        <v>1</v>
      </c>
      <c r="M469" t="b">
        <v>0</v>
      </c>
      <c r="N469" s="14" t="b">
        <v>1</v>
      </c>
      <c r="O469" t="b">
        <v>0</v>
      </c>
      <c r="P469" t="s">
        <v>2295</v>
      </c>
      <c r="Q469" t="s">
        <v>13</v>
      </c>
      <c r="R469">
        <v>8</v>
      </c>
    </row>
    <row r="470" spans="1:18">
      <c r="A470" t="s">
        <v>2909</v>
      </c>
      <c r="B470">
        <v>81.121839080459793</v>
      </c>
      <c r="C470">
        <v>92.627083333333303</v>
      </c>
      <c r="D470">
        <v>66.961538461538495</v>
      </c>
      <c r="E470">
        <v>25.6655448717949</v>
      </c>
      <c r="F470">
        <v>9.2862982529166101E-4</v>
      </c>
      <c r="G470">
        <v>2.78672953142238E-2</v>
      </c>
      <c r="H470" t="s">
        <v>2907</v>
      </c>
      <c r="I470">
        <v>599.89886799999999</v>
      </c>
      <c r="J470">
        <v>-1.398031834</v>
      </c>
      <c r="K470">
        <v>3.3307600000000002E-4</v>
      </c>
      <c r="L470" t="b">
        <v>1</v>
      </c>
      <c r="M470" t="b">
        <v>0</v>
      </c>
      <c r="N470" s="14" t="b">
        <v>1</v>
      </c>
      <c r="O470" t="b">
        <v>0</v>
      </c>
      <c r="P470" t="s">
        <v>2295</v>
      </c>
      <c r="Q470" t="s">
        <v>25</v>
      </c>
      <c r="R470">
        <v>3</v>
      </c>
    </row>
    <row r="471" spans="1:18">
      <c r="A471" t="s">
        <v>2911</v>
      </c>
      <c r="B471">
        <v>57.091091954023</v>
      </c>
      <c r="C471">
        <v>65.002083333333402</v>
      </c>
      <c r="D471">
        <v>47.354487179487201</v>
      </c>
      <c r="E471">
        <v>17.647596153846202</v>
      </c>
      <c r="F471">
        <v>2.9814077186675701E-3</v>
      </c>
      <c r="G471">
        <v>4.6855790325370503E-2</v>
      </c>
      <c r="H471" t="s">
        <v>2910</v>
      </c>
      <c r="I471">
        <v>6757.536204</v>
      </c>
      <c r="J471">
        <v>2.6380520289999998</v>
      </c>
      <c r="K471" s="1">
        <v>9.3900000000000006E-5</v>
      </c>
      <c r="L471" t="b">
        <v>1</v>
      </c>
      <c r="M471" t="b">
        <v>0</v>
      </c>
      <c r="N471" s="14" t="b">
        <v>1</v>
      </c>
      <c r="O471" t="b">
        <v>0</v>
      </c>
      <c r="P471" t="s">
        <v>2300</v>
      </c>
      <c r="Q471" t="s">
        <v>13</v>
      </c>
      <c r="R471">
        <v>6</v>
      </c>
    </row>
    <row r="472" spans="1:18">
      <c r="A472" t="s">
        <v>2912</v>
      </c>
      <c r="B472">
        <v>83.133930183056606</v>
      </c>
      <c r="C472">
        <v>88.447445436507905</v>
      </c>
      <c r="D472">
        <v>76.393123543123494</v>
      </c>
      <c r="E472">
        <v>12.054321893384399</v>
      </c>
      <c r="F472">
        <v>5.3061429245835701E-4</v>
      </c>
      <c r="G472">
        <v>2.2455579295270901E-2</v>
      </c>
      <c r="H472" t="s">
        <v>225</v>
      </c>
      <c r="I472">
        <v>3.0656814040000002</v>
      </c>
      <c r="J472">
        <v>-2.476526775</v>
      </c>
      <c r="K472">
        <v>3.5475871999999999E-2</v>
      </c>
      <c r="L472" t="b">
        <v>1</v>
      </c>
      <c r="M472" t="b">
        <v>0</v>
      </c>
      <c r="N472" s="14" t="b">
        <v>1</v>
      </c>
      <c r="O472" t="b">
        <v>0</v>
      </c>
      <c r="P472" t="s">
        <v>2295</v>
      </c>
      <c r="Q472" t="s">
        <v>25</v>
      </c>
      <c r="R472">
        <v>6</v>
      </c>
    </row>
    <row r="473" spans="1:18">
      <c r="A473" t="s">
        <v>2913</v>
      </c>
      <c r="B473">
        <v>81.194470443349701</v>
      </c>
      <c r="C473">
        <v>89.406374999999997</v>
      </c>
      <c r="D473">
        <v>71.211538461538495</v>
      </c>
      <c r="E473">
        <v>18.194836538461502</v>
      </c>
      <c r="F473">
        <v>1.2659661509680101E-3</v>
      </c>
      <c r="G473">
        <v>3.0971372957444499E-2</v>
      </c>
      <c r="H473" t="s">
        <v>227</v>
      </c>
      <c r="I473">
        <v>5677.0370590000002</v>
      </c>
      <c r="J473">
        <v>1.1208411700000001</v>
      </c>
      <c r="K473">
        <v>2.468048E-3</v>
      </c>
      <c r="L473" t="b">
        <v>1</v>
      </c>
      <c r="M473" t="b">
        <v>0</v>
      </c>
      <c r="N473" s="14" t="b">
        <v>1</v>
      </c>
      <c r="O473" t="b">
        <v>0</v>
      </c>
      <c r="P473" t="s">
        <v>2343</v>
      </c>
      <c r="Q473" t="s">
        <v>13</v>
      </c>
      <c r="R473">
        <v>5</v>
      </c>
    </row>
    <row r="474" spans="1:18">
      <c r="A474" t="s">
        <v>2914</v>
      </c>
      <c r="B474">
        <v>79.389646375791699</v>
      </c>
      <c r="C474">
        <v>85.694285714285698</v>
      </c>
      <c r="D474">
        <v>71.718681318681305</v>
      </c>
      <c r="E474">
        <v>13.9756043956044</v>
      </c>
      <c r="F474">
        <v>4.7362431124110702E-4</v>
      </c>
      <c r="G474">
        <v>2.0951269186956899E-2</v>
      </c>
      <c r="H474" t="s">
        <v>227</v>
      </c>
      <c r="I474">
        <v>5677.0370590000002</v>
      </c>
      <c r="J474">
        <v>1.1208411700000001</v>
      </c>
      <c r="K474">
        <v>2.468048E-3</v>
      </c>
      <c r="L474" t="b">
        <v>1</v>
      </c>
      <c r="M474" t="b">
        <v>0</v>
      </c>
      <c r="N474" s="14" t="b">
        <v>1</v>
      </c>
      <c r="O474" t="b">
        <v>0</v>
      </c>
      <c r="P474" t="s">
        <v>2298</v>
      </c>
      <c r="Q474" t="s">
        <v>13</v>
      </c>
      <c r="R474">
        <v>7</v>
      </c>
    </row>
    <row r="475" spans="1:18">
      <c r="A475" t="s">
        <v>2915</v>
      </c>
      <c r="B475">
        <v>90.988743842364499</v>
      </c>
      <c r="C475">
        <v>96.839375000000004</v>
      </c>
      <c r="D475">
        <v>83.612051282051297</v>
      </c>
      <c r="E475">
        <v>13.2273237179487</v>
      </c>
      <c r="F475">
        <v>1.00410969109732E-3</v>
      </c>
      <c r="G475">
        <v>2.8592630907378399E-2</v>
      </c>
      <c r="H475" t="s">
        <v>1193</v>
      </c>
      <c r="I475">
        <v>68.819118590000002</v>
      </c>
      <c r="J475">
        <v>1.9798907269999999</v>
      </c>
      <c r="K475" s="1">
        <v>4.6699999999999997E-5</v>
      </c>
      <c r="L475" t="b">
        <v>1</v>
      </c>
      <c r="M475" t="b">
        <v>1</v>
      </c>
      <c r="N475" s="14" t="b">
        <v>0</v>
      </c>
      <c r="O475" t="b">
        <v>0</v>
      </c>
      <c r="P475" t="s">
        <v>2300</v>
      </c>
      <c r="Q475" t="s">
        <v>25</v>
      </c>
      <c r="R475">
        <v>5</v>
      </c>
    </row>
    <row r="476" spans="1:18">
      <c r="A476" t="s">
        <v>2916</v>
      </c>
      <c r="B476">
        <v>83.474107142857207</v>
      </c>
      <c r="C476">
        <v>91.667343750000001</v>
      </c>
      <c r="D476">
        <v>73.599038461538498</v>
      </c>
      <c r="E476">
        <v>18.068305288461499</v>
      </c>
      <c r="F476">
        <v>1.0852350990460801E-3</v>
      </c>
      <c r="G476">
        <v>2.9354674082444101E-2</v>
      </c>
      <c r="H476" t="s">
        <v>1193</v>
      </c>
      <c r="I476">
        <v>68.819118590000002</v>
      </c>
      <c r="J476">
        <v>1.9798907269999999</v>
      </c>
      <c r="K476" s="1">
        <v>4.6699999999999997E-5</v>
      </c>
      <c r="L476" t="b">
        <v>1</v>
      </c>
      <c r="M476" t="b">
        <v>0</v>
      </c>
      <c r="N476" s="14" t="b">
        <v>1</v>
      </c>
      <c r="O476" t="b">
        <v>0</v>
      </c>
      <c r="P476" t="s">
        <v>2293</v>
      </c>
      <c r="Q476" t="s">
        <v>13</v>
      </c>
      <c r="R476">
        <v>4</v>
      </c>
    </row>
    <row r="477" spans="1:18">
      <c r="A477" t="s">
        <v>2917</v>
      </c>
      <c r="B477">
        <v>84.561042692939196</v>
      </c>
      <c r="C477">
        <v>92.233281250000005</v>
      </c>
      <c r="D477">
        <v>75.181730769230796</v>
      </c>
      <c r="E477">
        <v>17.051550480769201</v>
      </c>
      <c r="F477">
        <v>8.5848274447473298E-4</v>
      </c>
      <c r="G477">
        <v>2.6256033433804098E-2</v>
      </c>
      <c r="H477" t="s">
        <v>229</v>
      </c>
      <c r="I477">
        <v>285.48628200000002</v>
      </c>
      <c r="J477">
        <v>-2.370940778</v>
      </c>
      <c r="K477">
        <v>3.3811099999999999E-4</v>
      </c>
      <c r="L477" t="b">
        <v>1</v>
      </c>
      <c r="M477" t="b">
        <v>0</v>
      </c>
      <c r="N477" s="14" t="b">
        <v>1</v>
      </c>
      <c r="O477" t="b">
        <v>0</v>
      </c>
      <c r="P477" t="s">
        <v>2295</v>
      </c>
      <c r="Q477" t="s">
        <v>13</v>
      </c>
      <c r="R477">
        <v>12</v>
      </c>
    </row>
    <row r="478" spans="1:18">
      <c r="A478" t="s">
        <v>2918</v>
      </c>
      <c r="B478">
        <v>67.995238095238093</v>
      </c>
      <c r="C478">
        <v>81.104444444444496</v>
      </c>
      <c r="D478">
        <v>52.869230769230803</v>
      </c>
      <c r="E478">
        <v>28.2352136752137</v>
      </c>
      <c r="F478">
        <v>2.0025369889137699E-4</v>
      </c>
      <c r="G478">
        <v>1.5839937737826298E-2</v>
      </c>
      <c r="H478" t="s">
        <v>229</v>
      </c>
      <c r="I478">
        <v>285.48628200000002</v>
      </c>
      <c r="J478">
        <v>-2.370940778</v>
      </c>
      <c r="K478">
        <v>3.3811099999999999E-4</v>
      </c>
      <c r="L478" t="b">
        <v>1</v>
      </c>
      <c r="M478" t="b">
        <v>0</v>
      </c>
      <c r="N478" s="14" t="b">
        <v>1</v>
      </c>
      <c r="O478" t="b">
        <v>0</v>
      </c>
      <c r="P478" t="s">
        <v>2293</v>
      </c>
      <c r="Q478" t="s">
        <v>25</v>
      </c>
      <c r="R478">
        <v>3</v>
      </c>
    </row>
    <row r="479" spans="1:18">
      <c r="A479" t="s">
        <v>2920</v>
      </c>
      <c r="B479">
        <v>85.718719211822702</v>
      </c>
      <c r="C479">
        <v>95.134375000000006</v>
      </c>
      <c r="D479">
        <v>73.411431623931605</v>
      </c>
      <c r="E479">
        <v>21.7229433760684</v>
      </c>
      <c r="F479">
        <v>1.2352614618008699E-4</v>
      </c>
      <c r="G479">
        <v>1.3893969119798099E-2</v>
      </c>
      <c r="H479" t="s">
        <v>2919</v>
      </c>
      <c r="I479">
        <v>3.988366101</v>
      </c>
      <c r="J479">
        <v>-3.1343181009999999</v>
      </c>
      <c r="K479">
        <v>1.6453994E-2</v>
      </c>
      <c r="L479" t="b">
        <v>1</v>
      </c>
      <c r="M479" t="b">
        <v>0</v>
      </c>
      <c r="N479" s="14" t="b">
        <v>1</v>
      </c>
      <c r="O479" t="b">
        <v>0</v>
      </c>
      <c r="P479" t="s">
        <v>2293</v>
      </c>
      <c r="Q479" t="s">
        <v>13</v>
      </c>
      <c r="R479">
        <v>3</v>
      </c>
    </row>
    <row r="480" spans="1:18">
      <c r="A480" t="s">
        <v>2921</v>
      </c>
      <c r="B480">
        <v>53.414655172413802</v>
      </c>
      <c r="C480">
        <v>63.405468749999997</v>
      </c>
      <c r="D480">
        <v>41.118269230769201</v>
      </c>
      <c r="E480">
        <v>22.2871995192308</v>
      </c>
      <c r="F480">
        <v>1.24914691408534E-3</v>
      </c>
      <c r="G480">
        <v>3.0971372957444499E-2</v>
      </c>
      <c r="H480" t="s">
        <v>2919</v>
      </c>
      <c r="I480">
        <v>3.988366101</v>
      </c>
      <c r="J480">
        <v>-3.1343181009999999</v>
      </c>
      <c r="K480">
        <v>1.6453994E-2</v>
      </c>
      <c r="L480" t="b">
        <v>1</v>
      </c>
      <c r="M480" t="b">
        <v>0</v>
      </c>
      <c r="N480" s="14" t="b">
        <v>1</v>
      </c>
      <c r="O480" t="b">
        <v>0</v>
      </c>
      <c r="P480" t="s">
        <v>2300</v>
      </c>
      <c r="Q480" t="s">
        <v>13</v>
      </c>
      <c r="R480">
        <v>4</v>
      </c>
    </row>
    <row r="481" spans="1:18">
      <c r="A481" t="s">
        <v>2923</v>
      </c>
      <c r="B481">
        <v>77.075857451616102</v>
      </c>
      <c r="C481">
        <v>81.720089285714295</v>
      </c>
      <c r="D481">
        <v>71.509508547008494</v>
      </c>
      <c r="E481">
        <v>10.210580738705801</v>
      </c>
      <c r="F481">
        <v>8.5848274447473298E-4</v>
      </c>
      <c r="G481">
        <v>2.6256033433804098E-2</v>
      </c>
      <c r="H481" t="s">
        <v>2922</v>
      </c>
      <c r="I481">
        <v>73.907428339999996</v>
      </c>
      <c r="J481">
        <v>-2.2665436290000001</v>
      </c>
      <c r="K481">
        <v>1.1474267E-2</v>
      </c>
      <c r="L481" t="b">
        <v>1</v>
      </c>
      <c r="M481" t="b">
        <v>0</v>
      </c>
      <c r="N481" s="14" t="b">
        <v>1</v>
      </c>
      <c r="O481" t="b">
        <v>0</v>
      </c>
      <c r="P481" t="s">
        <v>2295</v>
      </c>
      <c r="Q481" t="s">
        <v>13</v>
      </c>
      <c r="R481">
        <v>6</v>
      </c>
    </row>
    <row r="482" spans="1:18">
      <c r="A482" t="s">
        <v>2925</v>
      </c>
      <c r="B482">
        <v>64.460950328407193</v>
      </c>
      <c r="C482">
        <v>76.741666666666703</v>
      </c>
      <c r="D482">
        <v>49.090918803418802</v>
      </c>
      <c r="E482">
        <v>27.650747863247901</v>
      </c>
      <c r="F482">
        <v>2.0025369889137699E-4</v>
      </c>
      <c r="G482">
        <v>1.5839937737826298E-2</v>
      </c>
      <c r="H482" t="s">
        <v>2924</v>
      </c>
      <c r="I482">
        <v>376.56798479999998</v>
      </c>
      <c r="J482">
        <v>-1.4934593190000001</v>
      </c>
      <c r="K482">
        <v>4.5146299999999998E-4</v>
      </c>
      <c r="L482" t="b">
        <v>1</v>
      </c>
      <c r="M482" t="b">
        <v>0</v>
      </c>
      <c r="N482" s="14" t="b">
        <v>1</v>
      </c>
      <c r="O482" t="b">
        <v>0</v>
      </c>
      <c r="P482" t="s">
        <v>2295</v>
      </c>
      <c r="Q482" t="s">
        <v>13</v>
      </c>
      <c r="R482">
        <v>6</v>
      </c>
    </row>
    <row r="483" spans="1:18">
      <c r="A483" t="s">
        <v>2927</v>
      </c>
      <c r="B483">
        <v>88.781465517241401</v>
      </c>
      <c r="C483">
        <v>93.335156249999997</v>
      </c>
      <c r="D483">
        <v>83.176923076923103</v>
      </c>
      <c r="E483">
        <v>10.1582331730769</v>
      </c>
      <c r="F483">
        <v>2.9814077186675701E-3</v>
      </c>
      <c r="G483">
        <v>4.6855790325370503E-2</v>
      </c>
      <c r="H483" t="s">
        <v>2926</v>
      </c>
      <c r="I483">
        <v>18.106728990000001</v>
      </c>
      <c r="J483">
        <v>-1.508230642</v>
      </c>
      <c r="K483">
        <v>1.8901949999999999E-3</v>
      </c>
      <c r="L483" t="b">
        <v>1</v>
      </c>
      <c r="M483" t="b">
        <v>1</v>
      </c>
      <c r="N483" s="14" t="b">
        <v>0</v>
      </c>
      <c r="O483" t="b">
        <v>0</v>
      </c>
      <c r="P483" t="s">
        <v>2300</v>
      </c>
      <c r="Q483" t="s">
        <v>13</v>
      </c>
      <c r="R483">
        <v>4</v>
      </c>
    </row>
    <row r="484" spans="1:18">
      <c r="A484" t="s">
        <v>2929</v>
      </c>
      <c r="B484">
        <v>71.3187931034483</v>
      </c>
      <c r="C484">
        <v>84.654687499999994</v>
      </c>
      <c r="D484">
        <v>54.905384615384598</v>
      </c>
      <c r="E484">
        <v>29.7493028846154</v>
      </c>
      <c r="F484">
        <v>2.50236079070888E-4</v>
      </c>
      <c r="G484">
        <v>1.6790769866315499E-2</v>
      </c>
      <c r="H484" t="s">
        <v>2928</v>
      </c>
      <c r="I484">
        <v>74.132006540000006</v>
      </c>
      <c r="J484">
        <v>-4.1001550760000001</v>
      </c>
      <c r="K484" s="1">
        <v>1.99E-6</v>
      </c>
      <c r="L484" t="b">
        <v>1</v>
      </c>
      <c r="M484" t="b">
        <v>0</v>
      </c>
      <c r="N484" s="14" t="b">
        <v>0</v>
      </c>
      <c r="O484" t="b">
        <v>1</v>
      </c>
      <c r="P484" t="s">
        <v>2295</v>
      </c>
      <c r="Q484" t="s">
        <v>25</v>
      </c>
      <c r="R484">
        <v>10</v>
      </c>
    </row>
    <row r="485" spans="1:18">
      <c r="A485" t="s">
        <v>2931</v>
      </c>
      <c r="B485">
        <v>87.838870137241798</v>
      </c>
      <c r="C485">
        <v>93.500056216931199</v>
      </c>
      <c r="D485">
        <v>81.134188034188099</v>
      </c>
      <c r="E485">
        <v>12.365868182743201</v>
      </c>
      <c r="F485">
        <v>1.24914691408534E-3</v>
      </c>
      <c r="G485">
        <v>3.0971372957444499E-2</v>
      </c>
      <c r="H485" t="s">
        <v>2930</v>
      </c>
      <c r="I485">
        <v>29.431707920000001</v>
      </c>
      <c r="J485">
        <v>-3.834198486</v>
      </c>
      <c r="K485">
        <v>2.0119669999999999E-3</v>
      </c>
      <c r="L485" t="b">
        <v>1</v>
      </c>
      <c r="M485" t="b">
        <v>0</v>
      </c>
      <c r="N485" s="14" t="b">
        <v>1</v>
      </c>
      <c r="O485" t="b">
        <v>0</v>
      </c>
      <c r="P485" t="s">
        <v>2295</v>
      </c>
      <c r="Q485" t="s">
        <v>25</v>
      </c>
      <c r="R485">
        <v>9</v>
      </c>
    </row>
    <row r="486" spans="1:18">
      <c r="A486" t="s">
        <v>2932</v>
      </c>
      <c r="B486">
        <v>30.270689655172401</v>
      </c>
      <c r="C486">
        <v>16.57</v>
      </c>
      <c r="D486">
        <v>47.133076923076899</v>
      </c>
      <c r="E486">
        <v>-30.563076923076899</v>
      </c>
      <c r="F486">
        <v>2.0025369889137699E-4</v>
      </c>
      <c r="G486">
        <v>1.5839937737826298E-2</v>
      </c>
      <c r="H486" t="s">
        <v>1199</v>
      </c>
      <c r="I486">
        <v>58.613058369999997</v>
      </c>
      <c r="J486">
        <v>-2.0072675449999999</v>
      </c>
      <c r="K486">
        <v>4.1334579999999996E-3</v>
      </c>
      <c r="L486" t="b">
        <v>1</v>
      </c>
      <c r="M486" t="b">
        <v>0</v>
      </c>
      <c r="N486" s="14" t="b">
        <v>1</v>
      </c>
      <c r="O486" t="b">
        <v>0</v>
      </c>
      <c r="P486" t="s">
        <v>2343</v>
      </c>
      <c r="Q486" t="s">
        <v>25</v>
      </c>
      <c r="R486">
        <v>5</v>
      </c>
    </row>
    <row r="487" spans="1:18">
      <c r="A487" t="s">
        <v>2934</v>
      </c>
      <c r="B487">
        <v>29.82</v>
      </c>
      <c r="C487">
        <v>18.553750000000001</v>
      </c>
      <c r="D487">
        <v>43.6861538461539</v>
      </c>
      <c r="E487">
        <v>-25.132403846153899</v>
      </c>
      <c r="F487" s="1">
        <v>2.85866207394607E-6</v>
      </c>
      <c r="G487">
        <v>8.1899369026703205E-3</v>
      </c>
      <c r="H487" t="s">
        <v>2933</v>
      </c>
      <c r="I487">
        <v>20.625516220000002</v>
      </c>
      <c r="J487">
        <v>3.3891625840000001</v>
      </c>
      <c r="K487">
        <v>2.4879899999999998E-3</v>
      </c>
      <c r="L487" t="b">
        <v>1</v>
      </c>
      <c r="M487" t="b">
        <v>0</v>
      </c>
      <c r="N487" s="14" t="b">
        <v>1</v>
      </c>
      <c r="O487" t="b">
        <v>0</v>
      </c>
      <c r="P487" t="s">
        <v>2293</v>
      </c>
      <c r="Q487" t="s">
        <v>13</v>
      </c>
      <c r="R487">
        <v>5</v>
      </c>
    </row>
    <row r="488" spans="1:18">
      <c r="A488" t="s">
        <v>2935</v>
      </c>
      <c r="B488">
        <v>71.491810344827599</v>
      </c>
      <c r="C488">
        <v>82.357031250000006</v>
      </c>
      <c r="D488">
        <v>58.119230769230803</v>
      </c>
      <c r="E488">
        <v>24.237800480769199</v>
      </c>
      <c r="F488">
        <v>2.5235207842046799E-3</v>
      </c>
      <c r="G488">
        <v>4.3020779382672403E-2</v>
      </c>
      <c r="H488" t="s">
        <v>1201</v>
      </c>
      <c r="I488">
        <v>14134.365529999999</v>
      </c>
      <c r="J488">
        <v>1.0506361040000001</v>
      </c>
      <c r="K488">
        <v>7.6542750000000003E-3</v>
      </c>
      <c r="L488" t="b">
        <v>1</v>
      </c>
      <c r="M488" t="b">
        <v>0</v>
      </c>
      <c r="N488" s="14" t="b">
        <v>1</v>
      </c>
      <c r="O488" t="b">
        <v>0</v>
      </c>
      <c r="P488" t="s">
        <v>2293</v>
      </c>
      <c r="Q488" t="s">
        <v>25</v>
      </c>
      <c r="R488">
        <v>4</v>
      </c>
    </row>
    <row r="489" spans="1:18">
      <c r="A489" t="s">
        <v>2936</v>
      </c>
      <c r="B489">
        <v>83.752583791208806</v>
      </c>
      <c r="C489">
        <v>92.047619047619094</v>
      </c>
      <c r="D489">
        <v>74.308333333333294</v>
      </c>
      <c r="E489">
        <v>17.7392857142857</v>
      </c>
      <c r="F489">
        <v>5.8001369358074903E-4</v>
      </c>
      <c r="G489">
        <v>2.2455579295270901E-2</v>
      </c>
      <c r="H489" t="s">
        <v>231</v>
      </c>
      <c r="I489">
        <v>17.411204359999999</v>
      </c>
      <c r="J489">
        <v>-1.6416995759999999</v>
      </c>
      <c r="K489">
        <v>5.5595000000000004E-4</v>
      </c>
      <c r="L489" t="b">
        <v>1</v>
      </c>
      <c r="M489" t="b">
        <v>0</v>
      </c>
      <c r="N489" s="14" t="b">
        <v>1</v>
      </c>
      <c r="O489" t="b">
        <v>0</v>
      </c>
      <c r="P489" t="s">
        <v>2300</v>
      </c>
      <c r="Q489" t="s">
        <v>25</v>
      </c>
      <c r="R489">
        <v>4</v>
      </c>
    </row>
    <row r="490" spans="1:18">
      <c r="A490" t="s">
        <v>2937</v>
      </c>
      <c r="B490">
        <v>63.9387611749681</v>
      </c>
      <c r="C490">
        <v>76.849851190476201</v>
      </c>
      <c r="D490">
        <v>48.388461538461598</v>
      </c>
      <c r="E490">
        <v>28.461389652014699</v>
      </c>
      <c r="F490">
        <v>4.7362431124110702E-4</v>
      </c>
      <c r="G490">
        <v>2.0951269186956899E-2</v>
      </c>
      <c r="H490" t="s">
        <v>231</v>
      </c>
      <c r="I490">
        <v>17.411204359999999</v>
      </c>
      <c r="J490">
        <v>-1.6416995759999999</v>
      </c>
      <c r="K490">
        <v>5.5595000000000004E-4</v>
      </c>
      <c r="L490" t="b">
        <v>1</v>
      </c>
      <c r="M490" t="b">
        <v>1</v>
      </c>
      <c r="N490" s="14" t="b">
        <v>0</v>
      </c>
      <c r="O490" t="b">
        <v>0</v>
      </c>
      <c r="P490" t="s">
        <v>2293</v>
      </c>
      <c r="Q490" t="s">
        <v>25</v>
      </c>
      <c r="R490">
        <v>3</v>
      </c>
    </row>
    <row r="491" spans="1:18">
      <c r="A491" t="s">
        <v>2938</v>
      </c>
      <c r="B491">
        <v>78.857827038861501</v>
      </c>
      <c r="C491">
        <v>91.400119047619</v>
      </c>
      <c r="D491">
        <v>64.0992307692308</v>
      </c>
      <c r="E491">
        <v>27.3008882783883</v>
      </c>
      <c r="F491" s="1">
        <v>2.0069576003683298E-5</v>
      </c>
      <c r="G491">
        <v>9.7305023533550104E-3</v>
      </c>
      <c r="H491" t="s">
        <v>231</v>
      </c>
      <c r="I491">
        <v>17.411204359999999</v>
      </c>
      <c r="J491">
        <v>-1.6416995759999999</v>
      </c>
      <c r="K491">
        <v>5.5595000000000004E-4</v>
      </c>
      <c r="L491" t="b">
        <v>1</v>
      </c>
      <c r="M491" t="b">
        <v>1</v>
      </c>
      <c r="N491" s="14" t="b">
        <v>0</v>
      </c>
      <c r="O491" t="b">
        <v>0</v>
      </c>
      <c r="P491" t="s">
        <v>2293</v>
      </c>
      <c r="Q491" t="s">
        <v>25</v>
      </c>
      <c r="R491">
        <v>5</v>
      </c>
    </row>
    <row r="492" spans="1:18">
      <c r="A492" t="s">
        <v>2939</v>
      </c>
      <c r="B492">
        <v>79.017948367086305</v>
      </c>
      <c r="C492">
        <v>89.571145833333304</v>
      </c>
      <c r="D492">
        <v>65.613774766899795</v>
      </c>
      <c r="E492">
        <v>23.957371066433598</v>
      </c>
      <c r="F492" s="1">
        <v>2.6759434671577699E-5</v>
      </c>
      <c r="G492">
        <v>1.03792025102453E-2</v>
      </c>
      <c r="H492" t="s">
        <v>231</v>
      </c>
      <c r="I492">
        <v>17.411204359999999</v>
      </c>
      <c r="J492">
        <v>-1.6416995759999999</v>
      </c>
      <c r="K492">
        <v>5.5595000000000004E-4</v>
      </c>
      <c r="L492" t="b">
        <v>1</v>
      </c>
      <c r="M492" t="b">
        <v>1</v>
      </c>
      <c r="N492" s="14" t="b">
        <v>0</v>
      </c>
      <c r="O492" t="b">
        <v>0</v>
      </c>
      <c r="P492" t="s">
        <v>2293</v>
      </c>
      <c r="Q492" t="s">
        <v>25</v>
      </c>
      <c r="R492">
        <v>4</v>
      </c>
    </row>
    <row r="493" spans="1:18">
      <c r="A493" t="s">
        <v>2940</v>
      </c>
      <c r="B493">
        <v>76.045833333333306</v>
      </c>
      <c r="C493">
        <v>86.256410256410305</v>
      </c>
      <c r="D493">
        <v>65.318648018648005</v>
      </c>
      <c r="E493">
        <v>20.9377622377622</v>
      </c>
      <c r="F493">
        <v>8.8561569912459402E-4</v>
      </c>
      <c r="G493">
        <v>2.7057426999575401E-2</v>
      </c>
      <c r="H493" t="s">
        <v>231</v>
      </c>
      <c r="I493">
        <v>17.411204359999999</v>
      </c>
      <c r="J493">
        <v>-1.6416995759999999</v>
      </c>
      <c r="K493">
        <v>5.5595000000000004E-4</v>
      </c>
      <c r="L493" t="b">
        <v>1</v>
      </c>
      <c r="M493" t="b">
        <v>0</v>
      </c>
      <c r="N493" s="14" t="b">
        <v>1</v>
      </c>
      <c r="O493" t="b">
        <v>0</v>
      </c>
      <c r="P493" t="s">
        <v>2300</v>
      </c>
      <c r="Q493" t="s">
        <v>13</v>
      </c>
      <c r="R493">
        <v>3</v>
      </c>
    </row>
    <row r="494" spans="1:18">
      <c r="A494" t="s">
        <v>2941</v>
      </c>
      <c r="B494">
        <v>57.150862068965502</v>
      </c>
      <c r="C494">
        <v>66.453958333333304</v>
      </c>
      <c r="D494">
        <v>46.147115384615397</v>
      </c>
      <c r="E494">
        <v>20.3068429487179</v>
      </c>
      <c r="F494">
        <v>1.78878568971448E-3</v>
      </c>
      <c r="G494">
        <v>3.6394912542211499E-2</v>
      </c>
      <c r="H494" t="s">
        <v>231</v>
      </c>
      <c r="I494">
        <v>17.411204359999999</v>
      </c>
      <c r="J494">
        <v>-1.6416995759999999</v>
      </c>
      <c r="K494">
        <v>5.5595000000000004E-4</v>
      </c>
      <c r="L494" t="b">
        <v>1</v>
      </c>
      <c r="M494" t="b">
        <v>0</v>
      </c>
      <c r="N494" s="14" t="b">
        <v>1</v>
      </c>
      <c r="O494" t="b">
        <v>0</v>
      </c>
      <c r="P494" t="s">
        <v>2300</v>
      </c>
      <c r="Q494" t="s">
        <v>25</v>
      </c>
      <c r="R494">
        <v>4</v>
      </c>
    </row>
    <row r="495" spans="1:18">
      <c r="A495" t="s">
        <v>2942</v>
      </c>
      <c r="B495">
        <v>59.858620689655197</v>
      </c>
      <c r="C495">
        <v>67.985937500000006</v>
      </c>
      <c r="D495">
        <v>49.855769230769198</v>
      </c>
      <c r="E495">
        <v>18.130168269230801</v>
      </c>
      <c r="F495">
        <v>1.24914691408534E-3</v>
      </c>
      <c r="G495">
        <v>3.0971372957444499E-2</v>
      </c>
      <c r="H495" t="s">
        <v>231</v>
      </c>
      <c r="I495">
        <v>17.411204359999999</v>
      </c>
      <c r="J495">
        <v>-1.6416995759999999</v>
      </c>
      <c r="K495">
        <v>5.5595000000000004E-4</v>
      </c>
      <c r="L495" t="b">
        <v>1</v>
      </c>
      <c r="M495" t="b">
        <v>0</v>
      </c>
      <c r="N495" s="14" t="b">
        <v>1</v>
      </c>
      <c r="O495" t="b">
        <v>0</v>
      </c>
      <c r="P495" t="s">
        <v>2300</v>
      </c>
      <c r="Q495" t="s">
        <v>25</v>
      </c>
      <c r="R495">
        <v>4</v>
      </c>
    </row>
    <row r="496" spans="1:18">
      <c r="A496" t="s">
        <v>2944</v>
      </c>
      <c r="B496">
        <v>40.536915024630602</v>
      </c>
      <c r="C496">
        <v>30.229687500000001</v>
      </c>
      <c r="D496">
        <v>53.491105769230799</v>
      </c>
      <c r="E496">
        <v>-23.261418269230798</v>
      </c>
      <c r="F496">
        <v>2.0025369889137699E-4</v>
      </c>
      <c r="G496">
        <v>1.5839937737826298E-2</v>
      </c>
      <c r="H496" t="s">
        <v>2943</v>
      </c>
      <c r="I496">
        <v>1.182509416</v>
      </c>
      <c r="J496">
        <v>-5.1994802250000003</v>
      </c>
      <c r="K496">
        <v>2.2716480000000001E-2</v>
      </c>
      <c r="L496" t="b">
        <v>1</v>
      </c>
      <c r="M496" t="b">
        <v>0</v>
      </c>
      <c r="N496" s="14" t="b">
        <v>1</v>
      </c>
      <c r="O496" t="b">
        <v>0</v>
      </c>
      <c r="P496" t="s">
        <v>2293</v>
      </c>
      <c r="Q496" t="s">
        <v>25</v>
      </c>
      <c r="R496">
        <v>4</v>
      </c>
    </row>
    <row r="497" spans="1:18">
      <c r="A497" t="s">
        <v>2945</v>
      </c>
      <c r="B497">
        <v>84.960273193175496</v>
      </c>
      <c r="C497">
        <v>92.741467490842496</v>
      </c>
      <c r="D497">
        <v>76.102991452991503</v>
      </c>
      <c r="E497">
        <v>16.638476037850999</v>
      </c>
      <c r="F497" s="1">
        <v>5.7467948909225202E-6</v>
      </c>
      <c r="G497">
        <v>8.8123799614443499E-3</v>
      </c>
      <c r="H497" t="s">
        <v>2943</v>
      </c>
      <c r="I497">
        <v>1.182509416</v>
      </c>
      <c r="J497">
        <v>-5.1994802250000003</v>
      </c>
      <c r="K497">
        <v>2.2716480000000001E-2</v>
      </c>
      <c r="L497" t="b">
        <v>1</v>
      </c>
      <c r="M497" t="b">
        <v>0</v>
      </c>
      <c r="N497" s="14" t="b">
        <v>1</v>
      </c>
      <c r="O497" t="b">
        <v>0</v>
      </c>
      <c r="P497" t="s">
        <v>2293</v>
      </c>
      <c r="Q497" t="s">
        <v>13</v>
      </c>
      <c r="R497">
        <v>6</v>
      </c>
    </row>
    <row r="498" spans="1:18">
      <c r="A498" t="s">
        <v>2947</v>
      </c>
      <c r="B498">
        <v>63.122321048470504</v>
      </c>
      <c r="C498">
        <v>58.200198412698398</v>
      </c>
      <c r="D498">
        <v>69.115384615384599</v>
      </c>
      <c r="E498">
        <v>-10.915186202686201</v>
      </c>
      <c r="F498">
        <v>1.4978210437756199E-3</v>
      </c>
      <c r="G498">
        <v>3.3481732285746697E-2</v>
      </c>
      <c r="H498" t="s">
        <v>2946</v>
      </c>
      <c r="I498">
        <v>69.245825280000005</v>
      </c>
      <c r="J498">
        <v>3.6215899789999999</v>
      </c>
      <c r="K498">
        <v>1.382E-4</v>
      </c>
      <c r="L498" t="b">
        <v>1</v>
      </c>
      <c r="M498" t="b">
        <v>0</v>
      </c>
      <c r="N498" s="14" t="b">
        <v>1</v>
      </c>
      <c r="O498" t="b">
        <v>0</v>
      </c>
      <c r="P498" t="s">
        <v>2293</v>
      </c>
      <c r="Q498" t="s">
        <v>25</v>
      </c>
      <c r="R498">
        <v>3</v>
      </c>
    </row>
    <row r="499" spans="1:18">
      <c r="A499" t="s">
        <v>2948</v>
      </c>
      <c r="B499">
        <v>27.320443362785699</v>
      </c>
      <c r="C499">
        <v>11.111195381999</v>
      </c>
      <c r="D499">
        <v>46.098076923076903</v>
      </c>
      <c r="E499">
        <v>-34.986881541077999</v>
      </c>
      <c r="F499">
        <v>1.0852350990460801E-3</v>
      </c>
      <c r="G499">
        <v>2.9354674082444101E-2</v>
      </c>
      <c r="H499" t="s">
        <v>2946</v>
      </c>
      <c r="I499">
        <v>69.245825280000005</v>
      </c>
      <c r="J499">
        <v>3.6215899789999999</v>
      </c>
      <c r="K499">
        <v>1.382E-4</v>
      </c>
      <c r="L499" t="b">
        <v>1</v>
      </c>
      <c r="M499" t="b">
        <v>0</v>
      </c>
      <c r="N499" s="14" t="b">
        <v>1</v>
      </c>
      <c r="O499" t="b">
        <v>0</v>
      </c>
      <c r="P499" t="s">
        <v>2295</v>
      </c>
      <c r="Q499" t="s">
        <v>13</v>
      </c>
      <c r="R499">
        <v>7</v>
      </c>
    </row>
    <row r="500" spans="1:18">
      <c r="A500" t="s">
        <v>2949</v>
      </c>
      <c r="B500">
        <v>78.648275862068999</v>
      </c>
      <c r="C500">
        <v>84.508593750000003</v>
      </c>
      <c r="D500">
        <v>71.435576923076894</v>
      </c>
      <c r="E500">
        <v>13.0730168269231</v>
      </c>
      <c r="F500">
        <v>1.4839316383646E-4</v>
      </c>
      <c r="G500">
        <v>1.48442915083416E-2</v>
      </c>
      <c r="H500" t="s">
        <v>234</v>
      </c>
      <c r="I500">
        <v>5.8527580260000001</v>
      </c>
      <c r="J500">
        <v>-2.0375685649999999</v>
      </c>
      <c r="K500">
        <v>4.6680450999999998E-2</v>
      </c>
      <c r="L500" t="b">
        <v>1</v>
      </c>
      <c r="M500" t="b">
        <v>0</v>
      </c>
      <c r="N500" s="14" t="b">
        <v>1</v>
      </c>
      <c r="O500" t="b">
        <v>0</v>
      </c>
      <c r="P500" t="s">
        <v>2343</v>
      </c>
      <c r="Q500" t="s">
        <v>13</v>
      </c>
      <c r="R500">
        <v>4</v>
      </c>
    </row>
    <row r="501" spans="1:18">
      <c r="A501" t="s">
        <v>2950</v>
      </c>
      <c r="B501">
        <v>89.640804597701205</v>
      </c>
      <c r="C501">
        <v>94.842708333333306</v>
      </c>
      <c r="D501">
        <v>83.238461538461493</v>
      </c>
      <c r="E501">
        <v>11.6042467948718</v>
      </c>
      <c r="F501">
        <v>3.4509239226851598E-4</v>
      </c>
      <c r="G501">
        <v>1.94558119967067E-2</v>
      </c>
      <c r="H501" t="s">
        <v>236</v>
      </c>
      <c r="I501">
        <v>1536.6741</v>
      </c>
      <c r="J501">
        <v>-1.349181027</v>
      </c>
      <c r="K501">
        <v>1.66422E-4</v>
      </c>
      <c r="L501" t="b">
        <v>1</v>
      </c>
      <c r="M501" t="b">
        <v>0</v>
      </c>
      <c r="N501" s="14" t="b">
        <v>1</v>
      </c>
      <c r="O501" t="b">
        <v>0</v>
      </c>
      <c r="P501" t="s">
        <v>2293</v>
      </c>
      <c r="Q501" t="s">
        <v>13</v>
      </c>
      <c r="R501">
        <v>3</v>
      </c>
    </row>
    <row r="502" spans="1:18">
      <c r="A502" t="s">
        <v>2951</v>
      </c>
      <c r="B502">
        <v>90.935876208721098</v>
      </c>
      <c r="C502">
        <v>97.2955729166667</v>
      </c>
      <c r="D502">
        <v>83.220512820512795</v>
      </c>
      <c r="E502">
        <v>14.0750600961538</v>
      </c>
      <c r="F502">
        <v>4.4381085230045498E-4</v>
      </c>
      <c r="G502">
        <v>2.0951269186956899E-2</v>
      </c>
      <c r="H502" t="s">
        <v>236</v>
      </c>
      <c r="I502">
        <v>1536.6741</v>
      </c>
      <c r="J502">
        <v>-1.349181027</v>
      </c>
      <c r="K502">
        <v>1.66422E-4</v>
      </c>
      <c r="L502" t="b">
        <v>1</v>
      </c>
      <c r="M502" t="b">
        <v>0</v>
      </c>
      <c r="N502" s="14" t="b">
        <v>1</v>
      </c>
      <c r="O502" t="b">
        <v>0</v>
      </c>
      <c r="P502" t="s">
        <v>2293</v>
      </c>
      <c r="Q502" t="s">
        <v>13</v>
      </c>
      <c r="R502">
        <v>4</v>
      </c>
    </row>
    <row r="503" spans="1:18">
      <c r="A503" t="s">
        <v>2953</v>
      </c>
      <c r="B503">
        <v>76.495402298850607</v>
      </c>
      <c r="C503">
        <v>87.34375</v>
      </c>
      <c r="D503">
        <v>63.1435897435898</v>
      </c>
      <c r="E503">
        <v>24.2001602564103</v>
      </c>
      <c r="F503">
        <v>3.1115210491466602E-4</v>
      </c>
      <c r="G503">
        <v>1.8028134843572699E-2</v>
      </c>
      <c r="H503" t="s">
        <v>2952</v>
      </c>
      <c r="I503">
        <v>53.871342060000003</v>
      </c>
      <c r="J503">
        <v>1.742287186</v>
      </c>
      <c r="K503">
        <v>1.726647E-3</v>
      </c>
      <c r="L503" t="b">
        <v>1</v>
      </c>
      <c r="M503" t="b">
        <v>0</v>
      </c>
      <c r="N503" s="14" t="b">
        <v>1</v>
      </c>
      <c r="O503" t="b">
        <v>0</v>
      </c>
      <c r="P503" t="s">
        <v>2293</v>
      </c>
      <c r="Q503" t="s">
        <v>25</v>
      </c>
      <c r="R503">
        <v>3</v>
      </c>
    </row>
    <row r="504" spans="1:18">
      <c r="A504" t="s">
        <v>2955</v>
      </c>
      <c r="B504">
        <v>80.635016420361296</v>
      </c>
      <c r="C504">
        <v>88.081805555555604</v>
      </c>
      <c r="D504">
        <v>71.728205128205104</v>
      </c>
      <c r="E504">
        <v>16.353600427350401</v>
      </c>
      <c r="F504">
        <v>1.5925989533613E-4</v>
      </c>
      <c r="G504">
        <v>1.48442915083416E-2</v>
      </c>
      <c r="H504" t="s">
        <v>2954</v>
      </c>
      <c r="I504">
        <v>19.263588259999999</v>
      </c>
      <c r="J504">
        <v>-1.3992567250000001</v>
      </c>
      <c r="K504">
        <v>2.5758915E-2</v>
      </c>
      <c r="L504" t="b">
        <v>1</v>
      </c>
      <c r="M504" t="b">
        <v>0</v>
      </c>
      <c r="N504" s="14" t="b">
        <v>1</v>
      </c>
      <c r="O504" t="b">
        <v>0</v>
      </c>
      <c r="P504" t="s">
        <v>2293</v>
      </c>
      <c r="Q504" t="s">
        <v>13</v>
      </c>
      <c r="R504">
        <v>3</v>
      </c>
    </row>
    <row r="505" spans="1:18">
      <c r="A505" t="s">
        <v>2957</v>
      </c>
      <c r="B505">
        <v>25.829802955664999</v>
      </c>
      <c r="C505">
        <v>15.6071428571429</v>
      </c>
      <c r="D505">
        <v>38.411538461538498</v>
      </c>
      <c r="E505">
        <v>-22.804395604395602</v>
      </c>
      <c r="F505">
        <v>1.03778274507152E-3</v>
      </c>
      <c r="G505">
        <v>2.8592630907378399E-2</v>
      </c>
      <c r="H505" t="s">
        <v>2956</v>
      </c>
      <c r="I505">
        <v>70.158783929999998</v>
      </c>
      <c r="J505">
        <v>-4.0052551879999996</v>
      </c>
      <c r="K505" s="1">
        <v>4.5499999999999996E-6</v>
      </c>
      <c r="L505" t="b">
        <v>1</v>
      </c>
      <c r="M505" t="b">
        <v>0</v>
      </c>
      <c r="N505" s="14" t="b">
        <v>1</v>
      </c>
      <c r="O505" t="b">
        <v>0</v>
      </c>
      <c r="P505" t="s">
        <v>2300</v>
      </c>
      <c r="Q505" t="s">
        <v>13</v>
      </c>
      <c r="R505">
        <v>7</v>
      </c>
    </row>
    <row r="506" spans="1:18">
      <c r="A506" t="s">
        <v>2959</v>
      </c>
      <c r="B506">
        <v>80.445669129720898</v>
      </c>
      <c r="C506">
        <v>91.517708333333402</v>
      </c>
      <c r="D506">
        <v>66.004380341880307</v>
      </c>
      <c r="E506">
        <v>25.513327991453</v>
      </c>
      <c r="F506">
        <v>2.50236079070888E-4</v>
      </c>
      <c r="G506">
        <v>1.6790769866315499E-2</v>
      </c>
      <c r="H506" t="s">
        <v>2958</v>
      </c>
      <c r="I506">
        <v>43.31729687</v>
      </c>
      <c r="J506">
        <v>-1.238625629</v>
      </c>
      <c r="K506">
        <v>7.0439179999999997E-3</v>
      </c>
      <c r="L506" t="b">
        <v>1</v>
      </c>
      <c r="M506" t="b">
        <v>0</v>
      </c>
      <c r="N506" s="14" t="b">
        <v>1</v>
      </c>
      <c r="O506" t="b">
        <v>0</v>
      </c>
      <c r="P506" t="s">
        <v>2293</v>
      </c>
      <c r="Q506" t="s">
        <v>25</v>
      </c>
      <c r="R506">
        <v>3</v>
      </c>
    </row>
    <row r="507" spans="1:18">
      <c r="A507" t="s">
        <v>2961</v>
      </c>
      <c r="B507">
        <v>77.703988916256193</v>
      </c>
      <c r="C507">
        <v>88.647924679487204</v>
      </c>
      <c r="D507">
        <v>65.067147435897397</v>
      </c>
      <c r="E507">
        <v>23.5807772435898</v>
      </c>
      <c r="F507">
        <v>8.5848274447473298E-4</v>
      </c>
      <c r="G507">
        <v>2.6256033433804098E-2</v>
      </c>
      <c r="H507" t="s">
        <v>2960</v>
      </c>
      <c r="I507">
        <v>11.075636360000001</v>
      </c>
      <c r="J507">
        <v>-5.6678045179999996</v>
      </c>
      <c r="K507" s="1">
        <v>5.52E-5</v>
      </c>
      <c r="L507" t="b">
        <v>1</v>
      </c>
      <c r="M507" t="b">
        <v>0</v>
      </c>
      <c r="N507" s="14" t="b">
        <v>0</v>
      </c>
      <c r="O507" t="b">
        <v>1</v>
      </c>
      <c r="P507" t="s">
        <v>2300</v>
      </c>
      <c r="Q507" t="s">
        <v>13</v>
      </c>
      <c r="R507">
        <v>4</v>
      </c>
    </row>
    <row r="508" spans="1:18">
      <c r="A508" t="s">
        <v>2963</v>
      </c>
      <c r="B508">
        <v>94.0586206896552</v>
      </c>
      <c r="C508">
        <v>98.561458333333306</v>
      </c>
      <c r="D508">
        <v>88.516666666666694</v>
      </c>
      <c r="E508">
        <v>10.044791666666701</v>
      </c>
      <c r="F508">
        <v>1.65128731653773E-4</v>
      </c>
      <c r="G508">
        <v>1.5316996066822099E-2</v>
      </c>
      <c r="H508" t="s">
        <v>2962</v>
      </c>
      <c r="I508">
        <v>498.91765299999997</v>
      </c>
      <c r="J508">
        <v>1.500840626</v>
      </c>
      <c r="K508">
        <v>1.97958E-4</v>
      </c>
      <c r="L508" t="b">
        <v>1</v>
      </c>
      <c r="M508" t="b">
        <v>0</v>
      </c>
      <c r="N508" s="14" t="b">
        <v>1</v>
      </c>
      <c r="O508" t="b">
        <v>0</v>
      </c>
      <c r="P508" t="s">
        <v>2293</v>
      </c>
      <c r="Q508" t="s">
        <v>25</v>
      </c>
      <c r="R508">
        <v>3</v>
      </c>
    </row>
    <row r="509" spans="1:18">
      <c r="A509" t="s">
        <v>2964</v>
      </c>
      <c r="B509">
        <v>55.003012438949902</v>
      </c>
      <c r="C509">
        <v>59.651962568681299</v>
      </c>
      <c r="D509">
        <v>49.4205565268065</v>
      </c>
      <c r="E509">
        <v>10.2314060418748</v>
      </c>
      <c r="F509">
        <v>7.0729783272892495E-4</v>
      </c>
      <c r="G509">
        <v>2.4345285391319599E-2</v>
      </c>
      <c r="H509" t="s">
        <v>238</v>
      </c>
      <c r="I509">
        <v>131.2938169</v>
      </c>
      <c r="J509">
        <v>1.3059461990000001</v>
      </c>
      <c r="K509">
        <v>3.0205079999999999E-3</v>
      </c>
      <c r="L509" t="b">
        <v>1</v>
      </c>
      <c r="M509" t="b">
        <v>0</v>
      </c>
      <c r="N509" s="14" t="b">
        <v>1</v>
      </c>
      <c r="O509" t="b">
        <v>0</v>
      </c>
      <c r="P509" t="s">
        <v>2295</v>
      </c>
      <c r="Q509" t="s">
        <v>25</v>
      </c>
      <c r="R509">
        <v>8</v>
      </c>
    </row>
    <row r="510" spans="1:18">
      <c r="A510" t="s">
        <v>2966</v>
      </c>
      <c r="B510">
        <v>74.136114532019704</v>
      </c>
      <c r="C510">
        <v>85.450208333333293</v>
      </c>
      <c r="D510">
        <v>59.919551282051302</v>
      </c>
      <c r="E510">
        <v>25.530657051282098</v>
      </c>
      <c r="F510">
        <v>1.24914691408534E-3</v>
      </c>
      <c r="G510">
        <v>3.0971372957444499E-2</v>
      </c>
      <c r="H510" t="s">
        <v>2965</v>
      </c>
      <c r="I510">
        <v>143.25320149999999</v>
      </c>
      <c r="J510">
        <v>-3.1405827880000001</v>
      </c>
      <c r="K510" s="1">
        <v>1.7E-5</v>
      </c>
      <c r="L510" t="b">
        <v>1</v>
      </c>
      <c r="M510" t="b">
        <v>0</v>
      </c>
      <c r="N510" s="14" t="b">
        <v>1</v>
      </c>
      <c r="O510" t="b">
        <v>0</v>
      </c>
      <c r="P510" t="s">
        <v>2293</v>
      </c>
      <c r="Q510" t="s">
        <v>13</v>
      </c>
      <c r="R510">
        <v>4</v>
      </c>
    </row>
    <row r="511" spans="1:18">
      <c r="A511" t="s">
        <v>2967</v>
      </c>
      <c r="B511">
        <v>91.697967980295601</v>
      </c>
      <c r="C511">
        <v>96.316510416666702</v>
      </c>
      <c r="D511">
        <v>86.046394230769195</v>
      </c>
      <c r="E511">
        <v>10.2701161858974</v>
      </c>
      <c r="F511">
        <v>6.7628154394356102E-4</v>
      </c>
      <c r="G511">
        <v>2.4345285391319599E-2</v>
      </c>
      <c r="H511" t="s">
        <v>2965</v>
      </c>
      <c r="I511">
        <v>143.25320149999999</v>
      </c>
      <c r="J511">
        <v>-3.1405827880000001</v>
      </c>
      <c r="K511" s="1">
        <v>1.7E-5</v>
      </c>
      <c r="L511" t="b">
        <v>1</v>
      </c>
      <c r="M511" t="b">
        <v>0</v>
      </c>
      <c r="N511" s="14" t="b">
        <v>1</v>
      </c>
      <c r="O511" t="b">
        <v>0</v>
      </c>
      <c r="P511" t="s">
        <v>2295</v>
      </c>
      <c r="Q511" t="s">
        <v>13</v>
      </c>
      <c r="R511">
        <v>4</v>
      </c>
    </row>
    <row r="512" spans="1:18">
      <c r="A512" t="s">
        <v>2969</v>
      </c>
      <c r="B512">
        <v>82.585057471264406</v>
      </c>
      <c r="C512">
        <v>90.522916666666703</v>
      </c>
      <c r="D512">
        <v>72.815384615384602</v>
      </c>
      <c r="E512">
        <v>17.707532051282101</v>
      </c>
      <c r="F512">
        <v>7.9319051421950903E-4</v>
      </c>
      <c r="G512">
        <v>2.6256033433804098E-2</v>
      </c>
      <c r="H512" t="s">
        <v>2968</v>
      </c>
      <c r="I512">
        <v>2.804385409</v>
      </c>
      <c r="J512">
        <v>-4.2597355879999999</v>
      </c>
      <c r="K512">
        <v>3.612007E-3</v>
      </c>
      <c r="L512" t="b">
        <v>1</v>
      </c>
      <c r="M512" t="b">
        <v>0</v>
      </c>
      <c r="N512" s="14" t="b">
        <v>1</v>
      </c>
      <c r="O512" t="b">
        <v>0</v>
      </c>
      <c r="P512" t="s">
        <v>2293</v>
      </c>
      <c r="Q512" t="s">
        <v>13</v>
      </c>
      <c r="R512">
        <v>3</v>
      </c>
    </row>
    <row r="513" spans="1:18">
      <c r="A513" t="s">
        <v>2970</v>
      </c>
      <c r="B513">
        <v>89.738505747126396</v>
      </c>
      <c r="C513">
        <v>94.676041666666706</v>
      </c>
      <c r="D513">
        <v>83.661538461538498</v>
      </c>
      <c r="E513">
        <v>11.0145032051282</v>
      </c>
      <c r="F513">
        <v>2.10536224973474E-4</v>
      </c>
      <c r="G513">
        <v>1.6348937647457599E-2</v>
      </c>
      <c r="H513" t="s">
        <v>2968</v>
      </c>
      <c r="I513">
        <v>2.804385409</v>
      </c>
      <c r="J513">
        <v>-4.2597355879999999</v>
      </c>
      <c r="K513">
        <v>3.612007E-3</v>
      </c>
      <c r="L513" t="b">
        <v>1</v>
      </c>
      <c r="M513" t="b">
        <v>0</v>
      </c>
      <c r="N513" s="14" t="b">
        <v>1</v>
      </c>
      <c r="O513" t="b">
        <v>0</v>
      </c>
      <c r="P513" t="s">
        <v>2369</v>
      </c>
      <c r="Q513" t="s">
        <v>25</v>
      </c>
      <c r="R513">
        <v>3</v>
      </c>
    </row>
    <row r="514" spans="1:18">
      <c r="A514" t="s">
        <v>2971</v>
      </c>
      <c r="B514">
        <v>23.758620689655199</v>
      </c>
      <c r="C514">
        <v>18.034375000000001</v>
      </c>
      <c r="D514">
        <v>30.803846153846202</v>
      </c>
      <c r="E514">
        <v>-12.769471153846199</v>
      </c>
      <c r="F514">
        <v>2.4762969804218698E-3</v>
      </c>
      <c r="G514">
        <v>4.3020779382672403E-2</v>
      </c>
      <c r="H514" t="s">
        <v>2968</v>
      </c>
      <c r="I514">
        <v>2.804385409</v>
      </c>
      <c r="J514">
        <v>-4.2597355879999999</v>
      </c>
      <c r="K514">
        <v>3.612007E-3</v>
      </c>
      <c r="L514" t="b">
        <v>1</v>
      </c>
      <c r="M514" t="b">
        <v>0</v>
      </c>
      <c r="N514" s="14" t="b">
        <v>1</v>
      </c>
      <c r="O514" t="b">
        <v>0</v>
      </c>
      <c r="P514" t="s">
        <v>2300</v>
      </c>
      <c r="Q514" t="s">
        <v>13</v>
      </c>
      <c r="R514">
        <v>3</v>
      </c>
    </row>
    <row r="515" spans="1:18">
      <c r="A515" t="s">
        <v>2972</v>
      </c>
      <c r="B515">
        <v>32.617805039787797</v>
      </c>
      <c r="C515">
        <v>21.018660714285701</v>
      </c>
      <c r="D515">
        <v>46.6924358974359</v>
      </c>
      <c r="E515">
        <v>-25.673775183150202</v>
      </c>
      <c r="F515">
        <v>4.50363126938723E-4</v>
      </c>
      <c r="G515">
        <v>2.0951269186956899E-2</v>
      </c>
      <c r="H515" t="s">
        <v>1225</v>
      </c>
      <c r="I515">
        <v>1109.506684</v>
      </c>
      <c r="J515">
        <v>1.0839697399999999</v>
      </c>
      <c r="K515">
        <v>5.7536999999999996E-3</v>
      </c>
      <c r="L515" t="b">
        <v>1</v>
      </c>
      <c r="M515" t="b">
        <v>0</v>
      </c>
      <c r="N515" s="14" t="b">
        <v>1</v>
      </c>
      <c r="O515" t="b">
        <v>0</v>
      </c>
      <c r="P515" t="s">
        <v>2295</v>
      </c>
      <c r="Q515" t="s">
        <v>25</v>
      </c>
      <c r="R515">
        <v>5</v>
      </c>
    </row>
    <row r="516" spans="1:18">
      <c r="A516" t="s">
        <v>2973</v>
      </c>
      <c r="B516">
        <v>27.325068418171899</v>
      </c>
      <c r="C516">
        <v>14.5167200854701</v>
      </c>
      <c r="D516">
        <v>43.171594146594103</v>
      </c>
      <c r="E516">
        <v>-28.654874061124101</v>
      </c>
      <c r="F516" s="1">
        <v>1.9745397830349201E-6</v>
      </c>
      <c r="G516">
        <v>7.5426223021156204E-3</v>
      </c>
      <c r="H516" t="s">
        <v>1225</v>
      </c>
      <c r="I516">
        <v>1109.506684</v>
      </c>
      <c r="J516">
        <v>1.0839697399999999</v>
      </c>
      <c r="K516">
        <v>5.7536999999999996E-3</v>
      </c>
      <c r="L516" t="b">
        <v>1</v>
      </c>
      <c r="M516" t="b">
        <v>0</v>
      </c>
      <c r="N516" s="14" t="b">
        <v>1</v>
      </c>
      <c r="O516" t="b">
        <v>0</v>
      </c>
      <c r="P516" t="s">
        <v>2295</v>
      </c>
      <c r="Q516" t="s">
        <v>25</v>
      </c>
      <c r="R516">
        <v>9</v>
      </c>
    </row>
    <row r="517" spans="1:18">
      <c r="A517" t="s">
        <v>2974</v>
      </c>
      <c r="B517">
        <v>81.917395320197102</v>
      </c>
      <c r="C517">
        <v>88.303515625000003</v>
      </c>
      <c r="D517">
        <v>73.867027243589803</v>
      </c>
      <c r="E517">
        <v>14.4364883814103</v>
      </c>
      <c r="F517">
        <v>5.8001369358074903E-4</v>
      </c>
      <c r="G517">
        <v>2.2455579295270901E-2</v>
      </c>
      <c r="H517" t="s">
        <v>1225</v>
      </c>
      <c r="I517">
        <v>1109.506684</v>
      </c>
      <c r="J517">
        <v>1.0839697399999999</v>
      </c>
      <c r="K517">
        <v>5.7536999999999996E-3</v>
      </c>
      <c r="L517" t="b">
        <v>1</v>
      </c>
      <c r="M517" t="b">
        <v>0</v>
      </c>
      <c r="N517" s="14" t="b">
        <v>1</v>
      </c>
      <c r="O517" t="b">
        <v>0</v>
      </c>
      <c r="P517" t="s">
        <v>2295</v>
      </c>
      <c r="Q517" t="s">
        <v>25</v>
      </c>
      <c r="R517">
        <v>8</v>
      </c>
    </row>
    <row r="518" spans="1:18">
      <c r="A518" t="s">
        <v>2975</v>
      </c>
      <c r="B518">
        <v>58.535557269442201</v>
      </c>
      <c r="C518">
        <v>52.4756398809524</v>
      </c>
      <c r="D518">
        <v>65.545419580419605</v>
      </c>
      <c r="E518">
        <v>-13.069779699467199</v>
      </c>
      <c r="F518">
        <v>1.78878568971448E-3</v>
      </c>
      <c r="G518">
        <v>3.6394912542211499E-2</v>
      </c>
      <c r="H518" t="s">
        <v>1225</v>
      </c>
      <c r="I518">
        <v>1109.506684</v>
      </c>
      <c r="J518">
        <v>1.0839697399999999</v>
      </c>
      <c r="K518">
        <v>5.7536999999999996E-3</v>
      </c>
      <c r="L518" t="b">
        <v>1</v>
      </c>
      <c r="M518" t="b">
        <v>0</v>
      </c>
      <c r="N518" s="14" t="b">
        <v>1</v>
      </c>
      <c r="O518" t="b">
        <v>0</v>
      </c>
      <c r="P518" t="s">
        <v>2295</v>
      </c>
      <c r="Q518" t="s">
        <v>13</v>
      </c>
      <c r="R518">
        <v>10</v>
      </c>
    </row>
    <row r="519" spans="1:18">
      <c r="A519" t="s">
        <v>2976</v>
      </c>
      <c r="B519">
        <v>52.915702917771902</v>
      </c>
      <c r="C519">
        <v>42.868083333333303</v>
      </c>
      <c r="D519">
        <v>65.331048951048999</v>
      </c>
      <c r="E519">
        <v>-22.4629656177156</v>
      </c>
      <c r="F519" s="1">
        <v>4.6210125071623102E-5</v>
      </c>
      <c r="G519">
        <v>1.1378245616844499E-2</v>
      </c>
      <c r="H519" t="s">
        <v>1225</v>
      </c>
      <c r="I519">
        <v>1109.506684</v>
      </c>
      <c r="J519">
        <v>1.0839697399999999</v>
      </c>
      <c r="K519">
        <v>5.7536999999999996E-3</v>
      </c>
      <c r="L519" t="b">
        <v>1</v>
      </c>
      <c r="M519" t="b">
        <v>0</v>
      </c>
      <c r="N519" s="14" t="b">
        <v>1</v>
      </c>
      <c r="O519" t="b">
        <v>0</v>
      </c>
      <c r="P519" t="s">
        <v>2293</v>
      </c>
      <c r="Q519" t="s">
        <v>25</v>
      </c>
      <c r="R519">
        <v>5</v>
      </c>
    </row>
    <row r="520" spans="1:18">
      <c r="A520" t="s">
        <v>2978</v>
      </c>
      <c r="B520">
        <v>33.769864532019703</v>
      </c>
      <c r="C520">
        <v>21.704999999999998</v>
      </c>
      <c r="D520">
        <v>48.900641025641001</v>
      </c>
      <c r="E520">
        <v>-27.195641025640999</v>
      </c>
      <c r="F520" s="1">
        <v>5.7467948909225202E-6</v>
      </c>
      <c r="G520">
        <v>8.8123799614443499E-3</v>
      </c>
      <c r="H520" t="s">
        <v>2977</v>
      </c>
      <c r="I520">
        <v>890.28968650000002</v>
      </c>
      <c r="J520">
        <v>1.1912213490000001</v>
      </c>
      <c r="K520">
        <v>1.9003198999999998E-2</v>
      </c>
      <c r="L520" t="b">
        <v>1</v>
      </c>
      <c r="M520" t="b">
        <v>0</v>
      </c>
      <c r="N520" s="14" t="b">
        <v>1</v>
      </c>
      <c r="O520" t="b">
        <v>0</v>
      </c>
      <c r="P520" t="s">
        <v>2295</v>
      </c>
      <c r="Q520" t="s">
        <v>25</v>
      </c>
      <c r="R520">
        <v>10</v>
      </c>
    </row>
    <row r="521" spans="1:18">
      <c r="A521" t="s">
        <v>2980</v>
      </c>
      <c r="B521">
        <v>71.431098339719</v>
      </c>
      <c r="C521">
        <v>79.644999999999996</v>
      </c>
      <c r="D521">
        <v>61.2407051282051</v>
      </c>
      <c r="E521">
        <v>18.4042948717949</v>
      </c>
      <c r="F521">
        <v>3.1115210491466602E-4</v>
      </c>
      <c r="G521">
        <v>1.8028134843572699E-2</v>
      </c>
      <c r="H521" t="s">
        <v>2979</v>
      </c>
      <c r="I521">
        <v>21.13456227</v>
      </c>
      <c r="J521">
        <v>-2.5051549020000001</v>
      </c>
      <c r="K521">
        <v>8.78056E-4</v>
      </c>
      <c r="L521" t="b">
        <v>1</v>
      </c>
      <c r="M521" t="b">
        <v>0</v>
      </c>
      <c r="N521" s="14" t="b">
        <v>1</v>
      </c>
      <c r="O521" t="b">
        <v>0</v>
      </c>
      <c r="P521" t="s">
        <v>2293</v>
      </c>
      <c r="Q521" t="s">
        <v>25</v>
      </c>
      <c r="R521">
        <v>3</v>
      </c>
    </row>
    <row r="522" spans="1:18">
      <c r="A522" t="s">
        <v>2981</v>
      </c>
      <c r="B522">
        <v>68.563713282247804</v>
      </c>
      <c r="C522">
        <v>79.992619047619101</v>
      </c>
      <c r="D522">
        <v>54.903205128205101</v>
      </c>
      <c r="E522">
        <v>25.0894139194139</v>
      </c>
      <c r="F522">
        <v>7.8964062678860798E-4</v>
      </c>
      <c r="G522">
        <v>2.6256033433804098E-2</v>
      </c>
      <c r="H522" t="s">
        <v>1227</v>
      </c>
      <c r="I522">
        <v>861.01854890000004</v>
      </c>
      <c r="J522">
        <v>-1.501276184</v>
      </c>
      <c r="K522" s="1">
        <v>5.3300000000000001E-5</v>
      </c>
      <c r="L522" t="b">
        <v>1</v>
      </c>
      <c r="M522" t="b">
        <v>0</v>
      </c>
      <c r="N522" s="14" t="b">
        <v>1</v>
      </c>
      <c r="O522" t="b">
        <v>0</v>
      </c>
      <c r="P522" t="s">
        <v>2295</v>
      </c>
      <c r="Q522" t="s">
        <v>13</v>
      </c>
      <c r="R522">
        <v>4</v>
      </c>
    </row>
    <row r="523" spans="1:18">
      <c r="A523" t="s">
        <v>2982</v>
      </c>
      <c r="B523">
        <v>86.408805404989806</v>
      </c>
      <c r="C523">
        <v>94.682416666666697</v>
      </c>
      <c r="D523">
        <v>76.785839160839203</v>
      </c>
      <c r="E523">
        <v>17.896577505827501</v>
      </c>
      <c r="F523">
        <v>4.7419597503636698E-4</v>
      </c>
      <c r="G523">
        <v>2.09520491486626E-2</v>
      </c>
      <c r="H523" t="s">
        <v>1227</v>
      </c>
      <c r="I523">
        <v>861.01854890000004</v>
      </c>
      <c r="J523">
        <v>-1.501276184</v>
      </c>
      <c r="K523" s="1">
        <v>5.3300000000000001E-5</v>
      </c>
      <c r="L523" t="b">
        <v>1</v>
      </c>
      <c r="M523" t="b">
        <v>0</v>
      </c>
      <c r="N523" s="14" t="b">
        <v>1</v>
      </c>
      <c r="O523" t="b">
        <v>0</v>
      </c>
      <c r="P523" t="s">
        <v>2295</v>
      </c>
      <c r="Q523" t="s">
        <v>13</v>
      </c>
      <c r="R523">
        <v>5</v>
      </c>
    </row>
    <row r="524" spans="1:18">
      <c r="A524" t="s">
        <v>2983</v>
      </c>
      <c r="B524">
        <v>70.216741807667603</v>
      </c>
      <c r="C524">
        <v>76.728942307692293</v>
      </c>
      <c r="D524">
        <v>62.7545454545455</v>
      </c>
      <c r="E524">
        <v>13.974396853146899</v>
      </c>
      <c r="F524">
        <v>1.7691577699354799E-4</v>
      </c>
      <c r="G524">
        <v>1.5839937737826298E-2</v>
      </c>
      <c r="H524" t="s">
        <v>1227</v>
      </c>
      <c r="I524">
        <v>861.01854890000004</v>
      </c>
      <c r="J524">
        <v>-1.501276184</v>
      </c>
      <c r="K524" s="1">
        <v>5.3300000000000001E-5</v>
      </c>
      <c r="L524" t="b">
        <v>1</v>
      </c>
      <c r="M524" t="b">
        <v>0</v>
      </c>
      <c r="N524" s="14" t="b">
        <v>1</v>
      </c>
      <c r="O524" t="b">
        <v>0</v>
      </c>
      <c r="P524" t="s">
        <v>2295</v>
      </c>
      <c r="Q524" t="s">
        <v>25</v>
      </c>
      <c r="R524">
        <v>5</v>
      </c>
    </row>
    <row r="525" spans="1:18">
      <c r="A525" t="s">
        <v>2984</v>
      </c>
      <c r="B525">
        <v>53.4839821656632</v>
      </c>
      <c r="C525">
        <v>64.989196428571404</v>
      </c>
      <c r="D525">
        <v>39.854006410256403</v>
      </c>
      <c r="E525">
        <v>25.135190018315001</v>
      </c>
      <c r="F525">
        <v>2.9814077186675701E-3</v>
      </c>
      <c r="G525">
        <v>4.6855790325370503E-2</v>
      </c>
      <c r="H525" t="s">
        <v>1227</v>
      </c>
      <c r="I525">
        <v>861.01854890000004</v>
      </c>
      <c r="J525">
        <v>-1.501276184</v>
      </c>
      <c r="K525" s="1">
        <v>5.3300000000000001E-5</v>
      </c>
      <c r="L525" t="b">
        <v>1</v>
      </c>
      <c r="M525" t="b">
        <v>0</v>
      </c>
      <c r="N525" s="14" t="b">
        <v>1</v>
      </c>
      <c r="O525" t="b">
        <v>0</v>
      </c>
      <c r="P525" t="s">
        <v>2295</v>
      </c>
      <c r="Q525" t="s">
        <v>25</v>
      </c>
      <c r="R525">
        <v>4</v>
      </c>
    </row>
    <row r="526" spans="1:18">
      <c r="A526" t="s">
        <v>2985</v>
      </c>
      <c r="B526">
        <v>87.062602627257803</v>
      </c>
      <c r="C526">
        <v>95.3020833333333</v>
      </c>
      <c r="D526">
        <v>76.605021367521402</v>
      </c>
      <c r="E526">
        <v>18.697061965812001</v>
      </c>
      <c r="F526">
        <v>2.6522780370890702E-3</v>
      </c>
      <c r="G526">
        <v>4.4664464580356798E-2</v>
      </c>
      <c r="H526" t="s">
        <v>1227</v>
      </c>
      <c r="I526">
        <v>861.01854890000004</v>
      </c>
      <c r="J526">
        <v>-1.501276184</v>
      </c>
      <c r="K526" s="1">
        <v>5.3300000000000001E-5</v>
      </c>
      <c r="L526" t="b">
        <v>1</v>
      </c>
      <c r="M526" t="b">
        <v>0</v>
      </c>
      <c r="N526" s="14" t="b">
        <v>1</v>
      </c>
      <c r="O526" t="b">
        <v>0</v>
      </c>
      <c r="P526" t="s">
        <v>2300</v>
      </c>
      <c r="Q526" t="s">
        <v>13</v>
      </c>
      <c r="R526">
        <v>3</v>
      </c>
    </row>
    <row r="527" spans="1:18">
      <c r="A527" t="s">
        <v>2986</v>
      </c>
      <c r="B527">
        <v>71.430613711001598</v>
      </c>
      <c r="C527">
        <v>78.312048611111095</v>
      </c>
      <c r="D527">
        <v>63.068589743589698</v>
      </c>
      <c r="E527">
        <v>15.243458867521399</v>
      </c>
      <c r="F527">
        <v>1.4978210437756199E-3</v>
      </c>
      <c r="G527">
        <v>3.3481732285746697E-2</v>
      </c>
      <c r="H527" t="s">
        <v>1231</v>
      </c>
      <c r="I527">
        <v>88.379887879999998</v>
      </c>
      <c r="J527">
        <v>-1.980662049</v>
      </c>
      <c r="K527">
        <v>2.8182800000000003E-4</v>
      </c>
      <c r="L527" t="b">
        <v>1</v>
      </c>
      <c r="M527" t="b">
        <v>0</v>
      </c>
      <c r="N527" s="14" t="b">
        <v>1</v>
      </c>
      <c r="O527" t="b">
        <v>0</v>
      </c>
      <c r="P527" t="s">
        <v>2295</v>
      </c>
      <c r="Q527" t="s">
        <v>25</v>
      </c>
      <c r="R527">
        <v>6</v>
      </c>
    </row>
    <row r="528" spans="1:18">
      <c r="A528" t="s">
        <v>2987</v>
      </c>
      <c r="B528">
        <v>74.832972630817494</v>
      </c>
      <c r="C528">
        <v>88.798915719697007</v>
      </c>
      <c r="D528">
        <v>58.658916083916097</v>
      </c>
      <c r="E528">
        <v>30.139999635780899</v>
      </c>
      <c r="F528" s="1">
        <v>7.7360700454726195E-5</v>
      </c>
      <c r="G528">
        <v>1.24598831063738E-2</v>
      </c>
      <c r="H528" t="s">
        <v>1231</v>
      </c>
      <c r="I528">
        <v>88.379887879999998</v>
      </c>
      <c r="J528">
        <v>-1.980662049</v>
      </c>
      <c r="K528">
        <v>2.8182800000000003E-4</v>
      </c>
      <c r="L528" t="b">
        <v>1</v>
      </c>
      <c r="M528" t="b">
        <v>0</v>
      </c>
      <c r="N528" s="14" t="b">
        <v>1</v>
      </c>
      <c r="O528" t="b">
        <v>0</v>
      </c>
      <c r="P528" t="s">
        <v>2295</v>
      </c>
      <c r="Q528" t="s">
        <v>13</v>
      </c>
      <c r="R528">
        <v>4</v>
      </c>
    </row>
    <row r="529" spans="1:18">
      <c r="A529" t="s">
        <v>2988</v>
      </c>
      <c r="B529">
        <v>75.885973222180098</v>
      </c>
      <c r="C529">
        <v>70.894275793650806</v>
      </c>
      <c r="D529">
        <v>81.847863247863302</v>
      </c>
      <c r="E529">
        <v>-10.9535874542124</v>
      </c>
      <c r="F529">
        <v>1.78878568971448E-3</v>
      </c>
      <c r="G529">
        <v>3.6394912542211499E-2</v>
      </c>
      <c r="H529" t="s">
        <v>1231</v>
      </c>
      <c r="I529">
        <v>88.379887879999998</v>
      </c>
      <c r="J529">
        <v>-1.980662049</v>
      </c>
      <c r="K529">
        <v>2.8182800000000003E-4</v>
      </c>
      <c r="L529" t="b">
        <v>1</v>
      </c>
      <c r="M529" t="b">
        <v>0</v>
      </c>
      <c r="N529" s="14" t="b">
        <v>1</v>
      </c>
      <c r="O529" t="b">
        <v>0</v>
      </c>
      <c r="P529" t="s">
        <v>2298</v>
      </c>
      <c r="Q529" t="s">
        <v>13</v>
      </c>
      <c r="R529">
        <v>3</v>
      </c>
    </row>
    <row r="530" spans="1:18">
      <c r="A530" t="s">
        <v>2989</v>
      </c>
      <c r="B530">
        <v>76.616</v>
      </c>
      <c r="C530">
        <v>87.448717948717999</v>
      </c>
      <c r="D530">
        <v>64.880555555555603</v>
      </c>
      <c r="E530">
        <v>22.5681623931624</v>
      </c>
      <c r="F530">
        <v>2.20692648926351E-3</v>
      </c>
      <c r="G530">
        <v>4.0720248738814302E-2</v>
      </c>
      <c r="H530" t="s">
        <v>1231</v>
      </c>
      <c r="I530">
        <v>88.379887879999998</v>
      </c>
      <c r="J530">
        <v>-1.980662049</v>
      </c>
      <c r="K530">
        <v>2.8182800000000003E-4</v>
      </c>
      <c r="L530" t="b">
        <v>1</v>
      </c>
      <c r="M530" t="b">
        <v>0</v>
      </c>
      <c r="N530" s="14" t="b">
        <v>1</v>
      </c>
      <c r="O530" t="b">
        <v>0</v>
      </c>
      <c r="P530" t="s">
        <v>2293</v>
      </c>
      <c r="Q530" t="s">
        <v>13</v>
      </c>
      <c r="R530">
        <v>3</v>
      </c>
    </row>
    <row r="531" spans="1:18">
      <c r="A531" t="s">
        <v>2991</v>
      </c>
      <c r="B531">
        <v>77.002891246684399</v>
      </c>
      <c r="C531">
        <v>85.588482142857202</v>
      </c>
      <c r="D531">
        <v>66.750641025641002</v>
      </c>
      <c r="E531">
        <v>18.837841117216101</v>
      </c>
      <c r="F531">
        <v>5.8001369358074903E-4</v>
      </c>
      <c r="G531">
        <v>2.2455579295270901E-2</v>
      </c>
      <c r="H531" t="s">
        <v>2990</v>
      </c>
      <c r="I531">
        <v>22.273631940000001</v>
      </c>
      <c r="J531">
        <v>1.319174786</v>
      </c>
      <c r="K531">
        <v>4.3200088999999997E-2</v>
      </c>
      <c r="L531" t="b">
        <v>1</v>
      </c>
      <c r="M531" t="b">
        <v>0</v>
      </c>
      <c r="N531" s="14" t="b">
        <v>1</v>
      </c>
      <c r="O531" t="b">
        <v>0</v>
      </c>
      <c r="P531" t="s">
        <v>2293</v>
      </c>
      <c r="Q531" t="s">
        <v>13</v>
      </c>
      <c r="R531">
        <v>5</v>
      </c>
    </row>
    <row r="532" spans="1:18">
      <c r="A532" t="s">
        <v>2992</v>
      </c>
      <c r="B532">
        <v>77.256386608283194</v>
      </c>
      <c r="C532">
        <v>84.043875</v>
      </c>
      <c r="D532">
        <v>68.750069930069898</v>
      </c>
      <c r="E532">
        <v>15.2938050699301</v>
      </c>
      <c r="F532">
        <v>2.9814077186675701E-3</v>
      </c>
      <c r="G532">
        <v>4.6855790325370503E-2</v>
      </c>
      <c r="H532" t="s">
        <v>2990</v>
      </c>
      <c r="I532">
        <v>22.273631940000001</v>
      </c>
      <c r="J532">
        <v>1.319174786</v>
      </c>
      <c r="K532">
        <v>4.3200088999999997E-2</v>
      </c>
      <c r="L532" t="b">
        <v>1</v>
      </c>
      <c r="M532" t="b">
        <v>0</v>
      </c>
      <c r="N532" s="14" t="b">
        <v>1</v>
      </c>
      <c r="O532" t="b">
        <v>0</v>
      </c>
      <c r="P532" t="s">
        <v>2300</v>
      </c>
      <c r="Q532" t="s">
        <v>13</v>
      </c>
      <c r="R532">
        <v>5</v>
      </c>
    </row>
    <row r="533" spans="1:18">
      <c r="A533" t="s">
        <v>2993</v>
      </c>
      <c r="B533">
        <v>74.995238095238093</v>
      </c>
      <c r="C533">
        <v>81.953333333333305</v>
      </c>
      <c r="D533">
        <v>66.966666666666697</v>
      </c>
      <c r="E533">
        <v>14.9866666666667</v>
      </c>
      <c r="F533">
        <v>6.86979597330923E-4</v>
      </c>
      <c r="G533">
        <v>2.4345285391319599E-2</v>
      </c>
      <c r="H533" t="s">
        <v>249</v>
      </c>
      <c r="I533">
        <v>2.058439425</v>
      </c>
      <c r="J533">
        <v>-5.5943661750000002</v>
      </c>
      <c r="K533">
        <v>4.1334579999999996E-3</v>
      </c>
      <c r="L533" t="b">
        <v>1</v>
      </c>
      <c r="M533" t="b">
        <v>0</v>
      </c>
      <c r="N533" s="14" t="b">
        <v>1</v>
      </c>
      <c r="O533" t="b">
        <v>0</v>
      </c>
      <c r="P533" t="s">
        <v>2293</v>
      </c>
      <c r="Q533" t="s">
        <v>25</v>
      </c>
      <c r="R533">
        <v>3</v>
      </c>
    </row>
    <row r="534" spans="1:18">
      <c r="A534" t="s">
        <v>2994</v>
      </c>
      <c r="B534">
        <v>61.768390804597701</v>
      </c>
      <c r="C534">
        <v>70.365902777777805</v>
      </c>
      <c r="D534">
        <v>51.117521367521398</v>
      </c>
      <c r="E534">
        <v>19.2483814102564</v>
      </c>
      <c r="F534">
        <v>1.03778274507152E-3</v>
      </c>
      <c r="G534">
        <v>2.8592630907378399E-2</v>
      </c>
      <c r="H534" t="s">
        <v>249</v>
      </c>
      <c r="I534">
        <v>2.058439425</v>
      </c>
      <c r="J534">
        <v>-5.5943661750000002</v>
      </c>
      <c r="K534">
        <v>4.1334579999999996E-3</v>
      </c>
      <c r="L534" t="b">
        <v>1</v>
      </c>
      <c r="M534" t="b">
        <v>0</v>
      </c>
      <c r="N534" s="14" t="b">
        <v>1</v>
      </c>
      <c r="O534" t="b">
        <v>0</v>
      </c>
      <c r="P534" t="s">
        <v>2293</v>
      </c>
      <c r="Q534" t="s">
        <v>25</v>
      </c>
      <c r="R534">
        <v>3</v>
      </c>
    </row>
    <row r="535" spans="1:18">
      <c r="A535" t="s">
        <v>2995</v>
      </c>
      <c r="B535">
        <v>74.261658456486103</v>
      </c>
      <c r="C535">
        <v>79.543750000000003</v>
      </c>
      <c r="D535">
        <v>67.566025641025703</v>
      </c>
      <c r="E535">
        <v>11.977724358974401</v>
      </c>
      <c r="F535">
        <v>2.5235207842046799E-3</v>
      </c>
      <c r="G535">
        <v>4.3020779382672403E-2</v>
      </c>
      <c r="H535" t="s">
        <v>249</v>
      </c>
      <c r="I535">
        <v>2.058439425</v>
      </c>
      <c r="J535">
        <v>-5.5943661750000002</v>
      </c>
      <c r="K535">
        <v>4.1334579999999996E-3</v>
      </c>
      <c r="L535" t="b">
        <v>1</v>
      </c>
      <c r="M535" t="b">
        <v>0</v>
      </c>
      <c r="N535" s="14" t="b">
        <v>1</v>
      </c>
      <c r="O535" t="b">
        <v>0</v>
      </c>
      <c r="P535" t="s">
        <v>2300</v>
      </c>
      <c r="Q535" t="s">
        <v>13</v>
      </c>
      <c r="R535">
        <v>3</v>
      </c>
    </row>
    <row r="536" spans="1:18">
      <c r="A536" t="s">
        <v>2996</v>
      </c>
      <c r="B536">
        <v>67.663552955664997</v>
      </c>
      <c r="C536">
        <v>73.966056547619104</v>
      </c>
      <c r="D536">
        <v>60.1021853146853</v>
      </c>
      <c r="E536">
        <v>13.8638712329337</v>
      </c>
      <c r="F536">
        <v>2.0025369889137699E-4</v>
      </c>
      <c r="G536">
        <v>1.5839937737826298E-2</v>
      </c>
      <c r="H536" t="s">
        <v>249</v>
      </c>
      <c r="I536">
        <v>2.058439425</v>
      </c>
      <c r="J536">
        <v>-5.5943661750000002</v>
      </c>
      <c r="K536">
        <v>4.1334579999999996E-3</v>
      </c>
      <c r="L536" t="b">
        <v>1</v>
      </c>
      <c r="M536" t="b">
        <v>0</v>
      </c>
      <c r="N536" s="14" t="b">
        <v>1</v>
      </c>
      <c r="O536" t="b">
        <v>0</v>
      </c>
      <c r="P536" t="s">
        <v>2343</v>
      </c>
      <c r="Q536" t="s">
        <v>13</v>
      </c>
      <c r="R536">
        <v>4</v>
      </c>
    </row>
    <row r="537" spans="1:18">
      <c r="A537" t="s">
        <v>2998</v>
      </c>
      <c r="B537">
        <v>75.122602023774405</v>
      </c>
      <c r="C537">
        <v>82.244424603174593</v>
      </c>
      <c r="D537">
        <v>66.066427091427101</v>
      </c>
      <c r="E537">
        <v>16.177997511747499</v>
      </c>
      <c r="F537">
        <v>1.5925989533613E-4</v>
      </c>
      <c r="G537">
        <v>1.48442915083416E-2</v>
      </c>
      <c r="H537" t="s">
        <v>2997</v>
      </c>
      <c r="I537">
        <v>173.85127349999999</v>
      </c>
      <c r="J537">
        <v>3.6182853640000001</v>
      </c>
      <c r="K537">
        <v>1.6448400000000001E-4</v>
      </c>
      <c r="L537" t="b">
        <v>1</v>
      </c>
      <c r="M537" t="b">
        <v>1</v>
      </c>
      <c r="N537" s="14" t="b">
        <v>0</v>
      </c>
      <c r="O537" t="b">
        <v>0</v>
      </c>
      <c r="P537" t="s">
        <v>2295</v>
      </c>
      <c r="Q537" t="s">
        <v>13</v>
      </c>
      <c r="R537">
        <v>9</v>
      </c>
    </row>
    <row r="538" spans="1:18">
      <c r="A538" t="s">
        <v>3000</v>
      </c>
      <c r="B538">
        <v>87.554265873015893</v>
      </c>
      <c r="C538">
        <v>92.942127976190505</v>
      </c>
      <c r="D538">
        <v>80.713621794871798</v>
      </c>
      <c r="E538">
        <v>12.2285061813187</v>
      </c>
      <c r="F538">
        <v>1.71345936364596E-3</v>
      </c>
      <c r="G538">
        <v>3.6394912542211499E-2</v>
      </c>
      <c r="H538" t="s">
        <v>2999</v>
      </c>
      <c r="I538">
        <v>4690.4163269999999</v>
      </c>
      <c r="J538">
        <v>2.5734803550000001</v>
      </c>
      <c r="K538" s="1">
        <v>6.7799999999999995E-5</v>
      </c>
      <c r="L538" t="b">
        <v>1</v>
      </c>
      <c r="M538" t="b">
        <v>0</v>
      </c>
      <c r="N538" s="14" t="b">
        <v>1</v>
      </c>
      <c r="O538" t="b">
        <v>0</v>
      </c>
      <c r="P538" t="s">
        <v>2295</v>
      </c>
      <c r="Q538" t="s">
        <v>25</v>
      </c>
      <c r="R538">
        <v>4</v>
      </c>
    </row>
    <row r="539" spans="1:18">
      <c r="A539" t="s">
        <v>3001</v>
      </c>
      <c r="B539">
        <v>78.147177370309606</v>
      </c>
      <c r="C539">
        <v>85.59</v>
      </c>
      <c r="D539">
        <v>69.101495726495699</v>
      </c>
      <c r="E539">
        <v>16.488504273504301</v>
      </c>
      <c r="F539">
        <v>3.8477002100453502E-4</v>
      </c>
      <c r="G539">
        <v>1.94558119967067E-2</v>
      </c>
      <c r="H539" t="s">
        <v>2999</v>
      </c>
      <c r="I539">
        <v>4690.4163269999999</v>
      </c>
      <c r="J539">
        <v>2.5734803550000001</v>
      </c>
      <c r="K539" s="1">
        <v>6.7799999999999995E-5</v>
      </c>
      <c r="L539" t="b">
        <v>1</v>
      </c>
      <c r="M539" t="b">
        <v>0</v>
      </c>
      <c r="N539" s="14" t="b">
        <v>1</v>
      </c>
      <c r="O539" t="b">
        <v>0</v>
      </c>
      <c r="P539" t="s">
        <v>2439</v>
      </c>
      <c r="Q539" t="s">
        <v>25</v>
      </c>
      <c r="R539">
        <v>3</v>
      </c>
    </row>
    <row r="540" spans="1:18">
      <c r="A540" t="s">
        <v>3002</v>
      </c>
      <c r="B540">
        <v>84.332758620689702</v>
      </c>
      <c r="C540">
        <v>89.872265624999997</v>
      </c>
      <c r="D540">
        <v>77.514903846153899</v>
      </c>
      <c r="E540">
        <v>12.357361778846199</v>
      </c>
      <c r="F540">
        <v>3.1115210491466602E-4</v>
      </c>
      <c r="G540">
        <v>1.8028134843572699E-2</v>
      </c>
      <c r="H540" t="s">
        <v>2999</v>
      </c>
      <c r="I540">
        <v>4690.4163269999999</v>
      </c>
      <c r="J540">
        <v>2.5734803550000001</v>
      </c>
      <c r="K540" s="1">
        <v>6.7799999999999995E-5</v>
      </c>
      <c r="L540" t="b">
        <v>1</v>
      </c>
      <c r="M540" t="b">
        <v>0</v>
      </c>
      <c r="N540" s="14" t="b">
        <v>1</v>
      </c>
      <c r="O540" t="b">
        <v>0</v>
      </c>
      <c r="P540" t="s">
        <v>2295</v>
      </c>
      <c r="Q540" t="s">
        <v>25</v>
      </c>
      <c r="R540">
        <v>8</v>
      </c>
    </row>
    <row r="541" spans="1:18">
      <c r="A541" t="s">
        <v>3003</v>
      </c>
      <c r="B541">
        <v>75.780952380952399</v>
      </c>
      <c r="C541">
        <v>71.146874999999994</v>
      </c>
      <c r="D541">
        <v>81.7641025641026</v>
      </c>
      <c r="E541">
        <v>-10.617227564102601</v>
      </c>
      <c r="F541">
        <v>2.9814077186675701E-3</v>
      </c>
      <c r="G541">
        <v>4.6855790325370503E-2</v>
      </c>
      <c r="H541" t="s">
        <v>2999</v>
      </c>
      <c r="I541">
        <v>4690.4163269999999</v>
      </c>
      <c r="J541">
        <v>2.5734803550000001</v>
      </c>
      <c r="K541" s="1">
        <v>6.7799999999999995E-5</v>
      </c>
      <c r="L541" t="b">
        <v>1</v>
      </c>
      <c r="M541" t="b">
        <v>1</v>
      </c>
      <c r="N541" s="14" t="b">
        <v>0</v>
      </c>
      <c r="O541" t="b">
        <v>0</v>
      </c>
      <c r="P541" t="s">
        <v>2369</v>
      </c>
      <c r="Q541" t="s">
        <v>13</v>
      </c>
      <c r="R541">
        <v>3</v>
      </c>
    </row>
    <row r="542" spans="1:18">
      <c r="A542" t="s">
        <v>3005</v>
      </c>
      <c r="B542">
        <v>79.585897435897394</v>
      </c>
      <c r="C542">
        <v>92.309523809523796</v>
      </c>
      <c r="D542">
        <v>63.986519036518999</v>
      </c>
      <c r="E542">
        <v>28.323004773004801</v>
      </c>
      <c r="F542">
        <v>3.1899244626071099E-4</v>
      </c>
      <c r="G542">
        <v>1.8425943084190901E-2</v>
      </c>
      <c r="H542" t="s">
        <v>3004</v>
      </c>
      <c r="I542">
        <v>323.1596394</v>
      </c>
      <c r="J542">
        <v>-1.333571399</v>
      </c>
      <c r="K542">
        <v>2.6636199999999998E-3</v>
      </c>
      <c r="L542" t="b">
        <v>1</v>
      </c>
      <c r="M542" t="b">
        <v>0</v>
      </c>
      <c r="N542" s="14" t="b">
        <v>1</v>
      </c>
      <c r="O542" t="b">
        <v>0</v>
      </c>
      <c r="P542" t="s">
        <v>2343</v>
      </c>
      <c r="Q542" t="s">
        <v>25</v>
      </c>
      <c r="R542">
        <v>3</v>
      </c>
    </row>
    <row r="543" spans="1:18">
      <c r="A543" t="s">
        <v>3007</v>
      </c>
      <c r="B543">
        <v>40.612198039029899</v>
      </c>
      <c r="C543">
        <v>32.950625000000002</v>
      </c>
      <c r="D543">
        <v>50.587667540792502</v>
      </c>
      <c r="E543">
        <v>-17.6370425407925</v>
      </c>
      <c r="F543">
        <v>1.4978210437756199E-3</v>
      </c>
      <c r="G543">
        <v>3.3481732285746697E-2</v>
      </c>
      <c r="H543" t="s">
        <v>3006</v>
      </c>
      <c r="I543">
        <v>43.78957063</v>
      </c>
      <c r="J543">
        <v>-1.651888104</v>
      </c>
      <c r="K543" s="1">
        <v>1.9599999999999999E-5</v>
      </c>
      <c r="L543" t="b">
        <v>1</v>
      </c>
      <c r="M543" t="b">
        <v>0</v>
      </c>
      <c r="N543" s="14" t="b">
        <v>1</v>
      </c>
      <c r="O543" t="b">
        <v>0</v>
      </c>
      <c r="P543" t="s">
        <v>2439</v>
      </c>
      <c r="Q543" t="s">
        <v>13</v>
      </c>
      <c r="R543">
        <v>4</v>
      </c>
    </row>
    <row r="544" spans="1:18">
      <c r="A544" t="s">
        <v>3009</v>
      </c>
      <c r="B544">
        <v>80.066190560397501</v>
      </c>
      <c r="C544">
        <v>88.465730056980107</v>
      </c>
      <c r="D544">
        <v>70.664957264957295</v>
      </c>
      <c r="E544">
        <v>17.800772792022801</v>
      </c>
      <c r="F544">
        <v>2.5235207842046799E-3</v>
      </c>
      <c r="G544">
        <v>4.3020779382672403E-2</v>
      </c>
      <c r="H544" t="s">
        <v>3008</v>
      </c>
      <c r="I544">
        <v>16.81299237</v>
      </c>
      <c r="J544">
        <v>-1.9922070489999999</v>
      </c>
      <c r="K544">
        <v>3.6319780000000001E-3</v>
      </c>
      <c r="L544" t="b">
        <v>1</v>
      </c>
      <c r="M544" t="b">
        <v>0</v>
      </c>
      <c r="N544" s="14" t="b">
        <v>1</v>
      </c>
      <c r="O544" t="b">
        <v>0</v>
      </c>
      <c r="P544" t="s">
        <v>2293</v>
      </c>
      <c r="Q544" t="s">
        <v>13</v>
      </c>
      <c r="R544">
        <v>9</v>
      </c>
    </row>
    <row r="545" spans="1:18">
      <c r="A545" t="s">
        <v>3010</v>
      </c>
      <c r="B545">
        <v>55.440689655172399</v>
      </c>
      <c r="C545">
        <v>44.102083333333297</v>
      </c>
      <c r="D545">
        <v>68.646923076923102</v>
      </c>
      <c r="E545">
        <v>-24.544839743589701</v>
      </c>
      <c r="F545">
        <v>5.8001369358074903E-4</v>
      </c>
      <c r="G545">
        <v>2.2455579295270901E-2</v>
      </c>
      <c r="H545" t="s">
        <v>253</v>
      </c>
      <c r="I545">
        <v>32.065517</v>
      </c>
      <c r="J545">
        <v>-1.239174937</v>
      </c>
      <c r="K545">
        <v>1.489076E-3</v>
      </c>
      <c r="L545" t="b">
        <v>1</v>
      </c>
      <c r="M545" t="b">
        <v>0</v>
      </c>
      <c r="N545" s="14" t="b">
        <v>1</v>
      </c>
      <c r="O545" t="b">
        <v>0</v>
      </c>
      <c r="P545" t="s">
        <v>2295</v>
      </c>
      <c r="Q545" t="s">
        <v>13</v>
      </c>
      <c r="R545">
        <v>5</v>
      </c>
    </row>
    <row r="546" spans="1:18">
      <c r="A546" t="s">
        <v>3011</v>
      </c>
      <c r="B546">
        <v>85.201315453384396</v>
      </c>
      <c r="C546">
        <v>94.834291666666701</v>
      </c>
      <c r="D546">
        <v>73.321025641025699</v>
      </c>
      <c r="E546">
        <v>21.513266025640998</v>
      </c>
      <c r="F546">
        <v>2.50236079070888E-4</v>
      </c>
      <c r="G546">
        <v>1.6790769866315499E-2</v>
      </c>
      <c r="H546" t="s">
        <v>1238</v>
      </c>
      <c r="I546">
        <v>4133.7699899999998</v>
      </c>
      <c r="J546">
        <v>2.720916908</v>
      </c>
      <c r="K546" s="1">
        <v>7.9099999999999998E-5</v>
      </c>
      <c r="L546" t="b">
        <v>1</v>
      </c>
      <c r="M546" t="b">
        <v>0</v>
      </c>
      <c r="N546" s="14" t="b">
        <v>1</v>
      </c>
      <c r="O546" t="b">
        <v>0</v>
      </c>
      <c r="P546" t="s">
        <v>2293</v>
      </c>
      <c r="Q546" t="s">
        <v>25</v>
      </c>
      <c r="R546">
        <v>5</v>
      </c>
    </row>
    <row r="547" spans="1:18">
      <c r="A547" t="s">
        <v>3013</v>
      </c>
      <c r="B547">
        <v>79.747172687465806</v>
      </c>
      <c r="C547">
        <v>86.635112433862403</v>
      </c>
      <c r="D547">
        <v>71.4049663299663</v>
      </c>
      <c r="E547">
        <v>15.2301461038961</v>
      </c>
      <c r="F547">
        <v>5.8001369358074903E-4</v>
      </c>
      <c r="G547">
        <v>2.2455579295270901E-2</v>
      </c>
      <c r="H547" t="s">
        <v>3012</v>
      </c>
      <c r="I547">
        <v>6422.07132</v>
      </c>
      <c r="J547">
        <v>1.318854347</v>
      </c>
      <c r="K547">
        <v>2.4866630000000001E-3</v>
      </c>
      <c r="L547" t="b">
        <v>1</v>
      </c>
      <c r="M547" t="b">
        <v>0</v>
      </c>
      <c r="N547" s="14" t="b">
        <v>1</v>
      </c>
      <c r="O547" t="b">
        <v>0</v>
      </c>
      <c r="P547" t="s">
        <v>2295</v>
      </c>
      <c r="Q547" t="s">
        <v>13</v>
      </c>
      <c r="R547">
        <v>9</v>
      </c>
    </row>
    <row r="548" spans="1:18">
      <c r="A548" t="s">
        <v>3014</v>
      </c>
      <c r="B548">
        <v>85.268152709359597</v>
      </c>
      <c r="C548">
        <v>96.440083333333305</v>
      </c>
      <c r="D548">
        <v>71.687692307692302</v>
      </c>
      <c r="E548">
        <v>24.752391025641</v>
      </c>
      <c r="F548" s="1">
        <v>8.5060000582709596E-5</v>
      </c>
      <c r="G548">
        <v>1.32745236027012E-2</v>
      </c>
      <c r="H548" t="s">
        <v>3012</v>
      </c>
      <c r="I548">
        <v>6422.07132</v>
      </c>
      <c r="J548">
        <v>1.318854347</v>
      </c>
      <c r="K548">
        <v>2.4866630000000001E-3</v>
      </c>
      <c r="L548" t="b">
        <v>1</v>
      </c>
      <c r="M548" t="b">
        <v>0</v>
      </c>
      <c r="N548" s="14" t="b">
        <v>1</v>
      </c>
      <c r="O548" t="b">
        <v>0</v>
      </c>
      <c r="P548" t="s">
        <v>2293</v>
      </c>
      <c r="Q548" t="s">
        <v>13</v>
      </c>
      <c r="R548">
        <v>5</v>
      </c>
    </row>
    <row r="549" spans="1:18">
      <c r="A549" t="s">
        <v>3015</v>
      </c>
      <c r="B549">
        <v>26.350609681931498</v>
      </c>
      <c r="C549">
        <v>34.695</v>
      </c>
      <c r="D549">
        <v>15.5374287749288</v>
      </c>
      <c r="E549">
        <v>19.157571225071202</v>
      </c>
      <c r="F549">
        <v>1.03778274507152E-3</v>
      </c>
      <c r="G549">
        <v>2.8592630907378399E-2</v>
      </c>
      <c r="H549" t="s">
        <v>3012</v>
      </c>
      <c r="I549">
        <v>6422.07132</v>
      </c>
      <c r="J549">
        <v>1.318854347</v>
      </c>
      <c r="K549">
        <v>2.4866630000000001E-3</v>
      </c>
      <c r="L549" t="b">
        <v>1</v>
      </c>
      <c r="M549" t="b">
        <v>0</v>
      </c>
      <c r="N549" s="14" t="b">
        <v>1</v>
      </c>
      <c r="O549" t="b">
        <v>0</v>
      </c>
      <c r="P549" t="s">
        <v>2300</v>
      </c>
      <c r="Q549" t="s">
        <v>25</v>
      </c>
      <c r="R549">
        <v>9</v>
      </c>
    </row>
    <row r="550" spans="1:18">
      <c r="A550" t="s">
        <v>3016</v>
      </c>
      <c r="B550">
        <v>78.964025198938998</v>
      </c>
      <c r="C550">
        <v>92.513229166666704</v>
      </c>
      <c r="D550">
        <v>61.935839160839201</v>
      </c>
      <c r="E550">
        <v>30.5773900058275</v>
      </c>
      <c r="F550">
        <v>1.4741389185258501E-3</v>
      </c>
      <c r="G550">
        <v>3.3481732285746697E-2</v>
      </c>
      <c r="H550" t="s">
        <v>256</v>
      </c>
      <c r="I550">
        <v>829.2340964</v>
      </c>
      <c r="J550">
        <v>-3.3410355979999999</v>
      </c>
      <c r="K550" s="1">
        <v>7.3899999999999994E-5</v>
      </c>
      <c r="L550" t="b">
        <v>1</v>
      </c>
      <c r="M550" t="b">
        <v>0</v>
      </c>
      <c r="N550" s="14" t="b">
        <v>1</v>
      </c>
      <c r="O550" t="b">
        <v>0</v>
      </c>
      <c r="P550" t="s">
        <v>2300</v>
      </c>
      <c r="Q550" t="s">
        <v>25</v>
      </c>
      <c r="R550">
        <v>4</v>
      </c>
    </row>
    <row r="551" spans="1:18">
      <c r="A551" t="s">
        <v>3017</v>
      </c>
      <c r="B551">
        <v>77.971839080459802</v>
      </c>
      <c r="C551">
        <v>85.882291666666703</v>
      </c>
      <c r="D551">
        <v>68.2358974358974</v>
      </c>
      <c r="E551">
        <v>17.6463942307692</v>
      </c>
      <c r="F551">
        <v>7.0729783272892495E-4</v>
      </c>
      <c r="G551">
        <v>2.4345285391319599E-2</v>
      </c>
      <c r="H551" t="s">
        <v>256</v>
      </c>
      <c r="I551">
        <v>829.2340964</v>
      </c>
      <c r="J551">
        <v>-3.3410355979999999</v>
      </c>
      <c r="K551" s="1">
        <v>7.3899999999999994E-5</v>
      </c>
      <c r="L551" t="b">
        <v>1</v>
      </c>
      <c r="M551" t="b">
        <v>0</v>
      </c>
      <c r="N551" s="14" t="b">
        <v>1</v>
      </c>
      <c r="O551" t="b">
        <v>0</v>
      </c>
      <c r="P551" t="s">
        <v>2343</v>
      </c>
      <c r="Q551" t="s">
        <v>13</v>
      </c>
      <c r="R551">
        <v>3</v>
      </c>
    </row>
    <row r="552" spans="1:18">
      <c r="A552" t="s">
        <v>3018</v>
      </c>
      <c r="B552">
        <v>82.113793103448302</v>
      </c>
      <c r="C552">
        <v>87.104687499999997</v>
      </c>
      <c r="D552">
        <v>75.971153846153797</v>
      </c>
      <c r="E552">
        <v>11.1335336538462</v>
      </c>
      <c r="F552">
        <v>1.4978210437756199E-3</v>
      </c>
      <c r="G552">
        <v>3.3481732285746697E-2</v>
      </c>
      <c r="H552" t="s">
        <v>1243</v>
      </c>
      <c r="I552">
        <v>1.942523803</v>
      </c>
      <c r="J552">
        <v>-2.4574500910000001</v>
      </c>
      <c r="K552">
        <v>2.5515613999999999E-2</v>
      </c>
      <c r="L552" t="b">
        <v>1</v>
      </c>
      <c r="M552" t="b">
        <v>0</v>
      </c>
      <c r="N552" s="14" t="b">
        <v>1</v>
      </c>
      <c r="O552" t="b">
        <v>0</v>
      </c>
      <c r="P552" t="s">
        <v>2298</v>
      </c>
      <c r="Q552" t="s">
        <v>13</v>
      </c>
      <c r="R552">
        <v>4</v>
      </c>
    </row>
    <row r="553" spans="1:18">
      <c r="A553" t="s">
        <v>3020</v>
      </c>
      <c r="B553">
        <v>77.95</v>
      </c>
      <c r="C553">
        <v>84.088281249999994</v>
      </c>
      <c r="D553">
        <v>70.395192307692298</v>
      </c>
      <c r="E553">
        <v>13.6930889423077</v>
      </c>
      <c r="F553">
        <v>1.78878568971448E-3</v>
      </c>
      <c r="G553">
        <v>3.6394912542211499E-2</v>
      </c>
      <c r="H553" t="s">
        <v>3019</v>
      </c>
      <c r="I553">
        <v>107.9467147</v>
      </c>
      <c r="J553">
        <v>-3.1640199779999998</v>
      </c>
      <c r="K553" s="1">
        <v>7.1600000000000006E-5</v>
      </c>
      <c r="L553" t="b">
        <v>1</v>
      </c>
      <c r="M553" t="b">
        <v>0</v>
      </c>
      <c r="N553" s="14" t="b">
        <v>1</v>
      </c>
      <c r="O553" t="b">
        <v>0</v>
      </c>
      <c r="P553" t="s">
        <v>2293</v>
      </c>
      <c r="Q553" t="s">
        <v>25</v>
      </c>
      <c r="R553">
        <v>4</v>
      </c>
    </row>
    <row r="554" spans="1:18">
      <c r="A554" t="s">
        <v>3022</v>
      </c>
      <c r="B554">
        <v>64.071273402523403</v>
      </c>
      <c r="C554">
        <v>72.297031250000003</v>
      </c>
      <c r="D554">
        <v>53.344718822843802</v>
      </c>
      <c r="E554">
        <v>18.952312427156201</v>
      </c>
      <c r="F554">
        <v>2.5235207842046799E-3</v>
      </c>
      <c r="G554">
        <v>4.3020779382672403E-2</v>
      </c>
      <c r="H554" t="s">
        <v>3021</v>
      </c>
      <c r="I554">
        <v>79.359575399999997</v>
      </c>
      <c r="J554">
        <v>2.5759286389999998</v>
      </c>
      <c r="K554">
        <v>1.02748E-4</v>
      </c>
      <c r="L554" t="b">
        <v>1</v>
      </c>
      <c r="M554" t="b">
        <v>0</v>
      </c>
      <c r="N554" s="14" t="b">
        <v>1</v>
      </c>
      <c r="O554" t="b">
        <v>0</v>
      </c>
      <c r="P554" t="s">
        <v>2300</v>
      </c>
      <c r="Q554" t="s">
        <v>25</v>
      </c>
      <c r="R554">
        <v>4</v>
      </c>
    </row>
    <row r="555" spans="1:18">
      <c r="A555" t="s">
        <v>3023</v>
      </c>
      <c r="B555">
        <v>86.492980295566497</v>
      </c>
      <c r="C555">
        <v>96.121875000000003</v>
      </c>
      <c r="D555">
        <v>74.390705128205099</v>
      </c>
      <c r="E555">
        <v>21.731169871794901</v>
      </c>
      <c r="F555" s="1">
        <v>8.6441347583911693E-5</v>
      </c>
      <c r="G555">
        <v>1.32745236027012E-2</v>
      </c>
      <c r="H555" t="s">
        <v>1245</v>
      </c>
      <c r="I555">
        <v>2111.8532580000001</v>
      </c>
      <c r="J555">
        <v>1.8360829329999999</v>
      </c>
      <c r="K555">
        <v>3.1729600000000001E-4</v>
      </c>
      <c r="L555" t="b">
        <v>1</v>
      </c>
      <c r="M555" t="b">
        <v>0</v>
      </c>
      <c r="N555" s="14" t="b">
        <v>1</v>
      </c>
      <c r="O555" t="b">
        <v>0</v>
      </c>
      <c r="P555" t="s">
        <v>2293</v>
      </c>
      <c r="Q555" t="s">
        <v>25</v>
      </c>
      <c r="R555">
        <v>3</v>
      </c>
    </row>
    <row r="556" spans="1:18">
      <c r="A556" t="s">
        <v>3024</v>
      </c>
      <c r="B556">
        <v>91.871661193212901</v>
      </c>
      <c r="C556">
        <v>97.197083333333296</v>
      </c>
      <c r="D556">
        <v>85.336324786324795</v>
      </c>
      <c r="E556">
        <v>11.8607585470085</v>
      </c>
      <c r="F556">
        <v>3.1115210491466602E-4</v>
      </c>
      <c r="G556">
        <v>1.8028134843572699E-2</v>
      </c>
      <c r="H556" t="s">
        <v>1245</v>
      </c>
      <c r="I556">
        <v>2111.8532580000001</v>
      </c>
      <c r="J556">
        <v>1.8360829329999999</v>
      </c>
      <c r="K556">
        <v>3.1729600000000001E-4</v>
      </c>
      <c r="L556" t="b">
        <v>1</v>
      </c>
      <c r="M556" t="b">
        <v>0</v>
      </c>
      <c r="N556" s="14" t="b">
        <v>1</v>
      </c>
      <c r="O556" t="b">
        <v>0</v>
      </c>
      <c r="P556" t="s">
        <v>2300</v>
      </c>
      <c r="Q556" t="s">
        <v>13</v>
      </c>
      <c r="R556">
        <v>9</v>
      </c>
    </row>
    <row r="557" spans="1:18">
      <c r="A557" t="s">
        <v>3026</v>
      </c>
      <c r="B557">
        <v>85.077322281167099</v>
      </c>
      <c r="C557">
        <v>90.521696428571403</v>
      </c>
      <c r="D557">
        <v>78.116117909867896</v>
      </c>
      <c r="E557">
        <v>12.4055785187035</v>
      </c>
      <c r="F557">
        <v>3.1115210491466602E-4</v>
      </c>
      <c r="G557">
        <v>1.8028134843572699E-2</v>
      </c>
      <c r="H557" t="s">
        <v>3025</v>
      </c>
      <c r="I557">
        <v>266.61768330000001</v>
      </c>
      <c r="J557">
        <v>2.395758453</v>
      </c>
      <c r="K557">
        <v>7.9231600000000005E-4</v>
      </c>
      <c r="L557" t="b">
        <v>1</v>
      </c>
      <c r="M557" t="b">
        <v>0</v>
      </c>
      <c r="N557" s="14" t="b">
        <v>1</v>
      </c>
      <c r="O557" t="b">
        <v>0</v>
      </c>
      <c r="P557" t="s">
        <v>2293</v>
      </c>
      <c r="Q557" t="s">
        <v>13</v>
      </c>
      <c r="R557">
        <v>6</v>
      </c>
    </row>
    <row r="558" spans="1:18">
      <c r="A558" t="s">
        <v>3027</v>
      </c>
      <c r="B558">
        <v>57.487356321839101</v>
      </c>
      <c r="C558">
        <v>65.7</v>
      </c>
      <c r="D558">
        <v>47.379487179487199</v>
      </c>
      <c r="E558">
        <v>18.3205128205128</v>
      </c>
      <c r="F558">
        <v>2.1286422983407302E-3</v>
      </c>
      <c r="G558">
        <v>3.9624687168221102E-2</v>
      </c>
      <c r="H558" t="s">
        <v>260</v>
      </c>
      <c r="I558">
        <v>24.352547779999998</v>
      </c>
      <c r="J558">
        <v>3.0669816970000001</v>
      </c>
      <c r="K558">
        <v>4.5428299999999999E-4</v>
      </c>
      <c r="L558" t="b">
        <v>1</v>
      </c>
      <c r="M558" t="b">
        <v>0</v>
      </c>
      <c r="N558" s="14" t="b">
        <v>1</v>
      </c>
      <c r="O558" t="b">
        <v>0</v>
      </c>
      <c r="P558" t="s">
        <v>2293</v>
      </c>
      <c r="Q558" t="s">
        <v>13</v>
      </c>
      <c r="R558">
        <v>3</v>
      </c>
    </row>
    <row r="559" spans="1:18">
      <c r="A559" t="s">
        <v>3028</v>
      </c>
      <c r="B559">
        <v>85.475989782886401</v>
      </c>
      <c r="C559">
        <v>91.0052083333333</v>
      </c>
      <c r="D559">
        <v>78.588461538461601</v>
      </c>
      <c r="E559">
        <v>12.4167467948718</v>
      </c>
      <c r="F559">
        <v>9.2862982529166101E-4</v>
      </c>
      <c r="G559">
        <v>2.78672953142238E-2</v>
      </c>
      <c r="H559" t="s">
        <v>260</v>
      </c>
      <c r="I559">
        <v>24.352547779999998</v>
      </c>
      <c r="J559">
        <v>3.0669816970000001</v>
      </c>
      <c r="K559">
        <v>4.5428299999999999E-4</v>
      </c>
      <c r="L559" t="b">
        <v>1</v>
      </c>
      <c r="M559" t="b">
        <v>0</v>
      </c>
      <c r="N559" s="14" t="b">
        <v>1</v>
      </c>
      <c r="O559" t="b">
        <v>0</v>
      </c>
      <c r="P559" t="s">
        <v>2300</v>
      </c>
      <c r="Q559" t="s">
        <v>25</v>
      </c>
      <c r="R559">
        <v>3</v>
      </c>
    </row>
    <row r="560" spans="1:18">
      <c r="A560" t="s">
        <v>3029</v>
      </c>
      <c r="B560">
        <v>26.773275862068999</v>
      </c>
      <c r="C560">
        <v>20.271875000000001</v>
      </c>
      <c r="D560">
        <v>34.774999999999999</v>
      </c>
      <c r="E560">
        <v>-14.503125000000001</v>
      </c>
      <c r="F560" s="1">
        <v>5.7467948909225202E-6</v>
      </c>
      <c r="G560">
        <v>8.8123799614443499E-3</v>
      </c>
      <c r="H560" t="s">
        <v>260</v>
      </c>
      <c r="I560">
        <v>24.352547779999998</v>
      </c>
      <c r="J560">
        <v>3.0669816970000001</v>
      </c>
      <c r="K560">
        <v>4.5428299999999999E-4</v>
      </c>
      <c r="L560" t="b">
        <v>1</v>
      </c>
      <c r="M560" t="b">
        <v>0</v>
      </c>
      <c r="N560" s="14" t="b">
        <v>1</v>
      </c>
      <c r="O560" t="b">
        <v>0</v>
      </c>
      <c r="P560" t="s">
        <v>2343</v>
      </c>
      <c r="Q560" t="s">
        <v>25</v>
      </c>
      <c r="R560">
        <v>4</v>
      </c>
    </row>
    <row r="561" spans="1:18">
      <c r="A561" t="s">
        <v>3030</v>
      </c>
      <c r="B561">
        <v>86.919396551724105</v>
      </c>
      <c r="C561">
        <v>91.789843750000003</v>
      </c>
      <c r="D561">
        <v>80.924999999999997</v>
      </c>
      <c r="E561">
        <v>10.86484375</v>
      </c>
      <c r="F561">
        <v>7.0729783272892495E-4</v>
      </c>
      <c r="G561">
        <v>2.4345285391319599E-2</v>
      </c>
      <c r="H561" t="s">
        <v>260</v>
      </c>
      <c r="I561">
        <v>24.352547779999998</v>
      </c>
      <c r="J561">
        <v>3.0669816970000001</v>
      </c>
      <c r="K561">
        <v>4.5428299999999999E-4</v>
      </c>
      <c r="L561" t="b">
        <v>1</v>
      </c>
      <c r="M561" t="b">
        <v>0</v>
      </c>
      <c r="N561" s="14" t="b">
        <v>1</v>
      </c>
      <c r="O561" t="b">
        <v>0</v>
      </c>
      <c r="P561" t="s">
        <v>2300</v>
      </c>
      <c r="Q561" t="s">
        <v>13</v>
      </c>
      <c r="R561">
        <v>4</v>
      </c>
    </row>
    <row r="562" spans="1:18">
      <c r="A562" t="s">
        <v>3032</v>
      </c>
      <c r="B562">
        <v>68.343089655172406</v>
      </c>
      <c r="C562">
        <v>74.705624999999998</v>
      </c>
      <c r="D562">
        <v>60.814615384615401</v>
      </c>
      <c r="E562">
        <v>13.891009615384601</v>
      </c>
      <c r="F562" s="1">
        <v>5.9972962066806802E-5</v>
      </c>
      <c r="G562">
        <v>1.16189625802524E-2</v>
      </c>
      <c r="H562" t="s">
        <v>3031</v>
      </c>
      <c r="I562">
        <v>187.8299299</v>
      </c>
      <c r="J562">
        <v>-2.3511327240000002</v>
      </c>
      <c r="K562">
        <v>1.4323680000000001E-3</v>
      </c>
      <c r="L562" t="b">
        <v>1</v>
      </c>
      <c r="M562" t="b">
        <v>0</v>
      </c>
      <c r="N562" s="14" t="b">
        <v>1</v>
      </c>
      <c r="O562" t="b">
        <v>0</v>
      </c>
      <c r="P562" t="s">
        <v>2298</v>
      </c>
      <c r="Q562" t="s">
        <v>25</v>
      </c>
      <c r="R562">
        <v>5</v>
      </c>
    </row>
    <row r="563" spans="1:18">
      <c r="A563" t="s">
        <v>3033</v>
      </c>
      <c r="B563">
        <v>79.906202984435794</v>
      </c>
      <c r="C563">
        <v>85.198526785714293</v>
      </c>
      <c r="D563">
        <v>73.468803418803404</v>
      </c>
      <c r="E563">
        <v>11.7297233669109</v>
      </c>
      <c r="F563">
        <v>1.03778274507152E-3</v>
      </c>
      <c r="G563">
        <v>2.8592630907378399E-2</v>
      </c>
      <c r="H563" t="s">
        <v>3031</v>
      </c>
      <c r="I563">
        <v>187.8299299</v>
      </c>
      <c r="J563">
        <v>-2.3511327240000002</v>
      </c>
      <c r="K563">
        <v>1.4323680000000001E-3</v>
      </c>
      <c r="L563" t="b">
        <v>1</v>
      </c>
      <c r="M563" t="b">
        <v>0</v>
      </c>
      <c r="N563" s="14" t="b">
        <v>1</v>
      </c>
      <c r="O563" t="b">
        <v>0</v>
      </c>
      <c r="P563" t="s">
        <v>2295</v>
      </c>
      <c r="Q563" t="s">
        <v>13</v>
      </c>
      <c r="R563">
        <v>6</v>
      </c>
    </row>
    <row r="564" spans="1:18">
      <c r="A564" t="s">
        <v>3034</v>
      </c>
      <c r="B564">
        <v>82.760344827586195</v>
      </c>
      <c r="C564">
        <v>88.194999999999993</v>
      </c>
      <c r="D564">
        <v>76.071538461538495</v>
      </c>
      <c r="E564">
        <v>12.1234615384615</v>
      </c>
      <c r="F564">
        <v>2.0025369889137699E-4</v>
      </c>
      <c r="G564">
        <v>1.5839937737826298E-2</v>
      </c>
      <c r="H564" t="s">
        <v>1252</v>
      </c>
      <c r="I564">
        <v>155.80375599999999</v>
      </c>
      <c r="J564">
        <v>-1.139683891</v>
      </c>
      <c r="K564">
        <v>5.3750569999999999E-3</v>
      </c>
      <c r="L564" t="b">
        <v>1</v>
      </c>
      <c r="M564" t="b">
        <v>0</v>
      </c>
      <c r="N564" s="14" t="b">
        <v>1</v>
      </c>
      <c r="O564" t="b">
        <v>0</v>
      </c>
      <c r="P564" t="s">
        <v>2300</v>
      </c>
      <c r="Q564" t="s">
        <v>13</v>
      </c>
      <c r="R564">
        <v>5</v>
      </c>
    </row>
    <row r="565" spans="1:18">
      <c r="A565" t="s">
        <v>3036</v>
      </c>
      <c r="B565">
        <v>83.735190886699499</v>
      </c>
      <c r="C565">
        <v>90.522864583333302</v>
      </c>
      <c r="D565">
        <v>75.576923076923094</v>
      </c>
      <c r="E565">
        <v>14.9459415064103</v>
      </c>
      <c r="F565">
        <v>2.0025369889137699E-4</v>
      </c>
      <c r="G565">
        <v>1.5839937737826298E-2</v>
      </c>
      <c r="H565" t="s">
        <v>3035</v>
      </c>
      <c r="I565">
        <v>55.217903440000001</v>
      </c>
      <c r="J565">
        <v>2.6568126269999999</v>
      </c>
      <c r="K565" s="1">
        <v>4.4700000000000002E-5</v>
      </c>
      <c r="L565" t="b">
        <v>1</v>
      </c>
      <c r="M565" t="b">
        <v>1</v>
      </c>
      <c r="N565" s="14" t="b">
        <v>0</v>
      </c>
      <c r="O565" t="b">
        <v>0</v>
      </c>
      <c r="P565" t="s">
        <v>2293</v>
      </c>
      <c r="Q565" t="s">
        <v>25</v>
      </c>
      <c r="R565">
        <v>4</v>
      </c>
    </row>
    <row r="566" spans="1:18">
      <c r="A566" t="s">
        <v>3038</v>
      </c>
      <c r="B566">
        <v>90.73604786816</v>
      </c>
      <c r="C566">
        <v>95.752369791666695</v>
      </c>
      <c r="D566">
        <v>84.818269230769204</v>
      </c>
      <c r="E566">
        <v>10.9341005608974</v>
      </c>
      <c r="F566">
        <v>2.5235207842046799E-3</v>
      </c>
      <c r="G566">
        <v>4.3020779382672403E-2</v>
      </c>
      <c r="H566" t="s">
        <v>3037</v>
      </c>
      <c r="I566">
        <v>125.5597358</v>
      </c>
      <c r="J566">
        <v>-2.7650422749999999</v>
      </c>
      <c r="K566">
        <v>1.5651200000000001E-4</v>
      </c>
      <c r="L566" t="b">
        <v>1</v>
      </c>
      <c r="M566" t="b">
        <v>0</v>
      </c>
      <c r="N566" s="14" t="b">
        <v>1</v>
      </c>
      <c r="O566" t="b">
        <v>0</v>
      </c>
      <c r="P566" t="s">
        <v>2295</v>
      </c>
      <c r="Q566" t="s">
        <v>25</v>
      </c>
      <c r="R566">
        <v>8</v>
      </c>
    </row>
    <row r="567" spans="1:18">
      <c r="A567" t="s">
        <v>3039</v>
      </c>
      <c r="B567">
        <v>86.433267195767201</v>
      </c>
      <c r="C567">
        <v>94.342083333333306</v>
      </c>
      <c r="D567">
        <v>76.599766899766905</v>
      </c>
      <c r="E567">
        <v>17.742316433566401</v>
      </c>
      <c r="F567">
        <v>3.8477002100453502E-4</v>
      </c>
      <c r="G567">
        <v>1.94558119967067E-2</v>
      </c>
      <c r="H567" t="s">
        <v>263</v>
      </c>
      <c r="I567">
        <v>30.455414260000001</v>
      </c>
      <c r="J567">
        <v>-2.063933585</v>
      </c>
      <c r="K567" s="1">
        <v>5.8300000000000001E-5</v>
      </c>
      <c r="L567" t="b">
        <v>1</v>
      </c>
      <c r="M567" t="b">
        <v>0</v>
      </c>
      <c r="N567" s="14" t="b">
        <v>1</v>
      </c>
      <c r="O567" t="b">
        <v>0</v>
      </c>
      <c r="P567" t="s">
        <v>2300</v>
      </c>
      <c r="Q567" t="s">
        <v>13</v>
      </c>
      <c r="R567">
        <v>4</v>
      </c>
    </row>
    <row r="568" spans="1:18">
      <c r="A568" t="s">
        <v>3040</v>
      </c>
      <c r="B568">
        <v>76.630901856763899</v>
      </c>
      <c r="C568">
        <v>93.6200892857143</v>
      </c>
      <c r="D568">
        <v>56.002884615384602</v>
      </c>
      <c r="E568">
        <v>37.617204670329699</v>
      </c>
      <c r="F568">
        <v>7.3146523607468599E-4</v>
      </c>
      <c r="G568">
        <v>2.5014891397511299E-2</v>
      </c>
      <c r="H568" t="s">
        <v>1256</v>
      </c>
      <c r="I568">
        <v>1.513687293</v>
      </c>
      <c r="J568">
        <v>-5.8553674789999999</v>
      </c>
      <c r="K568">
        <v>2.1022609999999998E-3</v>
      </c>
      <c r="L568" t="b">
        <v>1</v>
      </c>
      <c r="M568" t="b">
        <v>1</v>
      </c>
      <c r="N568" s="14" t="b">
        <v>0</v>
      </c>
      <c r="O568" t="b">
        <v>0</v>
      </c>
      <c r="P568" t="s">
        <v>2300</v>
      </c>
      <c r="Q568" t="s">
        <v>13</v>
      </c>
      <c r="R568">
        <v>4</v>
      </c>
    </row>
    <row r="569" spans="1:18">
      <c r="A569" t="s">
        <v>3042</v>
      </c>
      <c r="B569">
        <v>68.1077740147783</v>
      </c>
      <c r="C569">
        <v>77.573828125000006</v>
      </c>
      <c r="D569">
        <v>56.347796474359001</v>
      </c>
      <c r="E569">
        <v>21.226031650641001</v>
      </c>
      <c r="F569">
        <v>2.0025369889137699E-4</v>
      </c>
      <c r="G569">
        <v>1.5839937737826298E-2</v>
      </c>
      <c r="H569" t="s">
        <v>3041</v>
      </c>
      <c r="I569">
        <v>4.2421236990000004</v>
      </c>
      <c r="J569">
        <v>-3.5041953960000001</v>
      </c>
      <c r="K569">
        <v>2.2361408999999999E-2</v>
      </c>
      <c r="L569" t="b">
        <v>1</v>
      </c>
      <c r="M569" t="b">
        <v>0</v>
      </c>
      <c r="N569" s="14" t="b">
        <v>1</v>
      </c>
      <c r="O569" t="b">
        <v>0</v>
      </c>
      <c r="P569" t="s">
        <v>2295</v>
      </c>
      <c r="Q569" t="s">
        <v>25</v>
      </c>
      <c r="R569">
        <v>8</v>
      </c>
    </row>
    <row r="570" spans="1:18">
      <c r="A570" t="s">
        <v>3043</v>
      </c>
      <c r="B570">
        <v>80.7457191276157</v>
      </c>
      <c r="C570">
        <v>92.515911458333406</v>
      </c>
      <c r="D570">
        <v>65.641215034965001</v>
      </c>
      <c r="E570">
        <v>26.874696423368299</v>
      </c>
      <c r="F570" s="1">
        <v>4.6210125071623102E-5</v>
      </c>
      <c r="G570">
        <v>1.1378245616844499E-2</v>
      </c>
      <c r="H570" t="s">
        <v>3041</v>
      </c>
      <c r="I570">
        <v>4.2421236990000004</v>
      </c>
      <c r="J570">
        <v>-3.5041953960000001</v>
      </c>
      <c r="K570">
        <v>2.2361408999999999E-2</v>
      </c>
      <c r="L570" t="b">
        <v>1</v>
      </c>
      <c r="M570" t="b">
        <v>0</v>
      </c>
      <c r="N570" s="14" t="b">
        <v>1</v>
      </c>
      <c r="O570" t="b">
        <v>0</v>
      </c>
      <c r="P570" t="s">
        <v>2293</v>
      </c>
      <c r="Q570" t="s">
        <v>25</v>
      </c>
      <c r="R570">
        <v>8</v>
      </c>
    </row>
    <row r="571" spans="1:18">
      <c r="A571" t="s">
        <v>3045</v>
      </c>
      <c r="B571">
        <v>89.331808585503197</v>
      </c>
      <c r="C571">
        <v>94.518363095238101</v>
      </c>
      <c r="D571">
        <v>83.146153846153894</v>
      </c>
      <c r="E571">
        <v>11.3722092490843</v>
      </c>
      <c r="F571">
        <v>2.0025369889137699E-4</v>
      </c>
      <c r="G571">
        <v>1.5839937737826298E-2</v>
      </c>
      <c r="H571" t="s">
        <v>3044</v>
      </c>
      <c r="I571">
        <v>1027.033181</v>
      </c>
      <c r="J571">
        <v>1.7691741750000001</v>
      </c>
      <c r="K571">
        <v>5.5062640000000003E-3</v>
      </c>
      <c r="L571" t="b">
        <v>1</v>
      </c>
      <c r="M571" t="b">
        <v>0</v>
      </c>
      <c r="N571" s="14" t="b">
        <v>1</v>
      </c>
      <c r="O571" t="b">
        <v>0</v>
      </c>
      <c r="P571" t="s">
        <v>2295</v>
      </c>
      <c r="Q571" t="s">
        <v>25</v>
      </c>
      <c r="R571">
        <v>7</v>
      </c>
    </row>
    <row r="572" spans="1:18">
      <c r="A572" t="s">
        <v>3047</v>
      </c>
      <c r="B572">
        <v>81.020036945812805</v>
      </c>
      <c r="C572">
        <v>90.714375000000004</v>
      </c>
      <c r="D572">
        <v>68.728589743589694</v>
      </c>
      <c r="E572">
        <v>21.985785256410299</v>
      </c>
      <c r="F572">
        <v>8.5848274447473298E-4</v>
      </c>
      <c r="G572">
        <v>2.6256033433804098E-2</v>
      </c>
      <c r="H572" t="s">
        <v>3046</v>
      </c>
      <c r="I572">
        <v>65.095528099999996</v>
      </c>
      <c r="J572">
        <v>-3.1037519370000002</v>
      </c>
      <c r="K572">
        <v>1.3184200000000001E-3</v>
      </c>
      <c r="L572" t="b">
        <v>1</v>
      </c>
      <c r="M572" t="b">
        <v>0</v>
      </c>
      <c r="N572" s="14" t="b">
        <v>1</v>
      </c>
      <c r="O572" t="b">
        <v>0</v>
      </c>
      <c r="P572" t="s">
        <v>2293</v>
      </c>
      <c r="Q572" t="s">
        <v>13</v>
      </c>
      <c r="R572">
        <v>5</v>
      </c>
    </row>
    <row r="573" spans="1:18">
      <c r="A573" t="s">
        <v>3048</v>
      </c>
      <c r="B573">
        <v>75.550877411222203</v>
      </c>
      <c r="C573">
        <v>87.134450757575806</v>
      </c>
      <c r="D573">
        <v>61.377972027972</v>
      </c>
      <c r="E573">
        <v>25.7564787296037</v>
      </c>
      <c r="F573">
        <v>3.1115210491466602E-4</v>
      </c>
      <c r="G573">
        <v>1.8028134843572699E-2</v>
      </c>
      <c r="H573" t="s">
        <v>3046</v>
      </c>
      <c r="I573">
        <v>65.095528099999996</v>
      </c>
      <c r="J573">
        <v>-3.1037519370000002</v>
      </c>
      <c r="K573">
        <v>1.3184200000000001E-3</v>
      </c>
      <c r="L573" t="b">
        <v>1</v>
      </c>
      <c r="M573" t="b">
        <v>0</v>
      </c>
      <c r="N573" s="14" t="b">
        <v>1</v>
      </c>
      <c r="O573" t="b">
        <v>0</v>
      </c>
      <c r="P573" t="s">
        <v>2295</v>
      </c>
      <c r="Q573" t="s">
        <v>25</v>
      </c>
      <c r="R573">
        <v>11</v>
      </c>
    </row>
    <row r="574" spans="1:18">
      <c r="A574" t="s">
        <v>3050</v>
      </c>
      <c r="B574">
        <v>25.9418093974991</v>
      </c>
      <c r="C574">
        <v>16.110375000000001</v>
      </c>
      <c r="D574">
        <v>39.063729603729598</v>
      </c>
      <c r="E574">
        <v>-22.953354603729601</v>
      </c>
      <c r="F574">
        <v>5.8001369358074903E-4</v>
      </c>
      <c r="G574">
        <v>2.2455579295270901E-2</v>
      </c>
      <c r="H574" t="s">
        <v>3049</v>
      </c>
      <c r="I574">
        <v>539.01120319999995</v>
      </c>
      <c r="J574">
        <v>2.244286931</v>
      </c>
      <c r="K574" s="1">
        <v>9.3200000000000002E-5</v>
      </c>
      <c r="L574" t="b">
        <v>1</v>
      </c>
      <c r="M574" t="b">
        <v>1</v>
      </c>
      <c r="N574" s="14" t="b">
        <v>0</v>
      </c>
      <c r="O574" t="b">
        <v>0</v>
      </c>
      <c r="P574" t="s">
        <v>2293</v>
      </c>
      <c r="Q574" t="s">
        <v>13</v>
      </c>
      <c r="R574">
        <v>5</v>
      </c>
    </row>
    <row r="575" spans="1:18">
      <c r="A575" t="s">
        <v>3052</v>
      </c>
      <c r="B575">
        <v>88.304371921182295</v>
      </c>
      <c r="C575">
        <v>92.869583333333296</v>
      </c>
      <c r="D575">
        <v>82.767948717948698</v>
      </c>
      <c r="E575">
        <v>10.101634615384601</v>
      </c>
      <c r="F575">
        <v>8.5848274447473298E-4</v>
      </c>
      <c r="G575">
        <v>2.6256033433804098E-2</v>
      </c>
      <c r="H575" t="s">
        <v>3051</v>
      </c>
      <c r="I575">
        <v>168.3815816</v>
      </c>
      <c r="J575">
        <v>-3.193064444</v>
      </c>
      <c r="K575">
        <v>2.3172700000000001E-4</v>
      </c>
      <c r="L575" t="b">
        <v>1</v>
      </c>
      <c r="M575" t="b">
        <v>0</v>
      </c>
      <c r="N575" s="14" t="b">
        <v>1</v>
      </c>
      <c r="O575" t="b">
        <v>0</v>
      </c>
      <c r="P575" t="s">
        <v>2300</v>
      </c>
      <c r="Q575" t="s">
        <v>25</v>
      </c>
      <c r="R575">
        <v>3</v>
      </c>
    </row>
    <row r="576" spans="1:18">
      <c r="A576" t="s">
        <v>3053</v>
      </c>
      <c r="B576">
        <v>41.3290886699507</v>
      </c>
      <c r="C576">
        <v>48.262333333333302</v>
      </c>
      <c r="D576">
        <v>32.986923076923098</v>
      </c>
      <c r="E576">
        <v>15.2754102564103</v>
      </c>
      <c r="F576">
        <v>2.5235207842046799E-3</v>
      </c>
      <c r="G576">
        <v>4.3020779382672403E-2</v>
      </c>
      <c r="H576" t="s">
        <v>3051</v>
      </c>
      <c r="I576">
        <v>168.3815816</v>
      </c>
      <c r="J576">
        <v>-3.193064444</v>
      </c>
      <c r="K576">
        <v>2.3172700000000001E-4</v>
      </c>
      <c r="L576" t="b">
        <v>1</v>
      </c>
      <c r="M576" t="b">
        <v>0</v>
      </c>
      <c r="N576" s="14" t="b">
        <v>0</v>
      </c>
      <c r="O576" t="b">
        <v>1</v>
      </c>
      <c r="P576" t="s">
        <v>2298</v>
      </c>
      <c r="Q576" t="s">
        <v>25</v>
      </c>
      <c r="R576">
        <v>5</v>
      </c>
    </row>
    <row r="577" spans="1:18">
      <c r="A577" t="s">
        <v>3055</v>
      </c>
      <c r="B577">
        <v>81.048467432950204</v>
      </c>
      <c r="C577">
        <v>90.141018518518507</v>
      </c>
      <c r="D577">
        <v>69.889494301994304</v>
      </c>
      <c r="E577">
        <v>20.251524216524199</v>
      </c>
      <c r="F577">
        <v>1.24914691408534E-3</v>
      </c>
      <c r="G577">
        <v>3.0971372957444499E-2</v>
      </c>
      <c r="H577" t="s">
        <v>3054</v>
      </c>
      <c r="I577">
        <v>183.36813069999999</v>
      </c>
      <c r="J577">
        <v>3.0149382810000001</v>
      </c>
      <c r="K577" s="1">
        <v>2.6800000000000002E-6</v>
      </c>
      <c r="L577" t="b">
        <v>1</v>
      </c>
      <c r="M577" t="b">
        <v>1</v>
      </c>
      <c r="N577" s="14" t="b">
        <v>1</v>
      </c>
      <c r="O577" t="b">
        <v>0</v>
      </c>
      <c r="P577" t="s">
        <v>2293</v>
      </c>
      <c r="Q577" t="s">
        <v>25</v>
      </c>
      <c r="R577">
        <v>9</v>
      </c>
    </row>
    <row r="578" spans="1:18">
      <c r="A578" t="s">
        <v>3056</v>
      </c>
      <c r="B578">
        <v>90.877157738095207</v>
      </c>
      <c r="C578">
        <v>96.33203125</v>
      </c>
      <c r="D578">
        <v>83.628645833333294</v>
      </c>
      <c r="E578">
        <v>12.7033854166667</v>
      </c>
      <c r="F578">
        <v>3.1216476498479502E-3</v>
      </c>
      <c r="G578">
        <v>4.8350506976310499E-2</v>
      </c>
      <c r="H578" t="s">
        <v>266</v>
      </c>
      <c r="I578">
        <v>113.71409389999999</v>
      </c>
      <c r="J578">
        <v>-1.7611534280000001</v>
      </c>
      <c r="K578">
        <v>6.1773100000000005E-4</v>
      </c>
      <c r="L578" t="b">
        <v>1</v>
      </c>
      <c r="M578" t="b">
        <v>0</v>
      </c>
      <c r="N578" s="14" t="b">
        <v>1</v>
      </c>
      <c r="O578" t="b">
        <v>0</v>
      </c>
      <c r="P578" t="s">
        <v>2343</v>
      </c>
      <c r="Q578" t="s">
        <v>13</v>
      </c>
      <c r="R578">
        <v>8</v>
      </c>
    </row>
    <row r="579" spans="1:18">
      <c r="A579" t="s">
        <v>3057</v>
      </c>
      <c r="B579">
        <v>86.876186268472907</v>
      </c>
      <c r="C579">
        <v>93.231041666666698</v>
      </c>
      <c r="D579">
        <v>79.271641899766905</v>
      </c>
      <c r="E579">
        <v>13.9593997668998</v>
      </c>
      <c r="F579">
        <v>2.5235207842046799E-3</v>
      </c>
      <c r="G579">
        <v>4.3020779382672403E-2</v>
      </c>
      <c r="H579" t="s">
        <v>266</v>
      </c>
      <c r="I579">
        <v>113.71409389999999</v>
      </c>
      <c r="J579">
        <v>-1.7611534280000001</v>
      </c>
      <c r="K579">
        <v>6.1773100000000005E-4</v>
      </c>
      <c r="L579" t="b">
        <v>1</v>
      </c>
      <c r="M579" t="b">
        <v>0</v>
      </c>
      <c r="N579" s="14" t="b">
        <v>1</v>
      </c>
      <c r="O579" t="b">
        <v>0</v>
      </c>
      <c r="P579" t="s">
        <v>2293</v>
      </c>
      <c r="Q579" t="s">
        <v>13</v>
      </c>
      <c r="R579">
        <v>8</v>
      </c>
    </row>
    <row r="580" spans="1:18">
      <c r="A580" t="s">
        <v>3059</v>
      </c>
      <c r="B580">
        <v>78.376724137931006</v>
      </c>
      <c r="C580">
        <v>83.792187499999997</v>
      </c>
      <c r="D580">
        <v>71.711538461538495</v>
      </c>
      <c r="E580">
        <v>12.0806490384615</v>
      </c>
      <c r="F580">
        <v>1.03778274507152E-3</v>
      </c>
      <c r="G580">
        <v>2.8592630907378399E-2</v>
      </c>
      <c r="H580" t="s">
        <v>3058</v>
      </c>
      <c r="I580">
        <v>4.2559580879999999</v>
      </c>
      <c r="J580">
        <v>-4.4499324729999996</v>
      </c>
      <c r="K580">
        <v>1.8411400000000001E-4</v>
      </c>
      <c r="L580" t="b">
        <v>1</v>
      </c>
      <c r="M580" t="b">
        <v>1</v>
      </c>
      <c r="N580" s="14" t="b">
        <v>1</v>
      </c>
      <c r="O580" t="b">
        <v>0</v>
      </c>
      <c r="P580" t="s">
        <v>2300</v>
      </c>
      <c r="Q580" t="s">
        <v>25</v>
      </c>
      <c r="R580">
        <v>4</v>
      </c>
    </row>
    <row r="581" spans="1:18">
      <c r="A581" t="s">
        <v>3060</v>
      </c>
      <c r="B581">
        <v>82.878571428571405</v>
      </c>
      <c r="C581">
        <v>88.054910714285697</v>
      </c>
      <c r="D581">
        <v>76.507692307692295</v>
      </c>
      <c r="E581">
        <v>11.5472184065934</v>
      </c>
      <c r="F581">
        <v>3.8477002100453502E-4</v>
      </c>
      <c r="G581">
        <v>1.94558119967067E-2</v>
      </c>
      <c r="H581" t="s">
        <v>1260</v>
      </c>
      <c r="I581">
        <v>3214.9725720000001</v>
      </c>
      <c r="J581">
        <v>1.371904467</v>
      </c>
      <c r="K581">
        <v>1.358024E-3</v>
      </c>
      <c r="L581" t="b">
        <v>1</v>
      </c>
      <c r="M581" t="b">
        <v>0</v>
      </c>
      <c r="N581" s="14" t="b">
        <v>1</v>
      </c>
      <c r="O581" t="b">
        <v>0</v>
      </c>
      <c r="P581" t="s">
        <v>2300</v>
      </c>
      <c r="Q581" t="s">
        <v>13</v>
      </c>
      <c r="R581">
        <v>7</v>
      </c>
    </row>
    <row r="582" spans="1:18">
      <c r="A582" t="s">
        <v>3062</v>
      </c>
      <c r="B582">
        <v>89.086637931034502</v>
      </c>
      <c r="C582">
        <v>93.743750000000006</v>
      </c>
      <c r="D582">
        <v>83.354807692307702</v>
      </c>
      <c r="E582">
        <v>10.3889423076923</v>
      </c>
      <c r="F582">
        <v>1.24914691408534E-3</v>
      </c>
      <c r="G582">
        <v>3.0971372957444499E-2</v>
      </c>
      <c r="H582" t="s">
        <v>3061</v>
      </c>
      <c r="I582">
        <v>256.66894559999997</v>
      </c>
      <c r="J582">
        <v>1.109440644</v>
      </c>
      <c r="K582">
        <v>1.1098556000000001E-2</v>
      </c>
      <c r="L582" t="b">
        <v>1</v>
      </c>
      <c r="M582" t="b">
        <v>0</v>
      </c>
      <c r="N582" s="14" t="b">
        <v>1</v>
      </c>
      <c r="O582" t="b">
        <v>0</v>
      </c>
      <c r="P582" t="s">
        <v>2300</v>
      </c>
      <c r="Q582" t="s">
        <v>13</v>
      </c>
      <c r="R582">
        <v>4</v>
      </c>
    </row>
    <row r="583" spans="1:18">
      <c r="A583" t="s">
        <v>3063</v>
      </c>
      <c r="B583">
        <v>79.549564404305798</v>
      </c>
      <c r="C583">
        <v>86.237147435897398</v>
      </c>
      <c r="D583">
        <v>71.538539238539201</v>
      </c>
      <c r="E583">
        <v>14.698608197358199</v>
      </c>
      <c r="F583">
        <v>1.24914691408534E-3</v>
      </c>
      <c r="G583">
        <v>3.0971372957444499E-2</v>
      </c>
      <c r="H583" t="s">
        <v>1264</v>
      </c>
      <c r="I583">
        <v>975.09518609999998</v>
      </c>
      <c r="J583">
        <v>-5.0735186710000004</v>
      </c>
      <c r="K583" s="1">
        <v>1.0100000000000001E-6</v>
      </c>
      <c r="L583" t="b">
        <v>1</v>
      </c>
      <c r="M583" t="b">
        <v>0</v>
      </c>
      <c r="N583" s="14" t="b">
        <v>1</v>
      </c>
      <c r="O583" t="b">
        <v>0</v>
      </c>
      <c r="P583" t="s">
        <v>2295</v>
      </c>
      <c r="Q583" t="s">
        <v>25</v>
      </c>
      <c r="R583">
        <v>9</v>
      </c>
    </row>
    <row r="584" spans="1:18">
      <c r="A584" t="s">
        <v>3064</v>
      </c>
      <c r="B584">
        <v>71.505172413793105</v>
      </c>
      <c r="C584">
        <v>80.290625000000006</v>
      </c>
      <c r="D584">
        <v>60.692307692307701</v>
      </c>
      <c r="E584">
        <v>19.598317307692302</v>
      </c>
      <c r="F584">
        <v>5.8001369358074903E-4</v>
      </c>
      <c r="G584">
        <v>2.2455579295270901E-2</v>
      </c>
      <c r="H584" t="s">
        <v>1264</v>
      </c>
      <c r="I584">
        <v>975.09518609999998</v>
      </c>
      <c r="J584">
        <v>-5.0735186710000004</v>
      </c>
      <c r="K584" s="1">
        <v>1.0100000000000001E-6</v>
      </c>
      <c r="L584" t="b">
        <v>1</v>
      </c>
      <c r="M584" t="b">
        <v>0</v>
      </c>
      <c r="N584" s="14" t="b">
        <v>1</v>
      </c>
      <c r="O584" t="b">
        <v>0</v>
      </c>
      <c r="P584" t="s">
        <v>2293</v>
      </c>
      <c r="Q584" t="s">
        <v>13</v>
      </c>
      <c r="R584">
        <v>3</v>
      </c>
    </row>
    <row r="585" spans="1:18">
      <c r="A585" t="s">
        <v>3065</v>
      </c>
      <c r="B585">
        <v>80.295705049261102</v>
      </c>
      <c r="C585">
        <v>90.146666666666704</v>
      </c>
      <c r="D585">
        <v>68.264423076923094</v>
      </c>
      <c r="E585">
        <v>21.882243589743599</v>
      </c>
      <c r="F585">
        <v>4.50363126938723E-4</v>
      </c>
      <c r="G585">
        <v>2.0951269186956899E-2</v>
      </c>
      <c r="H585" t="s">
        <v>1264</v>
      </c>
      <c r="I585">
        <v>975.09518609999998</v>
      </c>
      <c r="J585">
        <v>-5.0735186710000004</v>
      </c>
      <c r="K585" s="1">
        <v>1.0100000000000001E-6</v>
      </c>
      <c r="L585" t="b">
        <v>1</v>
      </c>
      <c r="M585" t="b">
        <v>0</v>
      </c>
      <c r="N585" s="14" t="b">
        <v>1</v>
      </c>
      <c r="O585" t="b">
        <v>0</v>
      </c>
      <c r="P585" t="s">
        <v>2293</v>
      </c>
      <c r="Q585" t="s">
        <v>25</v>
      </c>
      <c r="R585">
        <v>4</v>
      </c>
    </row>
    <row r="586" spans="1:18">
      <c r="A586" t="s">
        <v>3066</v>
      </c>
      <c r="B586">
        <v>82.824735449735499</v>
      </c>
      <c r="C586">
        <v>89.721428571428604</v>
      </c>
      <c r="D586">
        <v>74.848290598290603</v>
      </c>
      <c r="E586">
        <v>14.873137973138</v>
      </c>
      <c r="F586">
        <v>1.9128687211713899E-4</v>
      </c>
      <c r="G586">
        <v>1.5839937737826298E-2</v>
      </c>
      <c r="H586" t="s">
        <v>1264</v>
      </c>
      <c r="I586">
        <v>975.09518609999998</v>
      </c>
      <c r="J586">
        <v>-5.0735186710000004</v>
      </c>
      <c r="K586" s="1">
        <v>1.0100000000000001E-6</v>
      </c>
      <c r="L586" t="b">
        <v>1</v>
      </c>
      <c r="M586" t="b">
        <v>0</v>
      </c>
      <c r="N586" s="14" t="b">
        <v>1</v>
      </c>
      <c r="O586" t="b">
        <v>0</v>
      </c>
      <c r="P586" t="s">
        <v>2293</v>
      </c>
      <c r="Q586" t="s">
        <v>25</v>
      </c>
      <c r="R586">
        <v>3</v>
      </c>
    </row>
    <row r="587" spans="1:18">
      <c r="A587" t="s">
        <v>3067</v>
      </c>
      <c r="B587">
        <v>85.491666666666703</v>
      </c>
      <c r="C587">
        <v>91.595555555555606</v>
      </c>
      <c r="D587">
        <v>78.448717948717999</v>
      </c>
      <c r="E587">
        <v>13.1468376068376</v>
      </c>
      <c r="F587">
        <v>1.51983753074075E-3</v>
      </c>
      <c r="G587">
        <v>3.38593837025244E-2</v>
      </c>
      <c r="H587" t="s">
        <v>1264</v>
      </c>
      <c r="I587">
        <v>975.09518609999998</v>
      </c>
      <c r="J587">
        <v>-5.0735186710000004</v>
      </c>
      <c r="K587" s="1">
        <v>1.0100000000000001E-6</v>
      </c>
      <c r="L587" t="b">
        <v>1</v>
      </c>
      <c r="M587" t="b">
        <v>0</v>
      </c>
      <c r="N587" s="14" t="b">
        <v>1</v>
      </c>
      <c r="O587" t="b">
        <v>0</v>
      </c>
      <c r="P587" t="s">
        <v>2293</v>
      </c>
      <c r="Q587" t="s">
        <v>13</v>
      </c>
      <c r="R587">
        <v>3</v>
      </c>
    </row>
    <row r="588" spans="1:18">
      <c r="A588" t="s">
        <v>3068</v>
      </c>
      <c r="B588">
        <v>86.481777960226196</v>
      </c>
      <c r="C588">
        <v>92.101556122448997</v>
      </c>
      <c r="D588">
        <v>79.615613553113604</v>
      </c>
      <c r="E588">
        <v>12.4859425693354</v>
      </c>
      <c r="F588">
        <v>1.4978210437756199E-3</v>
      </c>
      <c r="G588">
        <v>3.3481732285746697E-2</v>
      </c>
      <c r="H588" t="s">
        <v>270</v>
      </c>
      <c r="I588">
        <v>334.85397519999998</v>
      </c>
      <c r="J588">
        <v>-5.3309272779999999</v>
      </c>
      <c r="K588" s="1">
        <v>1.61E-7</v>
      </c>
      <c r="L588" t="b">
        <v>1</v>
      </c>
      <c r="M588" t="b">
        <v>0</v>
      </c>
      <c r="N588" s="14" t="b">
        <v>1</v>
      </c>
      <c r="O588" t="b">
        <v>0</v>
      </c>
      <c r="P588" t="s">
        <v>2295</v>
      </c>
      <c r="Q588" t="s">
        <v>25</v>
      </c>
      <c r="R588">
        <v>7</v>
      </c>
    </row>
    <row r="589" spans="1:18">
      <c r="A589" t="s">
        <v>3070</v>
      </c>
      <c r="B589">
        <v>58.643739737274203</v>
      </c>
      <c r="C589">
        <v>70.0763888888889</v>
      </c>
      <c r="D589">
        <v>44.817948717948703</v>
      </c>
      <c r="E589">
        <v>25.258440170940201</v>
      </c>
      <c r="F589">
        <v>2.0025369889137699E-4</v>
      </c>
      <c r="G589">
        <v>1.5839937737826298E-2</v>
      </c>
      <c r="H589" t="s">
        <v>3069</v>
      </c>
      <c r="I589">
        <v>2758.9532429999999</v>
      </c>
      <c r="J589">
        <v>1.0840084720000001</v>
      </c>
      <c r="K589">
        <v>5.9027020000000001E-3</v>
      </c>
      <c r="L589" t="b">
        <v>1</v>
      </c>
      <c r="M589" t="b">
        <v>0</v>
      </c>
      <c r="N589" s="14" t="b">
        <v>1</v>
      </c>
      <c r="O589" t="b">
        <v>0</v>
      </c>
      <c r="P589" t="s">
        <v>2293</v>
      </c>
      <c r="Q589" t="s">
        <v>25</v>
      </c>
      <c r="R589">
        <v>3</v>
      </c>
    </row>
    <row r="590" spans="1:18">
      <c r="A590" t="s">
        <v>3072</v>
      </c>
      <c r="B590">
        <v>27.381724137930998</v>
      </c>
      <c r="C590">
        <v>15.856875</v>
      </c>
      <c r="D590">
        <v>41.566153846153902</v>
      </c>
      <c r="E590">
        <v>-25.7092788461539</v>
      </c>
      <c r="F590">
        <v>1.2601689719786999E-4</v>
      </c>
      <c r="G590">
        <v>1.3893969119798099E-2</v>
      </c>
      <c r="H590" t="s">
        <v>3071</v>
      </c>
      <c r="I590">
        <v>23.48606238</v>
      </c>
      <c r="J590">
        <v>-1.193262979</v>
      </c>
      <c r="K590">
        <v>2.7867650000000001E-3</v>
      </c>
      <c r="L590" t="b">
        <v>1</v>
      </c>
      <c r="M590" t="b">
        <v>0</v>
      </c>
      <c r="N590" s="14" t="b">
        <v>1</v>
      </c>
      <c r="O590" t="b">
        <v>0</v>
      </c>
      <c r="P590" t="s">
        <v>2343</v>
      </c>
      <c r="Q590" t="s">
        <v>25</v>
      </c>
      <c r="R590">
        <v>5</v>
      </c>
    </row>
    <row r="591" spans="1:18">
      <c r="A591" t="s">
        <v>3073</v>
      </c>
      <c r="B591">
        <v>27.8261174968072</v>
      </c>
      <c r="C591">
        <v>10.258258928571401</v>
      </c>
      <c r="D591">
        <v>48.698076923076897</v>
      </c>
      <c r="E591">
        <v>-38.439817994505503</v>
      </c>
      <c r="F591">
        <v>2.0025369889137699E-4</v>
      </c>
      <c r="G591">
        <v>1.5839937737826298E-2</v>
      </c>
      <c r="H591" t="s">
        <v>274</v>
      </c>
      <c r="I591">
        <v>5006.8091489999997</v>
      </c>
      <c r="J591">
        <v>1.4796961319999999</v>
      </c>
      <c r="K591" s="1">
        <v>2.58E-5</v>
      </c>
      <c r="L591" t="b">
        <v>1</v>
      </c>
      <c r="M591" t="b">
        <v>0</v>
      </c>
      <c r="N591" s="14" t="b">
        <v>1</v>
      </c>
      <c r="O591" t="b">
        <v>0</v>
      </c>
      <c r="P591" t="s">
        <v>2343</v>
      </c>
      <c r="Q591" t="s">
        <v>25</v>
      </c>
      <c r="R591">
        <v>4</v>
      </c>
    </row>
    <row r="592" spans="1:18">
      <c r="A592" t="s">
        <v>3075</v>
      </c>
      <c r="B592">
        <v>63.093678160919602</v>
      </c>
      <c r="C592">
        <v>73.763541666666697</v>
      </c>
      <c r="D592">
        <v>49.961538461538503</v>
      </c>
      <c r="E592">
        <v>23.802003205128202</v>
      </c>
      <c r="F592">
        <v>1.2601689719786999E-4</v>
      </c>
      <c r="G592">
        <v>1.3893969119798099E-2</v>
      </c>
      <c r="H592" t="s">
        <v>3074</v>
      </c>
      <c r="I592">
        <v>984.87053879999996</v>
      </c>
      <c r="J592">
        <v>1.5489693</v>
      </c>
      <c r="K592" s="1">
        <v>9.7999999999999997E-5</v>
      </c>
      <c r="L592" t="b">
        <v>1</v>
      </c>
      <c r="M592" t="b">
        <v>0</v>
      </c>
      <c r="N592" s="14" t="b">
        <v>1</v>
      </c>
      <c r="O592" t="b">
        <v>0</v>
      </c>
      <c r="P592" t="s">
        <v>2300</v>
      </c>
      <c r="Q592" t="s">
        <v>25</v>
      </c>
      <c r="R592">
        <v>3</v>
      </c>
    </row>
    <row r="593" spans="1:18">
      <c r="A593" t="s">
        <v>3076</v>
      </c>
      <c r="B593">
        <v>85.307327586206895</v>
      </c>
      <c r="C593">
        <v>92.177343750000006</v>
      </c>
      <c r="D593">
        <v>76.8519230769231</v>
      </c>
      <c r="E593">
        <v>15.3254206730769</v>
      </c>
      <c r="F593">
        <v>2.9653312222282802E-4</v>
      </c>
      <c r="G593">
        <v>1.8028134843572699E-2</v>
      </c>
      <c r="H593" t="s">
        <v>3074</v>
      </c>
      <c r="I593">
        <v>984.87053879999996</v>
      </c>
      <c r="J593">
        <v>1.5489693</v>
      </c>
      <c r="K593" s="1">
        <v>9.7999999999999997E-5</v>
      </c>
      <c r="L593" t="b">
        <v>1</v>
      </c>
      <c r="M593" t="b">
        <v>0</v>
      </c>
      <c r="N593" s="14" t="b">
        <v>1</v>
      </c>
      <c r="O593" t="b">
        <v>0</v>
      </c>
      <c r="P593" t="s">
        <v>2293</v>
      </c>
      <c r="Q593" t="s">
        <v>25</v>
      </c>
      <c r="R593">
        <v>4</v>
      </c>
    </row>
    <row r="594" spans="1:18">
      <c r="A594" t="s">
        <v>3078</v>
      </c>
      <c r="B594">
        <v>85.512447375899995</v>
      </c>
      <c r="C594">
        <v>90.837952438186804</v>
      </c>
      <c r="D594">
        <v>79.289823717948707</v>
      </c>
      <c r="E594">
        <v>11.5481287202381</v>
      </c>
      <c r="F594">
        <v>8.5848274447473298E-4</v>
      </c>
      <c r="G594">
        <v>2.6256033433804098E-2</v>
      </c>
      <c r="H594" t="s">
        <v>3077</v>
      </c>
      <c r="I594">
        <v>643.02110330000005</v>
      </c>
      <c r="J594">
        <v>2.2192895990000001</v>
      </c>
      <c r="K594">
        <v>4.5428299999999999E-4</v>
      </c>
      <c r="L594" t="b">
        <v>1</v>
      </c>
      <c r="M594" t="b">
        <v>0</v>
      </c>
      <c r="N594" s="14" t="b">
        <v>1</v>
      </c>
      <c r="O594" t="b">
        <v>0</v>
      </c>
      <c r="P594" t="s">
        <v>2295</v>
      </c>
      <c r="Q594" t="s">
        <v>25</v>
      </c>
      <c r="R594">
        <v>8</v>
      </c>
    </row>
    <row r="595" spans="1:18">
      <c r="A595" t="s">
        <v>3079</v>
      </c>
      <c r="B595">
        <v>77.082512315270904</v>
      </c>
      <c r="C595">
        <v>83.207847222222199</v>
      </c>
      <c r="D595">
        <v>69.760256410256403</v>
      </c>
      <c r="E595">
        <v>13.447590811965799</v>
      </c>
      <c r="F595">
        <v>1.9880593012311502E-3</v>
      </c>
      <c r="G595">
        <v>3.9418672373710897E-2</v>
      </c>
      <c r="H595" t="s">
        <v>278</v>
      </c>
      <c r="I595">
        <v>2434.4041139999999</v>
      </c>
      <c r="J595">
        <v>1.7362434520000001</v>
      </c>
      <c r="K595" s="1">
        <v>3.6799999999999999E-6</v>
      </c>
      <c r="L595" t="b">
        <v>1</v>
      </c>
      <c r="M595" t="b">
        <v>0</v>
      </c>
      <c r="N595" s="14" t="b">
        <v>1</v>
      </c>
      <c r="O595" t="b">
        <v>0</v>
      </c>
      <c r="P595" t="s">
        <v>2293</v>
      </c>
      <c r="Q595" t="s">
        <v>25</v>
      </c>
      <c r="R595">
        <v>3</v>
      </c>
    </row>
    <row r="596" spans="1:18">
      <c r="A596" t="s">
        <v>3081</v>
      </c>
      <c r="B596">
        <v>23.082504105090301</v>
      </c>
      <c r="C596">
        <v>8.2022234848484903</v>
      </c>
      <c r="D596">
        <v>39.847692307692299</v>
      </c>
      <c r="E596">
        <v>-31.645468822843799</v>
      </c>
      <c r="F596" s="1">
        <v>1.49416667163985E-5</v>
      </c>
      <c r="G596">
        <v>9.3862954631350592E-3</v>
      </c>
      <c r="H596" t="s">
        <v>3080</v>
      </c>
      <c r="I596">
        <v>39.823837709999999</v>
      </c>
      <c r="J596">
        <v>-3.7030565759999998</v>
      </c>
      <c r="K596" s="1">
        <v>4.3600000000000003E-5</v>
      </c>
      <c r="L596" t="b">
        <v>1</v>
      </c>
      <c r="M596" t="b">
        <v>0</v>
      </c>
      <c r="N596" s="14" t="b">
        <v>1</v>
      </c>
      <c r="O596" t="b">
        <v>0</v>
      </c>
      <c r="P596" t="s">
        <v>2300</v>
      </c>
      <c r="Q596" t="s">
        <v>25</v>
      </c>
      <c r="R596">
        <v>5</v>
      </c>
    </row>
    <row r="597" spans="1:18">
      <c r="A597" t="s">
        <v>3083</v>
      </c>
      <c r="B597">
        <v>76.321982758620706</v>
      </c>
      <c r="C597">
        <v>88.177734375</v>
      </c>
      <c r="D597">
        <v>61.7302884615385</v>
      </c>
      <c r="E597">
        <v>26.4474459134615</v>
      </c>
      <c r="F597" s="1">
        <v>4.1181097414585497E-5</v>
      </c>
      <c r="G597">
        <v>1.1378245616844499E-2</v>
      </c>
      <c r="H597" t="s">
        <v>3082</v>
      </c>
      <c r="I597">
        <v>189.61328090000001</v>
      </c>
      <c r="J597">
        <v>-2.7072736220000002</v>
      </c>
      <c r="K597" s="1">
        <v>7.1600000000000006E-5</v>
      </c>
      <c r="L597" t="b">
        <v>1</v>
      </c>
      <c r="M597" t="b">
        <v>0</v>
      </c>
      <c r="N597" s="14" t="b">
        <v>1</v>
      </c>
      <c r="O597" t="b">
        <v>0</v>
      </c>
      <c r="P597" t="s">
        <v>2300</v>
      </c>
      <c r="Q597" t="s">
        <v>13</v>
      </c>
      <c r="R597">
        <v>8</v>
      </c>
    </row>
    <row r="598" spans="1:18">
      <c r="A598" t="s">
        <v>3085</v>
      </c>
      <c r="B598">
        <v>45.197418354314898</v>
      </c>
      <c r="C598">
        <v>31.8239795918367</v>
      </c>
      <c r="D598">
        <v>60.766483516483497</v>
      </c>
      <c r="E598">
        <v>-28.9425039246468</v>
      </c>
      <c r="F598">
        <v>2.1286422983407302E-3</v>
      </c>
      <c r="G598">
        <v>3.9624687168221102E-2</v>
      </c>
      <c r="H598" t="s">
        <v>3084</v>
      </c>
      <c r="I598">
        <v>279.73189180000003</v>
      </c>
      <c r="J598">
        <v>2.3602400549999998</v>
      </c>
      <c r="K598">
        <v>2.8698220000000002E-3</v>
      </c>
      <c r="L598" t="b">
        <v>1</v>
      </c>
      <c r="M598" t="b">
        <v>0</v>
      </c>
      <c r="N598" s="14" t="b">
        <v>0</v>
      </c>
      <c r="O598" t="b">
        <v>1</v>
      </c>
      <c r="P598" t="s">
        <v>2293</v>
      </c>
      <c r="Q598" t="s">
        <v>13</v>
      </c>
      <c r="R598">
        <v>7</v>
      </c>
    </row>
    <row r="599" spans="1:18">
      <c r="A599" t="s">
        <v>3086</v>
      </c>
      <c r="B599">
        <v>60.787228748263203</v>
      </c>
      <c r="C599">
        <v>56.235022435897399</v>
      </c>
      <c r="D599">
        <v>66.280879953379994</v>
      </c>
      <c r="E599">
        <v>-10.045857517482499</v>
      </c>
      <c r="F599">
        <v>1.78878568971448E-3</v>
      </c>
      <c r="G599">
        <v>3.6394912542211499E-2</v>
      </c>
      <c r="H599" t="s">
        <v>3084</v>
      </c>
      <c r="I599">
        <v>279.73189180000003</v>
      </c>
      <c r="J599">
        <v>2.3602400549999998</v>
      </c>
      <c r="K599">
        <v>2.8698220000000002E-3</v>
      </c>
      <c r="L599" t="b">
        <v>1</v>
      </c>
      <c r="M599" t="b">
        <v>0</v>
      </c>
      <c r="N599" s="14" t="b">
        <v>1</v>
      </c>
      <c r="O599" t="b">
        <v>0</v>
      </c>
      <c r="P599" t="s">
        <v>2295</v>
      </c>
      <c r="Q599" t="s">
        <v>25</v>
      </c>
      <c r="R599">
        <v>5</v>
      </c>
    </row>
    <row r="600" spans="1:18">
      <c r="A600" t="s">
        <v>3088</v>
      </c>
      <c r="B600">
        <v>81.171790034996903</v>
      </c>
      <c r="C600">
        <v>88.820785256410304</v>
      </c>
      <c r="D600">
        <v>71.620979020978993</v>
      </c>
      <c r="E600">
        <v>17.1998062354312</v>
      </c>
      <c r="F600">
        <v>8.5848274447473298E-4</v>
      </c>
      <c r="G600">
        <v>2.6256033433804098E-2</v>
      </c>
      <c r="H600" t="s">
        <v>3087</v>
      </c>
      <c r="I600">
        <v>231.2116953</v>
      </c>
      <c r="J600">
        <v>-4.6102872169999998</v>
      </c>
      <c r="K600" s="1">
        <v>1.18E-8</v>
      </c>
      <c r="L600" t="b">
        <v>1</v>
      </c>
      <c r="M600" t="b">
        <v>0</v>
      </c>
      <c r="N600" s="14" t="b">
        <v>1</v>
      </c>
      <c r="O600" t="b">
        <v>0</v>
      </c>
      <c r="P600" t="s">
        <v>2295</v>
      </c>
      <c r="Q600" t="s">
        <v>25</v>
      </c>
      <c r="R600">
        <v>11</v>
      </c>
    </row>
    <row r="601" spans="1:18">
      <c r="A601" t="s">
        <v>3089</v>
      </c>
      <c r="B601">
        <v>87.582322344322407</v>
      </c>
      <c r="C601">
        <v>95.924811507936496</v>
      </c>
      <c r="D601">
        <v>76.414772727272705</v>
      </c>
      <c r="E601">
        <v>19.510038780663798</v>
      </c>
      <c r="F601">
        <v>9.9920501245529393E-4</v>
      </c>
      <c r="G601">
        <v>2.8592630907378399E-2</v>
      </c>
      <c r="H601" t="s">
        <v>280</v>
      </c>
      <c r="I601">
        <v>572.32544210000003</v>
      </c>
      <c r="J601">
        <v>-2.4484128840000001</v>
      </c>
      <c r="K601" s="1">
        <v>1.15E-5</v>
      </c>
      <c r="L601" t="b">
        <v>1</v>
      </c>
      <c r="M601" t="b">
        <v>0</v>
      </c>
      <c r="N601" s="14" t="b">
        <v>1</v>
      </c>
      <c r="O601" t="b">
        <v>0</v>
      </c>
      <c r="P601" t="s">
        <v>2298</v>
      </c>
      <c r="Q601" t="s">
        <v>25</v>
      </c>
      <c r="R601">
        <v>3</v>
      </c>
    </row>
    <row r="602" spans="1:18">
      <c r="A602" t="s">
        <v>3090</v>
      </c>
      <c r="B602">
        <v>85.062931034482801</v>
      </c>
      <c r="C602">
        <v>91.441145833333294</v>
      </c>
      <c r="D602">
        <v>77.2128205128205</v>
      </c>
      <c r="E602">
        <v>14.2283253205128</v>
      </c>
      <c r="F602">
        <v>1.03778274507152E-3</v>
      </c>
      <c r="G602">
        <v>2.8592630907378399E-2</v>
      </c>
      <c r="H602" t="s">
        <v>1279</v>
      </c>
      <c r="I602">
        <v>160.65290630000001</v>
      </c>
      <c r="J602">
        <v>-4.081834465</v>
      </c>
      <c r="K602" s="1">
        <v>3.54E-6</v>
      </c>
      <c r="L602" t="b">
        <v>1</v>
      </c>
      <c r="M602" t="b">
        <v>0</v>
      </c>
      <c r="N602" s="14" t="b">
        <v>1</v>
      </c>
      <c r="O602" t="b">
        <v>0</v>
      </c>
      <c r="P602" t="s">
        <v>2293</v>
      </c>
      <c r="Q602" t="s">
        <v>25</v>
      </c>
      <c r="R602">
        <v>6</v>
      </c>
    </row>
    <row r="603" spans="1:18">
      <c r="A603" t="s">
        <v>3092</v>
      </c>
      <c r="B603">
        <v>36.542220202257198</v>
      </c>
      <c r="C603">
        <v>41.370952380952403</v>
      </c>
      <c r="D603">
        <v>30.7392857142857</v>
      </c>
      <c r="E603">
        <v>10.6316666666667</v>
      </c>
      <c r="F603">
        <v>2.50236079070888E-4</v>
      </c>
      <c r="G603">
        <v>1.6790769866315499E-2</v>
      </c>
      <c r="H603" t="s">
        <v>3091</v>
      </c>
      <c r="I603">
        <v>68.536185349999997</v>
      </c>
      <c r="J603">
        <v>-3.5835723119999998</v>
      </c>
      <c r="K603">
        <v>1.04267E-4</v>
      </c>
      <c r="L603" t="b">
        <v>1</v>
      </c>
      <c r="M603" t="b">
        <v>0</v>
      </c>
      <c r="N603" s="14" t="b">
        <v>1</v>
      </c>
      <c r="O603" t="b">
        <v>0</v>
      </c>
      <c r="P603" t="s">
        <v>2300</v>
      </c>
      <c r="Q603" t="s">
        <v>25</v>
      </c>
      <c r="R603">
        <v>7</v>
      </c>
    </row>
    <row r="604" spans="1:18">
      <c r="A604" t="s">
        <v>3093</v>
      </c>
      <c r="B604">
        <v>86.466379310344806</v>
      </c>
      <c r="C604">
        <v>92.626562500000006</v>
      </c>
      <c r="D604">
        <v>78.884615384615401</v>
      </c>
      <c r="E604">
        <v>13.741947115384599</v>
      </c>
      <c r="F604" s="1">
        <v>4.6210125071623102E-5</v>
      </c>
      <c r="G604">
        <v>1.1378245616844499E-2</v>
      </c>
      <c r="H604" t="s">
        <v>3091</v>
      </c>
      <c r="I604">
        <v>68.536185349999997</v>
      </c>
      <c r="J604">
        <v>-3.5835723119999998</v>
      </c>
      <c r="K604">
        <v>1.04267E-4</v>
      </c>
      <c r="L604" t="b">
        <v>1</v>
      </c>
      <c r="M604" t="b">
        <v>0</v>
      </c>
      <c r="N604" s="14" t="b">
        <v>1</v>
      </c>
      <c r="O604" t="b">
        <v>0</v>
      </c>
      <c r="P604" t="s">
        <v>2293</v>
      </c>
      <c r="Q604" t="s">
        <v>25</v>
      </c>
      <c r="R604">
        <v>4</v>
      </c>
    </row>
    <row r="605" spans="1:18">
      <c r="A605" t="s">
        <v>3095</v>
      </c>
      <c r="B605">
        <v>86.01</v>
      </c>
      <c r="C605">
        <v>91.876874999999998</v>
      </c>
      <c r="D605">
        <v>78.789230769230798</v>
      </c>
      <c r="E605">
        <v>13.0876442307692</v>
      </c>
      <c r="F605">
        <v>2.5235207842046799E-3</v>
      </c>
      <c r="G605">
        <v>4.3020779382672403E-2</v>
      </c>
      <c r="H605" t="s">
        <v>3094</v>
      </c>
      <c r="I605">
        <v>838.73618750000003</v>
      </c>
      <c r="J605">
        <v>1.0906926830000001</v>
      </c>
      <c r="K605">
        <v>5.2796099999999997E-3</v>
      </c>
      <c r="L605" t="b">
        <v>1</v>
      </c>
      <c r="M605" t="b">
        <v>0</v>
      </c>
      <c r="N605" s="14" t="b">
        <v>1</v>
      </c>
      <c r="O605" t="b">
        <v>0</v>
      </c>
      <c r="P605" t="s">
        <v>2300</v>
      </c>
      <c r="Q605" t="s">
        <v>25</v>
      </c>
      <c r="R605">
        <v>5</v>
      </c>
    </row>
    <row r="606" spans="1:18">
      <c r="A606" t="s">
        <v>3096</v>
      </c>
      <c r="B606">
        <v>50.439655172413801</v>
      </c>
      <c r="C606">
        <v>60.048958333333303</v>
      </c>
      <c r="D606">
        <v>38.612820512820498</v>
      </c>
      <c r="E606">
        <v>21.436137820512801</v>
      </c>
      <c r="F606" s="1">
        <v>7.7360700454726195E-5</v>
      </c>
      <c r="G606">
        <v>1.24598831063738E-2</v>
      </c>
      <c r="H606" t="s">
        <v>1283</v>
      </c>
      <c r="I606">
        <v>5.8246593940000002</v>
      </c>
      <c r="J606">
        <v>-3.930901408</v>
      </c>
      <c r="K606">
        <v>4.4982449999999997E-3</v>
      </c>
      <c r="L606" t="b">
        <v>1</v>
      </c>
      <c r="M606" t="b">
        <v>0</v>
      </c>
      <c r="N606" s="14" t="b">
        <v>0</v>
      </c>
      <c r="O606" t="b">
        <v>1</v>
      </c>
      <c r="P606" t="s">
        <v>2293</v>
      </c>
      <c r="Q606" t="s">
        <v>13</v>
      </c>
      <c r="R606">
        <v>3</v>
      </c>
    </row>
    <row r="607" spans="1:18">
      <c r="A607" t="s">
        <v>3097</v>
      </c>
      <c r="B607">
        <v>81.651293103448296</v>
      </c>
      <c r="C607">
        <v>90.787499999999994</v>
      </c>
      <c r="D607">
        <v>70.406730769230805</v>
      </c>
      <c r="E607">
        <v>20.3807692307692</v>
      </c>
      <c r="F607">
        <v>3.1115210491466602E-4</v>
      </c>
      <c r="G607">
        <v>1.8028134843572699E-2</v>
      </c>
      <c r="H607" t="s">
        <v>282</v>
      </c>
      <c r="I607">
        <v>554.68235030000005</v>
      </c>
      <c r="J607">
        <v>-2.0480407879999998</v>
      </c>
      <c r="K607">
        <v>1.7264229999999999E-3</v>
      </c>
      <c r="L607" t="b">
        <v>1</v>
      </c>
      <c r="M607" t="b">
        <v>0</v>
      </c>
      <c r="N607" s="14" t="b">
        <v>1</v>
      </c>
      <c r="O607" t="b">
        <v>0</v>
      </c>
      <c r="P607" t="s">
        <v>2439</v>
      </c>
      <c r="Q607" t="s">
        <v>13</v>
      </c>
      <c r="R607">
        <v>4</v>
      </c>
    </row>
    <row r="608" spans="1:18">
      <c r="A608" t="s">
        <v>3098</v>
      </c>
      <c r="B608">
        <v>81.144532529138502</v>
      </c>
      <c r="C608">
        <v>89.483726035868898</v>
      </c>
      <c r="D608">
        <v>71.353313353313297</v>
      </c>
      <c r="E608">
        <v>18.130412682555601</v>
      </c>
      <c r="F608">
        <v>3.1115210491466602E-4</v>
      </c>
      <c r="G608">
        <v>1.8028134843572699E-2</v>
      </c>
      <c r="H608" t="s">
        <v>1286</v>
      </c>
      <c r="I608">
        <v>93.841433629999997</v>
      </c>
      <c r="J608">
        <v>1.2324120620000001</v>
      </c>
      <c r="K608">
        <v>2.2068124000000001E-2</v>
      </c>
      <c r="L608" t="b">
        <v>1</v>
      </c>
      <c r="M608" t="b">
        <v>0</v>
      </c>
      <c r="N608" s="14" t="b">
        <v>1</v>
      </c>
      <c r="O608" t="b">
        <v>0</v>
      </c>
      <c r="P608" t="s">
        <v>2295</v>
      </c>
      <c r="Q608" t="s">
        <v>25</v>
      </c>
      <c r="R608">
        <v>7</v>
      </c>
    </row>
    <row r="609" spans="1:18">
      <c r="A609" t="s">
        <v>3099</v>
      </c>
      <c r="B609">
        <v>48.3101806239737</v>
      </c>
      <c r="C609">
        <v>34.728819444444497</v>
      </c>
      <c r="D609">
        <v>65.179594017094004</v>
      </c>
      <c r="E609">
        <v>-30.4507745726496</v>
      </c>
      <c r="F609">
        <v>2.5235207842046799E-3</v>
      </c>
      <c r="G609">
        <v>4.3020779382672403E-2</v>
      </c>
      <c r="H609" t="s">
        <v>1286</v>
      </c>
      <c r="I609">
        <v>93.841433629999997</v>
      </c>
      <c r="J609">
        <v>1.2324120620000001</v>
      </c>
      <c r="K609">
        <v>2.2068124000000001E-2</v>
      </c>
      <c r="L609" t="b">
        <v>1</v>
      </c>
      <c r="M609" t="b">
        <v>0</v>
      </c>
      <c r="N609" s="14" t="b">
        <v>1</v>
      </c>
      <c r="O609" t="b">
        <v>0</v>
      </c>
      <c r="P609" t="s">
        <v>2343</v>
      </c>
      <c r="Q609" t="s">
        <v>13</v>
      </c>
      <c r="R609">
        <v>3</v>
      </c>
    </row>
    <row r="610" spans="1:18">
      <c r="A610" t="s">
        <v>3100</v>
      </c>
      <c r="B610">
        <v>39.2524982406756</v>
      </c>
      <c r="C610">
        <v>46.541934523809502</v>
      </c>
      <c r="D610">
        <v>30.3071428571429</v>
      </c>
      <c r="E610">
        <v>16.234791666666698</v>
      </c>
      <c r="F610" s="1">
        <v>2.0069576003683298E-5</v>
      </c>
      <c r="G610">
        <v>9.7305023533550104E-3</v>
      </c>
      <c r="H610" t="s">
        <v>1288</v>
      </c>
      <c r="I610">
        <v>218.37370319999999</v>
      </c>
      <c r="J610">
        <v>-1.0167555509999999</v>
      </c>
      <c r="K610">
        <v>4.3689299999999999E-4</v>
      </c>
      <c r="L610" t="b">
        <v>1</v>
      </c>
      <c r="M610" t="b">
        <v>0</v>
      </c>
      <c r="N610" s="14" t="b">
        <v>1</v>
      </c>
      <c r="O610" t="b">
        <v>0</v>
      </c>
      <c r="P610" t="s">
        <v>2300</v>
      </c>
      <c r="Q610" t="s">
        <v>13</v>
      </c>
      <c r="R610">
        <v>7</v>
      </c>
    </row>
    <row r="611" spans="1:18">
      <c r="A611" t="s">
        <v>3101</v>
      </c>
      <c r="B611">
        <v>74.765269958558093</v>
      </c>
      <c r="C611">
        <v>90.6476785714286</v>
      </c>
      <c r="D611">
        <v>55.336492673992701</v>
      </c>
      <c r="E611">
        <v>35.311185897435898</v>
      </c>
      <c r="F611">
        <v>1.2601689719786999E-4</v>
      </c>
      <c r="G611">
        <v>1.3893969119798099E-2</v>
      </c>
      <c r="H611" t="s">
        <v>1290</v>
      </c>
      <c r="I611">
        <v>177.2649131</v>
      </c>
      <c r="J611">
        <v>-1.4213487520000001</v>
      </c>
      <c r="K611">
        <v>7.4664000000000002E-4</v>
      </c>
      <c r="L611" t="b">
        <v>1</v>
      </c>
      <c r="M611" t="b">
        <v>0</v>
      </c>
      <c r="N611" s="14" t="b">
        <v>1</v>
      </c>
      <c r="O611" t="b">
        <v>0</v>
      </c>
      <c r="P611" t="s">
        <v>2300</v>
      </c>
      <c r="Q611" t="s">
        <v>13</v>
      </c>
      <c r="R611">
        <v>7</v>
      </c>
    </row>
    <row r="612" spans="1:18">
      <c r="A612" t="s">
        <v>3102</v>
      </c>
      <c r="B612">
        <v>67.751403940886703</v>
      </c>
      <c r="C612">
        <v>78.205124999999995</v>
      </c>
      <c r="D612">
        <v>54.823141025641</v>
      </c>
      <c r="E612">
        <v>23.381983974358999</v>
      </c>
      <c r="F612">
        <v>2.50236079070888E-4</v>
      </c>
      <c r="G612">
        <v>1.6790769866315499E-2</v>
      </c>
      <c r="H612" t="s">
        <v>1290</v>
      </c>
      <c r="I612">
        <v>177.2649131</v>
      </c>
      <c r="J612">
        <v>-1.4213487520000001</v>
      </c>
      <c r="K612">
        <v>7.4664000000000002E-4</v>
      </c>
      <c r="L612" t="b">
        <v>1</v>
      </c>
      <c r="M612" t="b">
        <v>0</v>
      </c>
      <c r="N612" s="14" t="b">
        <v>1</v>
      </c>
      <c r="O612" t="b">
        <v>0</v>
      </c>
      <c r="P612" t="s">
        <v>2298</v>
      </c>
      <c r="Q612" t="s">
        <v>13</v>
      </c>
      <c r="R612">
        <v>5</v>
      </c>
    </row>
    <row r="613" spans="1:18">
      <c r="A613" t="s">
        <v>3103</v>
      </c>
      <c r="B613">
        <v>81.625287356321905</v>
      </c>
      <c r="C613">
        <v>94.699479166666706</v>
      </c>
      <c r="D613">
        <v>65.533974358974405</v>
      </c>
      <c r="E613">
        <v>29.165504807692301</v>
      </c>
      <c r="F613">
        <v>2.3025340745654399E-3</v>
      </c>
      <c r="G613">
        <v>4.1883526749144299E-2</v>
      </c>
      <c r="H613" t="s">
        <v>1290</v>
      </c>
      <c r="I613">
        <v>177.2649131</v>
      </c>
      <c r="J613">
        <v>-1.4213487520000001</v>
      </c>
      <c r="K613">
        <v>7.4664000000000002E-4</v>
      </c>
      <c r="L613" t="b">
        <v>1</v>
      </c>
      <c r="M613" t="b">
        <v>0</v>
      </c>
      <c r="N613" s="14" t="b">
        <v>1</v>
      </c>
      <c r="O613" t="b">
        <v>0</v>
      </c>
      <c r="P613" t="s">
        <v>2293</v>
      </c>
      <c r="Q613" t="s">
        <v>13</v>
      </c>
      <c r="R613">
        <v>6</v>
      </c>
    </row>
    <row r="614" spans="1:18">
      <c r="A614" t="s">
        <v>3104</v>
      </c>
      <c r="B614">
        <v>90.843018305662</v>
      </c>
      <c r="C614">
        <v>95.845089285714295</v>
      </c>
      <c r="D614">
        <v>85.025641025640994</v>
      </c>
      <c r="E614">
        <v>10.8194482600732</v>
      </c>
      <c r="F614" s="1">
        <v>1.49416667163985E-5</v>
      </c>
      <c r="G614">
        <v>9.3862954631350592E-3</v>
      </c>
      <c r="H614" t="s">
        <v>1290</v>
      </c>
      <c r="I614">
        <v>177.2649131</v>
      </c>
      <c r="J614">
        <v>-1.4213487520000001</v>
      </c>
      <c r="K614">
        <v>7.4664000000000002E-4</v>
      </c>
      <c r="L614" t="b">
        <v>1</v>
      </c>
      <c r="M614" t="b">
        <v>0</v>
      </c>
      <c r="N614" s="14" t="b">
        <v>1</v>
      </c>
      <c r="O614" t="b">
        <v>0</v>
      </c>
      <c r="P614" t="s">
        <v>2300</v>
      </c>
      <c r="Q614" t="s">
        <v>25</v>
      </c>
      <c r="R614">
        <v>6</v>
      </c>
    </row>
    <row r="615" spans="1:18">
      <c r="A615" t="s">
        <v>3106</v>
      </c>
      <c r="B615">
        <v>79.628160919540207</v>
      </c>
      <c r="C615">
        <v>89.1458333333333</v>
      </c>
      <c r="D615">
        <v>67.914102564102606</v>
      </c>
      <c r="E615">
        <v>21.231730769230801</v>
      </c>
      <c r="F615">
        <v>4.7362431124110702E-4</v>
      </c>
      <c r="G615">
        <v>2.0951269186956899E-2</v>
      </c>
      <c r="H615" t="s">
        <v>3105</v>
      </c>
      <c r="I615">
        <v>112.8074482</v>
      </c>
      <c r="J615">
        <v>1.632698505</v>
      </c>
      <c r="K615">
        <v>3.2206380000000001E-3</v>
      </c>
      <c r="L615" t="b">
        <v>1</v>
      </c>
      <c r="M615" t="b">
        <v>0</v>
      </c>
      <c r="N615" s="14" t="b">
        <v>1</v>
      </c>
      <c r="O615" t="b">
        <v>0</v>
      </c>
      <c r="P615" t="s">
        <v>2293</v>
      </c>
      <c r="Q615" t="s">
        <v>13</v>
      </c>
      <c r="R615">
        <v>3</v>
      </c>
    </row>
    <row r="616" spans="1:18">
      <c r="A616" t="s">
        <v>3107</v>
      </c>
      <c r="B616">
        <v>89.243990837812703</v>
      </c>
      <c r="C616">
        <v>94.259484126984106</v>
      </c>
      <c r="D616">
        <v>83.273023504273496</v>
      </c>
      <c r="E616">
        <v>10.986460622710601</v>
      </c>
      <c r="F616" s="1">
        <v>1.49416667163985E-5</v>
      </c>
      <c r="G616">
        <v>9.3862954631350592E-3</v>
      </c>
      <c r="H616" t="s">
        <v>3105</v>
      </c>
      <c r="I616">
        <v>112.8074482</v>
      </c>
      <c r="J616">
        <v>1.632698505</v>
      </c>
      <c r="K616">
        <v>3.2206380000000001E-3</v>
      </c>
      <c r="L616" t="b">
        <v>1</v>
      </c>
      <c r="M616" t="b">
        <v>1</v>
      </c>
      <c r="N616" s="14" t="b">
        <v>1</v>
      </c>
      <c r="O616" t="b">
        <v>0</v>
      </c>
      <c r="P616" t="s">
        <v>2300</v>
      </c>
      <c r="Q616" t="s">
        <v>13</v>
      </c>
      <c r="R616">
        <v>12</v>
      </c>
    </row>
    <row r="617" spans="1:18">
      <c r="A617" t="s">
        <v>3108</v>
      </c>
      <c r="B617">
        <v>75.715649867373997</v>
      </c>
      <c r="C617">
        <v>88.647202380952393</v>
      </c>
      <c r="D617">
        <v>59.690928515928498</v>
      </c>
      <c r="E617">
        <v>28.956273865023899</v>
      </c>
      <c r="F617">
        <v>2.5235207842046799E-3</v>
      </c>
      <c r="G617">
        <v>4.3020779382672403E-2</v>
      </c>
      <c r="H617" t="s">
        <v>1295</v>
      </c>
      <c r="I617">
        <v>6.1131647180000002</v>
      </c>
      <c r="J617">
        <v>-1.988096082</v>
      </c>
      <c r="K617">
        <v>2.3011602999999999E-2</v>
      </c>
      <c r="L617" t="b">
        <v>1</v>
      </c>
      <c r="M617" t="b">
        <v>0</v>
      </c>
      <c r="N617" s="14" t="b">
        <v>1</v>
      </c>
      <c r="O617" t="b">
        <v>0</v>
      </c>
      <c r="P617" t="s">
        <v>2300</v>
      </c>
      <c r="Q617" t="s">
        <v>13</v>
      </c>
      <c r="R617">
        <v>3</v>
      </c>
    </row>
    <row r="618" spans="1:18">
      <c r="A618" t="s">
        <v>3109</v>
      </c>
      <c r="B618">
        <v>90.189655172413794</v>
      </c>
      <c r="C618">
        <v>95.381696428571402</v>
      </c>
      <c r="D618">
        <v>83.799450549450597</v>
      </c>
      <c r="E618">
        <v>11.582245879120901</v>
      </c>
      <c r="F618">
        <v>2.0025369889137699E-4</v>
      </c>
      <c r="G618">
        <v>1.5839937737826298E-2</v>
      </c>
      <c r="H618" t="s">
        <v>1295</v>
      </c>
      <c r="I618">
        <v>6.1131647180000002</v>
      </c>
      <c r="J618">
        <v>-1.988096082</v>
      </c>
      <c r="K618">
        <v>2.3011602999999999E-2</v>
      </c>
      <c r="L618" t="b">
        <v>1</v>
      </c>
      <c r="M618" t="b">
        <v>0</v>
      </c>
      <c r="N618" s="14" t="b">
        <v>1</v>
      </c>
      <c r="O618" t="b">
        <v>0</v>
      </c>
      <c r="P618" t="s">
        <v>2293</v>
      </c>
      <c r="Q618" t="s">
        <v>13</v>
      </c>
      <c r="R618">
        <v>7</v>
      </c>
    </row>
    <row r="619" spans="1:18">
      <c r="A619" t="s">
        <v>3111</v>
      </c>
      <c r="B619">
        <v>31.9194291819292</v>
      </c>
      <c r="C619">
        <v>11.6777777777778</v>
      </c>
      <c r="D619">
        <v>56.697309634809699</v>
      </c>
      <c r="E619">
        <v>-45.0195318570319</v>
      </c>
      <c r="F619">
        <v>5.4953068434214903E-4</v>
      </c>
      <c r="G619">
        <v>2.2455579295270901E-2</v>
      </c>
      <c r="H619" t="s">
        <v>3110</v>
      </c>
      <c r="I619">
        <v>15.98002574</v>
      </c>
      <c r="J619">
        <v>2.5520781399999999</v>
      </c>
      <c r="K619">
        <v>3.9543400000000001E-4</v>
      </c>
      <c r="L619" t="b">
        <v>1</v>
      </c>
      <c r="M619" t="b">
        <v>1</v>
      </c>
      <c r="N619" s="14" t="b">
        <v>1</v>
      </c>
      <c r="O619" t="b">
        <v>0</v>
      </c>
      <c r="P619" t="s">
        <v>2300</v>
      </c>
      <c r="Q619" t="s">
        <v>25</v>
      </c>
      <c r="R619">
        <v>6</v>
      </c>
    </row>
    <row r="620" spans="1:18">
      <c r="A620" t="s">
        <v>3113</v>
      </c>
      <c r="B620">
        <v>81.6574712643678</v>
      </c>
      <c r="C620">
        <v>94.003124999999997</v>
      </c>
      <c r="D620">
        <v>66.4628205128205</v>
      </c>
      <c r="E620">
        <v>27.540304487179501</v>
      </c>
      <c r="F620">
        <v>1.9880593012311502E-3</v>
      </c>
      <c r="G620">
        <v>3.9418672373710897E-2</v>
      </c>
      <c r="H620" t="s">
        <v>3112</v>
      </c>
      <c r="I620">
        <v>75.640894770000003</v>
      </c>
      <c r="J620">
        <v>2.146702291</v>
      </c>
      <c r="K620">
        <v>8.9325199999999998E-4</v>
      </c>
      <c r="L620" t="b">
        <v>1</v>
      </c>
      <c r="M620" t="b">
        <v>0</v>
      </c>
      <c r="N620" s="14" t="b">
        <v>1</v>
      </c>
      <c r="O620" t="b">
        <v>0</v>
      </c>
      <c r="P620" t="s">
        <v>2369</v>
      </c>
      <c r="Q620" t="s">
        <v>13</v>
      </c>
      <c r="R620">
        <v>3</v>
      </c>
    </row>
    <row r="621" spans="1:18">
      <c r="A621" t="s">
        <v>3114</v>
      </c>
      <c r="B621">
        <v>60.127188241196897</v>
      </c>
      <c r="C621">
        <v>71.580466174450606</v>
      </c>
      <c r="D621">
        <v>46.105594405594402</v>
      </c>
      <c r="E621">
        <v>25.4748717688562</v>
      </c>
      <c r="F621">
        <v>2.0025369889137699E-4</v>
      </c>
      <c r="G621">
        <v>1.5839937737826298E-2</v>
      </c>
      <c r="H621" t="s">
        <v>289</v>
      </c>
      <c r="I621">
        <v>13.93974656</v>
      </c>
      <c r="J621">
        <v>-3.0541268779999999</v>
      </c>
      <c r="K621">
        <v>2.8757209999999999E-3</v>
      </c>
      <c r="L621" t="b">
        <v>1</v>
      </c>
      <c r="M621" t="b">
        <v>0</v>
      </c>
      <c r="N621" s="14" t="b">
        <v>1</v>
      </c>
      <c r="O621" t="b">
        <v>0</v>
      </c>
      <c r="P621" t="s">
        <v>2300</v>
      </c>
      <c r="Q621" t="s">
        <v>25</v>
      </c>
      <c r="R621">
        <v>8</v>
      </c>
    </row>
    <row r="622" spans="1:18">
      <c r="A622" t="s">
        <v>3116</v>
      </c>
      <c r="B622">
        <v>80.359913793103402</v>
      </c>
      <c r="C622">
        <v>89.082812500000003</v>
      </c>
      <c r="D622">
        <v>69.624038461538504</v>
      </c>
      <c r="E622">
        <v>19.458774038461499</v>
      </c>
      <c r="F622">
        <v>1.78878568971448E-3</v>
      </c>
      <c r="G622">
        <v>3.6394912542211499E-2</v>
      </c>
      <c r="H622" t="s">
        <v>3115</v>
      </c>
      <c r="I622">
        <v>300.85031579999998</v>
      </c>
      <c r="J622">
        <v>2.4601940390000001</v>
      </c>
      <c r="K622">
        <v>3.7249199999999998E-4</v>
      </c>
      <c r="L622" t="b">
        <v>1</v>
      </c>
      <c r="M622" t="b">
        <v>0</v>
      </c>
      <c r="N622" s="14" t="b">
        <v>1</v>
      </c>
      <c r="O622" t="b">
        <v>0</v>
      </c>
      <c r="P622" t="s">
        <v>2293</v>
      </c>
      <c r="Q622" t="s">
        <v>25</v>
      </c>
      <c r="R622">
        <v>4</v>
      </c>
    </row>
    <row r="623" spans="1:18">
      <c r="A623" t="s">
        <v>3117</v>
      </c>
      <c r="B623">
        <v>88.602586206896603</v>
      </c>
      <c r="C623">
        <v>93.401250000000005</v>
      </c>
      <c r="D623">
        <v>82.433653846153902</v>
      </c>
      <c r="E623">
        <v>10.967596153846101</v>
      </c>
      <c r="F623" s="1">
        <v>7.9054910770748199E-5</v>
      </c>
      <c r="G623">
        <v>1.2641231215990201E-2</v>
      </c>
      <c r="H623" t="s">
        <v>3115</v>
      </c>
      <c r="I623">
        <v>300.85031579999998</v>
      </c>
      <c r="J623">
        <v>2.4601940390000001</v>
      </c>
      <c r="K623">
        <v>3.7249199999999998E-4</v>
      </c>
      <c r="L623" t="b">
        <v>1</v>
      </c>
      <c r="M623" t="b">
        <v>0</v>
      </c>
      <c r="N623" s="14" t="b">
        <v>1</v>
      </c>
      <c r="O623" t="b">
        <v>0</v>
      </c>
      <c r="P623" t="s">
        <v>2295</v>
      </c>
      <c r="Q623" t="s">
        <v>25</v>
      </c>
      <c r="R623">
        <v>5</v>
      </c>
    </row>
    <row r="624" spans="1:18">
      <c r="A624" t="s">
        <v>3119</v>
      </c>
      <c r="B624">
        <v>74.906055008210203</v>
      </c>
      <c r="C624">
        <v>86.559375000000003</v>
      </c>
      <c r="D624">
        <v>60.240277777777798</v>
      </c>
      <c r="E624">
        <v>26.319097222222201</v>
      </c>
      <c r="F624" s="1">
        <v>9.9021696582049501E-5</v>
      </c>
      <c r="G624">
        <v>1.32745236027012E-2</v>
      </c>
      <c r="H624" t="s">
        <v>3118</v>
      </c>
      <c r="I624">
        <v>6087.0337159999999</v>
      </c>
      <c r="J624">
        <v>1.526349202</v>
      </c>
      <c r="K624">
        <v>1.8751995E-2</v>
      </c>
      <c r="L624" t="b">
        <v>1</v>
      </c>
      <c r="M624" t="b">
        <v>0</v>
      </c>
      <c r="N624" s="14" t="b">
        <v>1</v>
      </c>
      <c r="O624" t="b">
        <v>0</v>
      </c>
      <c r="P624" t="s">
        <v>2293</v>
      </c>
      <c r="Q624" t="s">
        <v>13</v>
      </c>
      <c r="R624">
        <v>3</v>
      </c>
    </row>
    <row r="625" spans="1:18">
      <c r="A625" t="s">
        <v>3120</v>
      </c>
      <c r="B625">
        <v>83.952298850574707</v>
      </c>
      <c r="C625">
        <v>90.269791666666706</v>
      </c>
      <c r="D625">
        <v>76.176923076923103</v>
      </c>
      <c r="E625">
        <v>14.092868589743601</v>
      </c>
      <c r="F625">
        <v>8.5848274447473298E-4</v>
      </c>
      <c r="G625">
        <v>2.6256033433804098E-2</v>
      </c>
      <c r="H625" t="s">
        <v>3118</v>
      </c>
      <c r="I625">
        <v>6087.0337159999999</v>
      </c>
      <c r="J625">
        <v>1.526349202</v>
      </c>
      <c r="K625">
        <v>1.8751995E-2</v>
      </c>
      <c r="L625" t="b">
        <v>1</v>
      </c>
      <c r="M625" t="b">
        <v>0</v>
      </c>
      <c r="N625" s="14" t="b">
        <v>1</v>
      </c>
      <c r="O625" t="b">
        <v>0</v>
      </c>
      <c r="P625" t="s">
        <v>2293</v>
      </c>
      <c r="Q625" t="s">
        <v>25</v>
      </c>
      <c r="R625">
        <v>3</v>
      </c>
    </row>
    <row r="626" spans="1:18">
      <c r="A626" t="s">
        <v>3122</v>
      </c>
      <c r="B626">
        <v>12.095402298850599</v>
      </c>
      <c r="C626">
        <v>2.6749999999999998</v>
      </c>
      <c r="D626">
        <v>23.6897435897436</v>
      </c>
      <c r="E626">
        <v>-21.014743589743599</v>
      </c>
      <c r="F626">
        <v>7.2981835490418799E-4</v>
      </c>
      <c r="G626">
        <v>2.5014891397511299E-2</v>
      </c>
      <c r="H626" t="s">
        <v>3121</v>
      </c>
      <c r="I626">
        <v>2086.369627</v>
      </c>
      <c r="J626">
        <v>1.6202167970000001</v>
      </c>
      <c r="K626">
        <v>8.1080909999999996E-3</v>
      </c>
      <c r="L626" t="b">
        <v>1</v>
      </c>
      <c r="M626" t="b">
        <v>0</v>
      </c>
      <c r="N626" s="14" t="b">
        <v>0</v>
      </c>
      <c r="O626" t="b">
        <v>1</v>
      </c>
      <c r="P626" t="s">
        <v>2343</v>
      </c>
      <c r="Q626" t="s">
        <v>13</v>
      </c>
      <c r="R626">
        <v>3</v>
      </c>
    </row>
    <row r="627" spans="1:18">
      <c r="A627" t="s">
        <v>3124</v>
      </c>
      <c r="B627">
        <v>73.531379310344803</v>
      </c>
      <c r="C627">
        <v>78.628749999999997</v>
      </c>
      <c r="D627">
        <v>67.257692307692295</v>
      </c>
      <c r="E627">
        <v>11.3710576923077</v>
      </c>
      <c r="F627">
        <v>1.78878568971448E-3</v>
      </c>
      <c r="G627">
        <v>3.6394912542211499E-2</v>
      </c>
      <c r="H627" t="s">
        <v>3123</v>
      </c>
      <c r="I627">
        <v>4.5954683850000002</v>
      </c>
      <c r="J627">
        <v>-3.0560178379999998</v>
      </c>
      <c r="K627">
        <v>1.1365368000000001E-2</v>
      </c>
      <c r="L627" t="b">
        <v>1</v>
      </c>
      <c r="M627" t="b">
        <v>0</v>
      </c>
      <c r="N627" s="14" t="b">
        <v>1</v>
      </c>
      <c r="O627" t="b">
        <v>0</v>
      </c>
      <c r="P627" t="s">
        <v>2300</v>
      </c>
      <c r="Q627" t="s">
        <v>25</v>
      </c>
      <c r="R627">
        <v>5</v>
      </c>
    </row>
    <row r="628" spans="1:18">
      <c r="A628" t="s">
        <v>3126</v>
      </c>
      <c r="B628">
        <v>81.430968915343897</v>
      </c>
      <c r="C628">
        <v>89.444285714285698</v>
      </c>
      <c r="D628">
        <v>72.248076923076894</v>
      </c>
      <c r="E628">
        <v>17.1962087912088</v>
      </c>
      <c r="F628" s="1">
        <v>7.7360700454726195E-5</v>
      </c>
      <c r="G628">
        <v>1.24598831063738E-2</v>
      </c>
      <c r="H628" t="s">
        <v>3125</v>
      </c>
      <c r="I628">
        <v>13.69603751</v>
      </c>
      <c r="J628">
        <v>-2.97606817</v>
      </c>
      <c r="K628">
        <v>1.02261E-4</v>
      </c>
      <c r="L628" t="b">
        <v>1</v>
      </c>
      <c r="M628" t="b">
        <v>0</v>
      </c>
      <c r="N628" s="14" t="b">
        <v>1</v>
      </c>
      <c r="O628" t="b">
        <v>0</v>
      </c>
      <c r="P628" t="s">
        <v>2300</v>
      </c>
      <c r="Q628" t="s">
        <v>25</v>
      </c>
      <c r="R628">
        <v>4</v>
      </c>
    </row>
    <row r="629" spans="1:18">
      <c r="A629" t="s">
        <v>3127</v>
      </c>
      <c r="B629">
        <v>47.772222222222197</v>
      </c>
      <c r="C629">
        <v>56.731944444444402</v>
      </c>
      <c r="D629">
        <v>36.603098290598297</v>
      </c>
      <c r="E629">
        <v>20.128846153846201</v>
      </c>
      <c r="F629">
        <v>2.50236079070888E-4</v>
      </c>
      <c r="G629">
        <v>1.6790769866315499E-2</v>
      </c>
      <c r="H629" t="s">
        <v>3125</v>
      </c>
      <c r="I629">
        <v>13.69603751</v>
      </c>
      <c r="J629">
        <v>-2.97606817</v>
      </c>
      <c r="K629">
        <v>1.02261E-4</v>
      </c>
      <c r="L629" t="b">
        <v>1</v>
      </c>
      <c r="M629" t="b">
        <v>0</v>
      </c>
      <c r="N629" s="14" t="b">
        <v>1</v>
      </c>
      <c r="O629" t="b">
        <v>0</v>
      </c>
      <c r="P629" t="s">
        <v>2300</v>
      </c>
      <c r="Q629" t="s">
        <v>25</v>
      </c>
      <c r="R629">
        <v>3</v>
      </c>
    </row>
    <row r="630" spans="1:18">
      <c r="A630" t="s">
        <v>3129</v>
      </c>
      <c r="B630">
        <v>50.9503448275862</v>
      </c>
      <c r="C630">
        <v>41.151874999999997</v>
      </c>
      <c r="D630">
        <v>63.01</v>
      </c>
      <c r="E630">
        <v>-21.858125000000001</v>
      </c>
      <c r="F630">
        <v>1.4978210437756199E-3</v>
      </c>
      <c r="G630">
        <v>3.3481732285746697E-2</v>
      </c>
      <c r="H630" t="s">
        <v>3128</v>
      </c>
      <c r="I630">
        <v>116.40607420000001</v>
      </c>
      <c r="J630">
        <v>2.0670138410000001</v>
      </c>
      <c r="K630" s="1">
        <v>9.3700000000000001E-5</v>
      </c>
      <c r="L630" t="b">
        <v>1</v>
      </c>
      <c r="M630" t="b">
        <v>0</v>
      </c>
      <c r="N630" s="14" t="b">
        <v>1</v>
      </c>
      <c r="O630" t="b">
        <v>0</v>
      </c>
      <c r="P630" t="s">
        <v>2343</v>
      </c>
      <c r="Q630" t="s">
        <v>25</v>
      </c>
      <c r="R630">
        <v>5</v>
      </c>
    </row>
    <row r="631" spans="1:18">
      <c r="A631" t="s">
        <v>3130</v>
      </c>
      <c r="B631">
        <v>92.845023148148101</v>
      </c>
      <c r="C631">
        <v>98.278485576923103</v>
      </c>
      <c r="D631">
        <v>85.268181818181802</v>
      </c>
      <c r="E631">
        <v>13.0103037587412</v>
      </c>
      <c r="F631">
        <v>1.7781820056607101E-3</v>
      </c>
      <c r="G631">
        <v>3.6394912542211499E-2</v>
      </c>
      <c r="H631" t="s">
        <v>1302</v>
      </c>
      <c r="I631">
        <v>339.60321040000002</v>
      </c>
      <c r="J631">
        <v>2.5211495570000002</v>
      </c>
      <c r="K631">
        <v>4.682767E-3</v>
      </c>
      <c r="L631" t="b">
        <v>1</v>
      </c>
      <c r="M631" t="b">
        <v>1</v>
      </c>
      <c r="N631" s="14" t="b">
        <v>0</v>
      </c>
      <c r="O631" t="b">
        <v>0</v>
      </c>
      <c r="P631" t="s">
        <v>2295</v>
      </c>
      <c r="Q631" t="s">
        <v>13</v>
      </c>
      <c r="R631">
        <v>4</v>
      </c>
    </row>
    <row r="632" spans="1:18">
      <c r="A632" t="s">
        <v>3131</v>
      </c>
      <c r="B632">
        <v>83.827265782493399</v>
      </c>
      <c r="C632">
        <v>92.608928571428606</v>
      </c>
      <c r="D632">
        <v>72.989067599067596</v>
      </c>
      <c r="E632">
        <v>19.619860972361</v>
      </c>
      <c r="F632" s="1">
        <v>9.9021696582049501E-5</v>
      </c>
      <c r="G632">
        <v>1.32745236027012E-2</v>
      </c>
      <c r="H632" t="s">
        <v>1302</v>
      </c>
      <c r="I632">
        <v>339.60321040000002</v>
      </c>
      <c r="J632">
        <v>2.5211495570000002</v>
      </c>
      <c r="K632">
        <v>4.682767E-3</v>
      </c>
      <c r="L632" t="b">
        <v>1</v>
      </c>
      <c r="M632" t="b">
        <v>1</v>
      </c>
      <c r="N632" s="14" t="b">
        <v>0</v>
      </c>
      <c r="O632" t="b">
        <v>0</v>
      </c>
      <c r="P632" t="s">
        <v>2300</v>
      </c>
      <c r="Q632" t="s">
        <v>13</v>
      </c>
      <c r="R632">
        <v>5</v>
      </c>
    </row>
    <row r="633" spans="1:18">
      <c r="A633" t="s">
        <v>3132</v>
      </c>
      <c r="B633">
        <v>88.764206349206404</v>
      </c>
      <c r="C633">
        <v>95.3738553113553</v>
      </c>
      <c r="D633">
        <v>80.774368686868698</v>
      </c>
      <c r="E633">
        <v>14.5994866244866</v>
      </c>
      <c r="F633">
        <v>2.7065135112803599E-3</v>
      </c>
      <c r="G633">
        <v>4.5389491823278803E-2</v>
      </c>
      <c r="H633" t="s">
        <v>295</v>
      </c>
      <c r="I633">
        <v>632.08360889999994</v>
      </c>
      <c r="J633">
        <v>2.900384125</v>
      </c>
      <c r="K633" s="1">
        <v>2.2799999999999999E-5</v>
      </c>
      <c r="L633" t="b">
        <v>1</v>
      </c>
      <c r="M633" t="b">
        <v>0</v>
      </c>
      <c r="N633" s="14" t="b">
        <v>1</v>
      </c>
      <c r="O633" t="b">
        <v>0</v>
      </c>
      <c r="P633" t="s">
        <v>2293</v>
      </c>
      <c r="Q633" t="s">
        <v>13</v>
      </c>
      <c r="R633">
        <v>3</v>
      </c>
    </row>
    <row r="634" spans="1:18">
      <c r="A634" t="s">
        <v>3133</v>
      </c>
      <c r="B634">
        <v>94.169577294685993</v>
      </c>
      <c r="C634">
        <v>99.246153846153902</v>
      </c>
      <c r="D634">
        <v>88.121212121212096</v>
      </c>
      <c r="E634">
        <v>11.124941724941699</v>
      </c>
      <c r="F634">
        <v>1.4301723227297201E-3</v>
      </c>
      <c r="G634">
        <v>3.3481732285746697E-2</v>
      </c>
      <c r="H634" t="s">
        <v>295</v>
      </c>
      <c r="I634">
        <v>632.08360889999994</v>
      </c>
      <c r="J634">
        <v>2.900384125</v>
      </c>
      <c r="K634" s="1">
        <v>2.2799999999999999E-5</v>
      </c>
      <c r="L634" t="b">
        <v>1</v>
      </c>
      <c r="M634" t="b">
        <v>1</v>
      </c>
      <c r="N634" s="14" t="b">
        <v>0</v>
      </c>
      <c r="O634" t="b">
        <v>0</v>
      </c>
      <c r="P634" t="s">
        <v>2295</v>
      </c>
      <c r="Q634" t="s">
        <v>13</v>
      </c>
      <c r="R634">
        <v>3</v>
      </c>
    </row>
    <row r="635" spans="1:18">
      <c r="A635" t="s">
        <v>3135</v>
      </c>
      <c r="B635">
        <v>85.717816091954006</v>
      </c>
      <c r="C635">
        <v>90.9479166666667</v>
      </c>
      <c r="D635">
        <v>79.280769230769195</v>
      </c>
      <c r="E635">
        <v>11.6671474358974</v>
      </c>
      <c r="F635">
        <v>1.4978210437756199E-3</v>
      </c>
      <c r="G635">
        <v>3.3481732285746697E-2</v>
      </c>
      <c r="H635" t="s">
        <v>3134</v>
      </c>
      <c r="I635">
        <v>31.957533080000001</v>
      </c>
      <c r="J635">
        <v>3.171823974</v>
      </c>
      <c r="K635">
        <v>1.765843E-3</v>
      </c>
      <c r="L635" t="b">
        <v>1</v>
      </c>
      <c r="M635" t="b">
        <v>1</v>
      </c>
      <c r="N635" s="14" t="b">
        <v>0</v>
      </c>
      <c r="O635" t="b">
        <v>0</v>
      </c>
      <c r="P635" t="s">
        <v>2343</v>
      </c>
      <c r="Q635" t="s">
        <v>25</v>
      </c>
      <c r="R635">
        <v>3</v>
      </c>
    </row>
    <row r="636" spans="1:18">
      <c r="A636" t="s">
        <v>3137</v>
      </c>
      <c r="B636">
        <v>79.542429894179904</v>
      </c>
      <c r="C636">
        <v>86.498303571428593</v>
      </c>
      <c r="D636">
        <v>71.900801282051304</v>
      </c>
      <c r="E636">
        <v>14.597502289377299</v>
      </c>
      <c r="F636">
        <v>2.10536224973474E-4</v>
      </c>
      <c r="G636">
        <v>1.6348937647457599E-2</v>
      </c>
      <c r="H636" t="s">
        <v>3136</v>
      </c>
      <c r="I636">
        <v>7.6686883760000004</v>
      </c>
      <c r="J636">
        <v>5.3511927569999997</v>
      </c>
      <c r="K636" s="1">
        <v>7.5700000000000004E-6</v>
      </c>
      <c r="L636" t="b">
        <v>1</v>
      </c>
      <c r="M636" t="b">
        <v>0</v>
      </c>
      <c r="N636" s="14" t="b">
        <v>1</v>
      </c>
      <c r="O636" t="b">
        <v>0</v>
      </c>
      <c r="P636" t="s">
        <v>2300</v>
      </c>
      <c r="Q636" t="s">
        <v>25</v>
      </c>
      <c r="R636">
        <v>4</v>
      </c>
    </row>
    <row r="637" spans="1:18">
      <c r="A637" t="s">
        <v>3138</v>
      </c>
      <c r="B637">
        <v>77.986781609195404</v>
      </c>
      <c r="C637">
        <v>85.928124999999994</v>
      </c>
      <c r="D637">
        <v>68.2128205128205</v>
      </c>
      <c r="E637">
        <v>17.715304487179498</v>
      </c>
      <c r="F637">
        <v>3.8477002100453502E-4</v>
      </c>
      <c r="G637">
        <v>1.94558119967067E-2</v>
      </c>
      <c r="H637" t="s">
        <v>301</v>
      </c>
      <c r="I637">
        <v>99.086371569999997</v>
      </c>
      <c r="J637">
        <v>-3.5225525310000001</v>
      </c>
      <c r="K637" s="1">
        <v>1.36E-5</v>
      </c>
      <c r="L637" t="b">
        <v>1</v>
      </c>
      <c r="M637" t="b">
        <v>0</v>
      </c>
      <c r="N637" s="14" t="b">
        <v>0</v>
      </c>
      <c r="O637" t="b">
        <v>1</v>
      </c>
      <c r="P637" t="s">
        <v>2293</v>
      </c>
      <c r="Q637" t="s">
        <v>13</v>
      </c>
      <c r="R637">
        <v>3</v>
      </c>
    </row>
    <row r="638" spans="1:18">
      <c r="A638" t="s">
        <v>3140</v>
      </c>
      <c r="B638">
        <v>9.6288965517241394</v>
      </c>
      <c r="C638">
        <v>0.97991071428571397</v>
      </c>
      <c r="D638">
        <v>20.8102564102564</v>
      </c>
      <c r="E638">
        <v>-19.830345695970699</v>
      </c>
      <c r="F638">
        <v>1.19406315009861E-3</v>
      </c>
      <c r="G638">
        <v>3.0971372957444499E-2</v>
      </c>
      <c r="H638" t="s">
        <v>3139</v>
      </c>
      <c r="I638">
        <v>171.02496239999999</v>
      </c>
      <c r="J638">
        <v>2.8657801209999998</v>
      </c>
      <c r="K638">
        <v>2.8873100000000002E-4</v>
      </c>
      <c r="L638" t="b">
        <v>1</v>
      </c>
      <c r="M638" t="b">
        <v>0</v>
      </c>
      <c r="N638" s="14" t="b">
        <v>1</v>
      </c>
      <c r="O638" t="b">
        <v>0</v>
      </c>
      <c r="P638" t="s">
        <v>2343</v>
      </c>
      <c r="Q638" t="s">
        <v>25</v>
      </c>
      <c r="R638">
        <v>3</v>
      </c>
    </row>
    <row r="639" spans="1:18">
      <c r="A639" t="s">
        <v>3141</v>
      </c>
      <c r="B639">
        <v>84.578783788050998</v>
      </c>
      <c r="C639">
        <v>91.096137820512794</v>
      </c>
      <c r="D639">
        <v>76.794711538461598</v>
      </c>
      <c r="E639">
        <v>14.301426282051301</v>
      </c>
      <c r="F639">
        <v>1.71345936364596E-3</v>
      </c>
      <c r="G639">
        <v>3.6394912542211499E-2</v>
      </c>
      <c r="H639" t="s">
        <v>307</v>
      </c>
      <c r="I639">
        <v>85.948056559999998</v>
      </c>
      <c r="J639">
        <v>2.0449805419999998</v>
      </c>
      <c r="K639">
        <v>8.7757849999999995E-3</v>
      </c>
      <c r="L639" t="b">
        <v>1</v>
      </c>
      <c r="M639" t="b">
        <v>1</v>
      </c>
      <c r="N639" s="14" t="b">
        <v>1</v>
      </c>
      <c r="O639" t="b">
        <v>0</v>
      </c>
      <c r="P639" t="s">
        <v>2300</v>
      </c>
      <c r="Q639" t="s">
        <v>25</v>
      </c>
      <c r="R639">
        <v>4</v>
      </c>
    </row>
    <row r="640" spans="1:18">
      <c r="A640" t="s">
        <v>3142</v>
      </c>
      <c r="B640">
        <v>15.0041666666667</v>
      </c>
      <c r="C640">
        <v>2.39479166666667</v>
      </c>
      <c r="D640">
        <v>31.816666666666698</v>
      </c>
      <c r="E640">
        <v>-29.421875</v>
      </c>
      <c r="F640">
        <v>1.6884550232167499E-4</v>
      </c>
      <c r="G640">
        <v>1.5638740875581002E-2</v>
      </c>
      <c r="H640" t="s">
        <v>1311</v>
      </c>
      <c r="I640">
        <v>421.55115139999998</v>
      </c>
      <c r="J640">
        <v>3.4632252229999998</v>
      </c>
      <c r="K640" s="1">
        <v>2.4899999999999999E-5</v>
      </c>
      <c r="L640" t="b">
        <v>1</v>
      </c>
      <c r="M640" t="b">
        <v>0</v>
      </c>
      <c r="N640" s="14" t="b">
        <v>1</v>
      </c>
      <c r="O640" t="b">
        <v>0</v>
      </c>
      <c r="P640" t="s">
        <v>2300</v>
      </c>
      <c r="Q640" t="s">
        <v>13</v>
      </c>
      <c r="R640">
        <v>3</v>
      </c>
    </row>
    <row r="641" spans="1:18">
      <c r="A641" t="s">
        <v>3143</v>
      </c>
      <c r="B641">
        <v>24.792672413793099</v>
      </c>
      <c r="C641">
        <v>14.823437500000001</v>
      </c>
      <c r="D641">
        <v>37.0625</v>
      </c>
      <c r="E641">
        <v>-22.239062499999999</v>
      </c>
      <c r="F641">
        <v>2.0025369889137699E-4</v>
      </c>
      <c r="G641">
        <v>1.5839937737826298E-2</v>
      </c>
      <c r="H641" t="s">
        <v>1313</v>
      </c>
      <c r="I641">
        <v>1492.8281830000001</v>
      </c>
      <c r="J641">
        <v>1.181604058</v>
      </c>
      <c r="K641">
        <v>8.9213699999999999E-4</v>
      </c>
      <c r="L641" t="b">
        <v>1</v>
      </c>
      <c r="M641" t="b">
        <v>0</v>
      </c>
      <c r="N641" s="14" t="b">
        <v>1</v>
      </c>
      <c r="O641" t="b">
        <v>0</v>
      </c>
      <c r="P641" t="s">
        <v>2295</v>
      </c>
      <c r="Q641" t="s">
        <v>13</v>
      </c>
      <c r="R641">
        <v>4</v>
      </c>
    </row>
    <row r="642" spans="1:18">
      <c r="A642" t="s">
        <v>3144</v>
      </c>
      <c r="B642">
        <v>40.403742474001099</v>
      </c>
      <c r="C642">
        <v>30.307245370370399</v>
      </c>
      <c r="D642">
        <v>52.763247863247898</v>
      </c>
      <c r="E642">
        <v>-22.456002492877499</v>
      </c>
      <c r="F642" s="1">
        <v>2.0069576003683298E-5</v>
      </c>
      <c r="G642">
        <v>9.7305023533550104E-3</v>
      </c>
      <c r="H642" t="s">
        <v>1313</v>
      </c>
      <c r="I642">
        <v>1492.8281830000001</v>
      </c>
      <c r="J642">
        <v>1.181604058</v>
      </c>
      <c r="K642">
        <v>8.9213699999999999E-4</v>
      </c>
      <c r="L642" t="b">
        <v>1</v>
      </c>
      <c r="M642" t="b">
        <v>0</v>
      </c>
      <c r="N642" s="14" t="b">
        <v>1</v>
      </c>
      <c r="O642" t="b">
        <v>0</v>
      </c>
      <c r="P642" t="s">
        <v>2295</v>
      </c>
      <c r="Q642" t="s">
        <v>13</v>
      </c>
      <c r="R642">
        <v>9</v>
      </c>
    </row>
    <row r="643" spans="1:18">
      <c r="A643" t="s">
        <v>3145</v>
      </c>
      <c r="B643">
        <v>17.533774630541899</v>
      </c>
      <c r="C643">
        <v>6.8519531249999996</v>
      </c>
      <c r="D643">
        <v>30.8327724358974</v>
      </c>
      <c r="E643">
        <v>-23.980819310897399</v>
      </c>
      <c r="F643" s="1">
        <v>4.6210125071623102E-5</v>
      </c>
      <c r="G643">
        <v>1.1378245616844499E-2</v>
      </c>
      <c r="H643" t="s">
        <v>1313</v>
      </c>
      <c r="I643">
        <v>1492.8281830000001</v>
      </c>
      <c r="J643">
        <v>1.181604058</v>
      </c>
      <c r="K643">
        <v>8.9213699999999999E-4</v>
      </c>
      <c r="L643" t="b">
        <v>1</v>
      </c>
      <c r="M643" t="b">
        <v>0</v>
      </c>
      <c r="N643" s="14" t="b">
        <v>1</v>
      </c>
      <c r="O643" t="b">
        <v>0</v>
      </c>
      <c r="P643" t="s">
        <v>2300</v>
      </c>
      <c r="Q643" t="s">
        <v>25</v>
      </c>
      <c r="R643">
        <v>8</v>
      </c>
    </row>
    <row r="644" spans="1:18">
      <c r="A644" t="s">
        <v>3146</v>
      </c>
      <c r="B644">
        <v>58.687946428571401</v>
      </c>
      <c r="C644">
        <v>50.826562500000001</v>
      </c>
      <c r="D644">
        <v>69.169791666666697</v>
      </c>
      <c r="E644">
        <v>-18.343229166666699</v>
      </c>
      <c r="F644" s="1">
        <v>7.7904775710671496E-5</v>
      </c>
      <c r="G644">
        <v>1.24996014635585E-2</v>
      </c>
      <c r="H644" t="s">
        <v>1313</v>
      </c>
      <c r="I644">
        <v>1492.8281830000001</v>
      </c>
      <c r="J644">
        <v>1.181604058</v>
      </c>
      <c r="K644">
        <v>8.9213699999999999E-4</v>
      </c>
      <c r="L644" t="b">
        <v>1</v>
      </c>
      <c r="M644" t="b">
        <v>0</v>
      </c>
      <c r="N644" s="14" t="b">
        <v>1</v>
      </c>
      <c r="O644" t="b">
        <v>0</v>
      </c>
      <c r="P644" t="s">
        <v>2439</v>
      </c>
      <c r="Q644" t="s">
        <v>13</v>
      </c>
      <c r="R644">
        <v>4</v>
      </c>
    </row>
    <row r="645" spans="1:18">
      <c r="A645" t="s">
        <v>3147</v>
      </c>
      <c r="B645">
        <v>49.934631758195003</v>
      </c>
      <c r="C645">
        <v>58.53125</v>
      </c>
      <c r="D645">
        <v>39.063053613053597</v>
      </c>
      <c r="E645">
        <v>19.468196386946399</v>
      </c>
      <c r="F645">
        <v>4.7362431124110702E-4</v>
      </c>
      <c r="G645">
        <v>2.0951269186956899E-2</v>
      </c>
      <c r="H645" t="s">
        <v>1317</v>
      </c>
      <c r="I645">
        <v>7036.1094629999998</v>
      </c>
      <c r="J645">
        <v>2.230861934</v>
      </c>
      <c r="K645">
        <v>6.6748399999999998E-4</v>
      </c>
      <c r="L645" t="b">
        <v>1</v>
      </c>
      <c r="M645" t="b">
        <v>0</v>
      </c>
      <c r="N645" s="14" t="b">
        <v>1</v>
      </c>
      <c r="O645" t="b">
        <v>0</v>
      </c>
      <c r="P645" t="s">
        <v>2293</v>
      </c>
      <c r="Q645" t="s">
        <v>25</v>
      </c>
      <c r="R645">
        <v>6</v>
      </c>
    </row>
    <row r="646" spans="1:18">
      <c r="A646" t="s">
        <v>3148</v>
      </c>
      <c r="B646">
        <v>73.1700453548155</v>
      </c>
      <c r="C646">
        <v>67.4923050213675</v>
      </c>
      <c r="D646">
        <v>79.724946581196605</v>
      </c>
      <c r="E646">
        <v>-12.2326415598291</v>
      </c>
      <c r="F646">
        <v>3.8477002100453502E-4</v>
      </c>
      <c r="G646">
        <v>1.94558119967067E-2</v>
      </c>
      <c r="H646" t="s">
        <v>1317</v>
      </c>
      <c r="I646">
        <v>7036.1094629999998</v>
      </c>
      <c r="J646">
        <v>2.230861934</v>
      </c>
      <c r="K646">
        <v>6.6748399999999998E-4</v>
      </c>
      <c r="L646" t="b">
        <v>1</v>
      </c>
      <c r="M646" t="b">
        <v>0</v>
      </c>
      <c r="N646" s="14" t="b">
        <v>1</v>
      </c>
      <c r="O646" t="b">
        <v>0</v>
      </c>
      <c r="P646" t="s">
        <v>2295</v>
      </c>
      <c r="Q646" t="s">
        <v>13</v>
      </c>
      <c r="R646">
        <v>6</v>
      </c>
    </row>
    <row r="647" spans="1:18">
      <c r="A647" t="s">
        <v>3149</v>
      </c>
      <c r="B647">
        <v>83.091830870279196</v>
      </c>
      <c r="C647">
        <v>92.068680555555602</v>
      </c>
      <c r="D647">
        <v>72.271794871794896</v>
      </c>
      <c r="E647">
        <v>19.796885683760699</v>
      </c>
      <c r="F647">
        <v>1.78878568971448E-3</v>
      </c>
      <c r="G647">
        <v>3.6394912542211499E-2</v>
      </c>
      <c r="H647" t="s">
        <v>1317</v>
      </c>
      <c r="I647">
        <v>7036.1094629999998</v>
      </c>
      <c r="J647">
        <v>2.230861934</v>
      </c>
      <c r="K647">
        <v>6.6748399999999998E-4</v>
      </c>
      <c r="L647" t="b">
        <v>1</v>
      </c>
      <c r="M647" t="b">
        <v>0</v>
      </c>
      <c r="N647" s="14" t="b">
        <v>1</v>
      </c>
      <c r="O647" t="b">
        <v>0</v>
      </c>
      <c r="P647" t="s">
        <v>2343</v>
      </c>
      <c r="Q647" t="s">
        <v>25</v>
      </c>
      <c r="R647">
        <v>3</v>
      </c>
    </row>
    <row r="648" spans="1:18">
      <c r="A648" t="s">
        <v>3151</v>
      </c>
      <c r="B648">
        <v>90.360212318545706</v>
      </c>
      <c r="C648">
        <v>96.554007936508</v>
      </c>
      <c r="D648">
        <v>83.097649572649601</v>
      </c>
      <c r="E648">
        <v>13.456358363858399</v>
      </c>
      <c r="F648">
        <v>8.4708509109655697E-4</v>
      </c>
      <c r="G648">
        <v>2.6256033433804098E-2</v>
      </c>
      <c r="H648" t="s">
        <v>3150</v>
      </c>
      <c r="I648">
        <v>2413.5533970000001</v>
      </c>
      <c r="J648">
        <v>1.65541228</v>
      </c>
      <c r="K648">
        <v>2.2162500000000001E-4</v>
      </c>
      <c r="L648" t="b">
        <v>1</v>
      </c>
      <c r="M648" t="b">
        <v>0</v>
      </c>
      <c r="N648" s="14" t="b">
        <v>1</v>
      </c>
      <c r="O648" t="b">
        <v>0</v>
      </c>
      <c r="P648" t="s">
        <v>2300</v>
      </c>
      <c r="Q648" t="s">
        <v>13</v>
      </c>
      <c r="R648">
        <v>6</v>
      </c>
    </row>
    <row r="649" spans="1:18">
      <c r="A649" t="s">
        <v>3152</v>
      </c>
      <c r="B649">
        <v>83.022349638229002</v>
      </c>
      <c r="C649">
        <v>92.7985487429237</v>
      </c>
      <c r="D649">
        <v>70.796063784700195</v>
      </c>
      <c r="E649">
        <v>22.002484958223601</v>
      </c>
      <c r="F649">
        <v>5.8001369358074903E-4</v>
      </c>
      <c r="G649">
        <v>2.2455579295270901E-2</v>
      </c>
      <c r="H649" t="s">
        <v>3150</v>
      </c>
      <c r="I649">
        <v>2413.5533970000001</v>
      </c>
      <c r="J649">
        <v>1.65541228</v>
      </c>
      <c r="K649">
        <v>2.2162500000000001E-4</v>
      </c>
      <c r="L649" t="b">
        <v>1</v>
      </c>
      <c r="M649" t="b">
        <v>0</v>
      </c>
      <c r="N649" s="14" t="b">
        <v>1</v>
      </c>
      <c r="O649" t="b">
        <v>0</v>
      </c>
      <c r="P649" t="s">
        <v>2295</v>
      </c>
      <c r="Q649" t="s">
        <v>25</v>
      </c>
      <c r="R649">
        <v>11</v>
      </c>
    </row>
    <row r="650" spans="1:18">
      <c r="A650" t="s">
        <v>3154</v>
      </c>
      <c r="B650">
        <v>88.081034482758596</v>
      </c>
      <c r="C650">
        <v>92.923437500000006</v>
      </c>
      <c r="D650">
        <v>82.121153846153902</v>
      </c>
      <c r="E650">
        <v>10.8022836538461</v>
      </c>
      <c r="F650">
        <v>5.8001369358074903E-4</v>
      </c>
      <c r="G650">
        <v>2.2455579295270901E-2</v>
      </c>
      <c r="H650" t="s">
        <v>3153</v>
      </c>
      <c r="I650">
        <v>263.79645620000002</v>
      </c>
      <c r="J650">
        <v>1.988592022</v>
      </c>
      <c r="K650">
        <v>1.0251957000000001E-2</v>
      </c>
      <c r="L650" t="b">
        <v>1</v>
      </c>
      <c r="M650" t="b">
        <v>0</v>
      </c>
      <c r="N650" s="14" t="b">
        <v>0</v>
      </c>
      <c r="O650" t="b">
        <v>1</v>
      </c>
      <c r="P650" t="s">
        <v>2300</v>
      </c>
      <c r="Q650" t="s">
        <v>13</v>
      </c>
      <c r="R650">
        <v>6</v>
      </c>
    </row>
    <row r="651" spans="1:18">
      <c r="A651" t="s">
        <v>3155</v>
      </c>
      <c r="B651">
        <v>76.164206896551704</v>
      </c>
      <c r="C651">
        <v>81.559435096153905</v>
      </c>
      <c r="D651">
        <v>69.699839743589706</v>
      </c>
      <c r="E651">
        <v>11.859595352564099</v>
      </c>
      <c r="F651">
        <v>2.9814077186675701E-3</v>
      </c>
      <c r="G651">
        <v>4.6855790325370503E-2</v>
      </c>
      <c r="H651" t="s">
        <v>312</v>
      </c>
      <c r="I651">
        <v>395.89247399999999</v>
      </c>
      <c r="J651">
        <v>-1.428732173</v>
      </c>
      <c r="K651">
        <v>4.43903E-4</v>
      </c>
      <c r="L651" t="b">
        <v>1</v>
      </c>
      <c r="M651" t="b">
        <v>0</v>
      </c>
      <c r="N651" s="14" t="b">
        <v>1</v>
      </c>
      <c r="O651" t="b">
        <v>0</v>
      </c>
      <c r="P651" t="s">
        <v>2293</v>
      </c>
      <c r="Q651" t="s">
        <v>13</v>
      </c>
      <c r="R651">
        <v>4</v>
      </c>
    </row>
    <row r="652" spans="1:18">
      <c r="A652" t="s">
        <v>3156</v>
      </c>
      <c r="B652">
        <v>84.971750663129995</v>
      </c>
      <c r="C652">
        <v>90.364022435897397</v>
      </c>
      <c r="D652">
        <v>78.998717948717996</v>
      </c>
      <c r="E652">
        <v>11.3653044871795</v>
      </c>
      <c r="F652">
        <v>3.0684095817702802E-3</v>
      </c>
      <c r="G652">
        <v>4.7646623147745898E-2</v>
      </c>
      <c r="H652" t="s">
        <v>312</v>
      </c>
      <c r="I652">
        <v>395.89247399999999</v>
      </c>
      <c r="J652">
        <v>-1.428732173</v>
      </c>
      <c r="K652">
        <v>4.43903E-4</v>
      </c>
      <c r="L652" t="b">
        <v>1</v>
      </c>
      <c r="M652" t="b">
        <v>0</v>
      </c>
      <c r="N652" s="14" t="b">
        <v>1</v>
      </c>
      <c r="O652" t="b">
        <v>0</v>
      </c>
      <c r="P652" t="s">
        <v>2300</v>
      </c>
      <c r="Q652" t="s">
        <v>13</v>
      </c>
      <c r="R652">
        <v>3</v>
      </c>
    </row>
    <row r="653" spans="1:18">
      <c r="A653" t="s">
        <v>3157</v>
      </c>
      <c r="B653">
        <v>90.844426404268305</v>
      </c>
      <c r="C653">
        <v>96.727118055555593</v>
      </c>
      <c r="D653">
        <v>83.282706876456899</v>
      </c>
      <c r="E653">
        <v>13.444411179098701</v>
      </c>
      <c r="F653">
        <v>3.2267532844832401E-4</v>
      </c>
      <c r="G653">
        <v>1.8548222604134801E-2</v>
      </c>
      <c r="H653" t="s">
        <v>312</v>
      </c>
      <c r="I653">
        <v>395.89247399999999</v>
      </c>
      <c r="J653">
        <v>-1.428732173</v>
      </c>
      <c r="K653">
        <v>4.43903E-4</v>
      </c>
      <c r="L653" t="b">
        <v>1</v>
      </c>
      <c r="M653" t="b">
        <v>0</v>
      </c>
      <c r="N653" s="14" t="b">
        <v>1</v>
      </c>
      <c r="O653" t="b">
        <v>0</v>
      </c>
      <c r="P653" t="s">
        <v>2293</v>
      </c>
      <c r="Q653" t="s">
        <v>25</v>
      </c>
      <c r="R653">
        <v>6</v>
      </c>
    </row>
    <row r="654" spans="1:18">
      <c r="A654" t="s">
        <v>3158</v>
      </c>
      <c r="B654">
        <v>89.632025493663406</v>
      </c>
      <c r="C654">
        <v>95.786049107142802</v>
      </c>
      <c r="D654">
        <v>82.410096153846197</v>
      </c>
      <c r="E654">
        <v>13.3759529532967</v>
      </c>
      <c r="F654">
        <v>1.2329038874810099E-3</v>
      </c>
      <c r="G654">
        <v>3.0971372957444499E-2</v>
      </c>
      <c r="H654" t="s">
        <v>312</v>
      </c>
      <c r="I654">
        <v>395.89247399999999</v>
      </c>
      <c r="J654">
        <v>-1.428732173</v>
      </c>
      <c r="K654">
        <v>4.43903E-4</v>
      </c>
      <c r="L654" t="b">
        <v>1</v>
      </c>
      <c r="M654" t="b">
        <v>0</v>
      </c>
      <c r="N654" s="14" t="b">
        <v>1</v>
      </c>
      <c r="O654" t="b">
        <v>0</v>
      </c>
      <c r="P654" t="s">
        <v>2439</v>
      </c>
      <c r="Q654" t="s">
        <v>25</v>
      </c>
      <c r="R654">
        <v>4</v>
      </c>
    </row>
    <row r="655" spans="1:18">
      <c r="A655" t="s">
        <v>3159</v>
      </c>
      <c r="B655">
        <v>44.567733990147801</v>
      </c>
      <c r="C655">
        <v>32.956249999999997</v>
      </c>
      <c r="D655">
        <v>58.858791208791203</v>
      </c>
      <c r="E655">
        <v>-25.902541208791199</v>
      </c>
      <c r="F655">
        <v>2.5235207842046799E-3</v>
      </c>
      <c r="G655">
        <v>4.3020779382672403E-2</v>
      </c>
      <c r="H655" t="s">
        <v>314</v>
      </c>
      <c r="I655">
        <v>377.67515279999998</v>
      </c>
      <c r="J655">
        <v>1.0395298019999999</v>
      </c>
      <c r="K655">
        <v>2.9416499999999999E-4</v>
      </c>
      <c r="L655" t="b">
        <v>1</v>
      </c>
      <c r="M655" t="b">
        <v>0</v>
      </c>
      <c r="N655" s="14" t="b">
        <v>1</v>
      </c>
      <c r="O655" t="b">
        <v>0</v>
      </c>
      <c r="P655" t="s">
        <v>2293</v>
      </c>
      <c r="Q655" t="s">
        <v>13</v>
      </c>
      <c r="R655">
        <v>7</v>
      </c>
    </row>
    <row r="656" spans="1:18">
      <c r="A656" t="s">
        <v>3160</v>
      </c>
      <c r="B656">
        <v>83.627509236453193</v>
      </c>
      <c r="C656">
        <v>95.063593749999995</v>
      </c>
      <c r="D656">
        <v>70.025961538461502</v>
      </c>
      <c r="E656">
        <v>25.037632211538501</v>
      </c>
      <c r="F656">
        <v>5.7556155234289304E-4</v>
      </c>
      <c r="G656">
        <v>2.2455579295270901E-2</v>
      </c>
      <c r="H656" t="s">
        <v>314</v>
      </c>
      <c r="I656">
        <v>377.67515279999998</v>
      </c>
      <c r="J656">
        <v>1.0395298019999999</v>
      </c>
      <c r="K656">
        <v>2.9416499999999999E-4</v>
      </c>
      <c r="L656" t="b">
        <v>1</v>
      </c>
      <c r="M656" t="b">
        <v>0</v>
      </c>
      <c r="N656" s="14" t="b">
        <v>1</v>
      </c>
      <c r="O656" t="b">
        <v>0</v>
      </c>
      <c r="P656" t="s">
        <v>2300</v>
      </c>
      <c r="Q656" t="s">
        <v>13</v>
      </c>
      <c r="R656">
        <v>4</v>
      </c>
    </row>
    <row r="657" spans="1:18">
      <c r="A657" t="s">
        <v>3161</v>
      </c>
      <c r="B657">
        <v>64.117439560439607</v>
      </c>
      <c r="C657">
        <v>74.235773809523806</v>
      </c>
      <c r="D657">
        <v>50.802651515151503</v>
      </c>
      <c r="E657">
        <v>23.4331222943723</v>
      </c>
      <c r="F657">
        <v>1.9880593012311502E-3</v>
      </c>
      <c r="G657">
        <v>3.9418672373710897E-2</v>
      </c>
      <c r="H657" t="s">
        <v>314</v>
      </c>
      <c r="I657">
        <v>377.67515279999998</v>
      </c>
      <c r="J657">
        <v>1.0395298019999999</v>
      </c>
      <c r="K657">
        <v>2.9416499999999999E-4</v>
      </c>
      <c r="L657" t="b">
        <v>1</v>
      </c>
      <c r="M657" t="b">
        <v>0</v>
      </c>
      <c r="N657" s="14" t="b">
        <v>1</v>
      </c>
      <c r="O657" t="b">
        <v>0</v>
      </c>
      <c r="P657" t="s">
        <v>2293</v>
      </c>
      <c r="Q657" t="s">
        <v>25</v>
      </c>
      <c r="R657">
        <v>4</v>
      </c>
    </row>
    <row r="658" spans="1:18">
      <c r="A658" t="s">
        <v>3163</v>
      </c>
      <c r="B658">
        <v>86.133620689655203</v>
      </c>
      <c r="C658">
        <v>93.370312499999997</v>
      </c>
      <c r="D658">
        <v>77.2269230769231</v>
      </c>
      <c r="E658">
        <v>16.143389423076901</v>
      </c>
      <c r="F658">
        <v>1.03778274507152E-3</v>
      </c>
      <c r="G658">
        <v>2.8592630907378399E-2</v>
      </c>
      <c r="H658" t="s">
        <v>3162</v>
      </c>
      <c r="I658">
        <v>117.78798159999999</v>
      </c>
      <c r="J658">
        <v>3.0363808090000002</v>
      </c>
      <c r="K658" s="1">
        <v>1.64E-6</v>
      </c>
      <c r="L658" t="b">
        <v>1</v>
      </c>
      <c r="M658" t="b">
        <v>0</v>
      </c>
      <c r="N658" s="14" t="b">
        <v>1</v>
      </c>
      <c r="O658" t="b">
        <v>0</v>
      </c>
      <c r="P658" t="s">
        <v>2293</v>
      </c>
      <c r="Q658" t="s">
        <v>13</v>
      </c>
      <c r="R658">
        <v>4</v>
      </c>
    </row>
    <row r="659" spans="1:18">
      <c r="A659" t="s">
        <v>3164</v>
      </c>
      <c r="B659">
        <v>61.958090068722299</v>
      </c>
      <c r="C659">
        <v>56.241041666666703</v>
      </c>
      <c r="D659">
        <v>69.444230769230799</v>
      </c>
      <c r="E659">
        <v>-13.203189102564099</v>
      </c>
      <c r="F659">
        <v>2.9814077186675701E-3</v>
      </c>
      <c r="G659">
        <v>4.6855790325370503E-2</v>
      </c>
      <c r="H659" t="s">
        <v>3162</v>
      </c>
      <c r="I659">
        <v>117.78798159999999</v>
      </c>
      <c r="J659">
        <v>3.0363808090000002</v>
      </c>
      <c r="K659" s="1">
        <v>1.64E-6</v>
      </c>
      <c r="L659" t="b">
        <v>1</v>
      </c>
      <c r="M659" t="b">
        <v>0</v>
      </c>
      <c r="N659" s="14" t="b">
        <v>1</v>
      </c>
      <c r="O659" t="b">
        <v>0</v>
      </c>
      <c r="P659" t="s">
        <v>2295</v>
      </c>
      <c r="Q659" t="s">
        <v>13</v>
      </c>
      <c r="R659">
        <v>3</v>
      </c>
    </row>
    <row r="660" spans="1:18">
      <c r="A660" t="s">
        <v>3165</v>
      </c>
      <c r="B660">
        <v>86.116666666666703</v>
      </c>
      <c r="C660">
        <v>94.673958333333303</v>
      </c>
      <c r="D660">
        <v>75.584615384615404</v>
      </c>
      <c r="E660">
        <v>19.089342948717999</v>
      </c>
      <c r="F660">
        <v>1.5476005165505199E-3</v>
      </c>
      <c r="G660">
        <v>3.4455567982219298E-2</v>
      </c>
      <c r="H660" t="s">
        <v>1326</v>
      </c>
      <c r="I660">
        <v>673.14824639999995</v>
      </c>
      <c r="J660">
        <v>1.3929037390000001</v>
      </c>
      <c r="K660" s="1">
        <v>1.56E-5</v>
      </c>
      <c r="L660" t="b">
        <v>1</v>
      </c>
      <c r="M660" t="b">
        <v>0</v>
      </c>
      <c r="N660" s="14" t="b">
        <v>1</v>
      </c>
      <c r="O660" t="b">
        <v>0</v>
      </c>
      <c r="P660" t="s">
        <v>2298</v>
      </c>
      <c r="Q660" t="s">
        <v>25</v>
      </c>
      <c r="R660">
        <v>3</v>
      </c>
    </row>
    <row r="661" spans="1:18">
      <c r="A661" t="s">
        <v>3166</v>
      </c>
      <c r="B661">
        <v>79.242068965517305</v>
      </c>
      <c r="C661">
        <v>89.999375000000001</v>
      </c>
      <c r="D661">
        <v>66.002307692307696</v>
      </c>
      <c r="E661">
        <v>23.997067307692301</v>
      </c>
      <c r="F661">
        <v>8.5848274447473298E-4</v>
      </c>
      <c r="G661">
        <v>2.6256033433804098E-2</v>
      </c>
      <c r="H661" t="s">
        <v>1326</v>
      </c>
      <c r="I661">
        <v>673.14824639999995</v>
      </c>
      <c r="J661">
        <v>1.3929037390000001</v>
      </c>
      <c r="K661" s="1">
        <v>1.56E-5</v>
      </c>
      <c r="L661" t="b">
        <v>1</v>
      </c>
      <c r="M661" t="b">
        <v>0</v>
      </c>
      <c r="N661" s="14" t="b">
        <v>1</v>
      </c>
      <c r="O661" t="b">
        <v>0</v>
      </c>
      <c r="P661" t="s">
        <v>2300</v>
      </c>
      <c r="Q661" t="s">
        <v>25</v>
      </c>
      <c r="R661">
        <v>5</v>
      </c>
    </row>
    <row r="662" spans="1:18">
      <c r="A662" t="s">
        <v>3167</v>
      </c>
      <c r="B662">
        <v>79.092672413793096</v>
      </c>
      <c r="C662">
        <v>89.1328125</v>
      </c>
      <c r="D662">
        <v>66.735576923076906</v>
      </c>
      <c r="E662">
        <v>22.397235576923102</v>
      </c>
      <c r="F662">
        <v>3.8477002100453502E-4</v>
      </c>
      <c r="G662">
        <v>1.94558119967067E-2</v>
      </c>
      <c r="H662" t="s">
        <v>1326</v>
      </c>
      <c r="I662">
        <v>673.14824639999995</v>
      </c>
      <c r="J662">
        <v>1.3929037390000001</v>
      </c>
      <c r="K662" s="1">
        <v>1.56E-5</v>
      </c>
      <c r="L662" t="b">
        <v>1</v>
      </c>
      <c r="M662" t="b">
        <v>0</v>
      </c>
      <c r="N662" s="14" t="b">
        <v>1</v>
      </c>
      <c r="O662" t="b">
        <v>0</v>
      </c>
      <c r="P662" t="s">
        <v>2298</v>
      </c>
      <c r="Q662" t="s">
        <v>25</v>
      </c>
      <c r="R662">
        <v>4</v>
      </c>
    </row>
    <row r="663" spans="1:18">
      <c r="A663" t="s">
        <v>3168</v>
      </c>
      <c r="B663">
        <v>85.043105637657405</v>
      </c>
      <c r="C663">
        <v>95.428346088435404</v>
      </c>
      <c r="D663">
        <v>72.178887778887798</v>
      </c>
      <c r="E663">
        <v>23.249458309547599</v>
      </c>
      <c r="F663">
        <v>1.4839316383646E-4</v>
      </c>
      <c r="G663">
        <v>1.48442915083416E-2</v>
      </c>
      <c r="H663" t="s">
        <v>1326</v>
      </c>
      <c r="I663">
        <v>673.14824639999995</v>
      </c>
      <c r="J663">
        <v>1.3929037390000001</v>
      </c>
      <c r="K663" s="1">
        <v>1.56E-5</v>
      </c>
      <c r="L663" t="b">
        <v>1</v>
      </c>
      <c r="M663" t="b">
        <v>0</v>
      </c>
      <c r="N663" s="14" t="b">
        <v>1</v>
      </c>
      <c r="O663" t="b">
        <v>0</v>
      </c>
      <c r="P663" t="s">
        <v>2300</v>
      </c>
      <c r="Q663" t="s">
        <v>25</v>
      </c>
      <c r="R663">
        <v>7</v>
      </c>
    </row>
    <row r="664" spans="1:18">
      <c r="A664" t="s">
        <v>3169</v>
      </c>
      <c r="B664">
        <v>20.079741379310299</v>
      </c>
      <c r="C664">
        <v>9.9359374999999996</v>
      </c>
      <c r="D664">
        <v>32.564423076923099</v>
      </c>
      <c r="E664">
        <v>-22.628485576923101</v>
      </c>
      <c r="F664" s="1">
        <v>9.9021696582049501E-5</v>
      </c>
      <c r="G664">
        <v>1.32745236027012E-2</v>
      </c>
      <c r="H664" t="s">
        <v>1326</v>
      </c>
      <c r="I664">
        <v>673.14824639999995</v>
      </c>
      <c r="J664">
        <v>1.3929037390000001</v>
      </c>
      <c r="K664" s="1">
        <v>1.56E-5</v>
      </c>
      <c r="L664" t="b">
        <v>1</v>
      </c>
      <c r="M664" t="b">
        <v>0</v>
      </c>
      <c r="N664" s="14" t="b">
        <v>1</v>
      </c>
      <c r="O664" t="b">
        <v>0</v>
      </c>
      <c r="P664" t="s">
        <v>2293</v>
      </c>
      <c r="Q664" t="s">
        <v>25</v>
      </c>
      <c r="R664">
        <v>4</v>
      </c>
    </row>
    <row r="665" spans="1:18">
      <c r="A665" t="s">
        <v>3170</v>
      </c>
      <c r="B665">
        <v>73.978766420361296</v>
      </c>
      <c r="C665">
        <v>78.586458333333297</v>
      </c>
      <c r="D665">
        <v>68.059882478632503</v>
      </c>
      <c r="E665">
        <v>10.5265758547009</v>
      </c>
      <c r="F665">
        <v>2.1286422983407302E-3</v>
      </c>
      <c r="G665">
        <v>3.9624687168221102E-2</v>
      </c>
      <c r="H665" t="s">
        <v>1326</v>
      </c>
      <c r="I665">
        <v>673.14824639999995</v>
      </c>
      <c r="J665">
        <v>1.3929037390000001</v>
      </c>
      <c r="K665" s="1">
        <v>1.56E-5</v>
      </c>
      <c r="L665" t="b">
        <v>1</v>
      </c>
      <c r="M665" t="b">
        <v>0</v>
      </c>
      <c r="N665" s="14" t="b">
        <v>1</v>
      </c>
      <c r="O665" t="b">
        <v>0</v>
      </c>
      <c r="P665" t="s">
        <v>2295</v>
      </c>
      <c r="Q665" t="s">
        <v>25</v>
      </c>
      <c r="R665">
        <v>6</v>
      </c>
    </row>
    <row r="666" spans="1:18">
      <c r="A666" t="s">
        <v>3172</v>
      </c>
      <c r="B666">
        <v>67.1573891625616</v>
      </c>
      <c r="C666">
        <v>72.362053571428604</v>
      </c>
      <c r="D666">
        <v>60.751648351648399</v>
      </c>
      <c r="E666">
        <v>11.610405219780199</v>
      </c>
      <c r="F666">
        <v>1.03778274507152E-3</v>
      </c>
      <c r="G666">
        <v>2.8592630907378399E-2</v>
      </c>
      <c r="H666" t="s">
        <v>3171</v>
      </c>
      <c r="I666">
        <v>7341.984708</v>
      </c>
      <c r="J666">
        <v>1.9324471139999999</v>
      </c>
      <c r="K666">
        <v>7.5433599999999998E-3</v>
      </c>
      <c r="L666" t="b">
        <v>1</v>
      </c>
      <c r="M666" t="b">
        <v>0</v>
      </c>
      <c r="N666" s="14" t="b">
        <v>0</v>
      </c>
      <c r="O666" t="b">
        <v>1</v>
      </c>
      <c r="P666" t="s">
        <v>2295</v>
      </c>
      <c r="Q666" t="s">
        <v>25</v>
      </c>
      <c r="R666">
        <v>7</v>
      </c>
    </row>
    <row r="667" spans="1:18">
      <c r="A667" t="s">
        <v>3173</v>
      </c>
      <c r="B667">
        <v>59.391379310344803</v>
      </c>
      <c r="C667">
        <v>68.332291666666706</v>
      </c>
      <c r="D667">
        <v>48.387179487179502</v>
      </c>
      <c r="E667">
        <v>19.9451121794872</v>
      </c>
      <c r="F667">
        <v>3.1115210491466602E-4</v>
      </c>
      <c r="G667">
        <v>1.8028134843572699E-2</v>
      </c>
      <c r="H667" t="s">
        <v>1331</v>
      </c>
      <c r="I667">
        <v>7364.6430790000004</v>
      </c>
      <c r="J667">
        <v>1.5198541240000001</v>
      </c>
      <c r="K667">
        <v>1.8474066000000001E-2</v>
      </c>
      <c r="L667" t="b">
        <v>1</v>
      </c>
      <c r="M667" t="b">
        <v>0</v>
      </c>
      <c r="N667" s="14" t="b">
        <v>1</v>
      </c>
      <c r="O667" t="b">
        <v>0</v>
      </c>
      <c r="P667" t="s">
        <v>2343</v>
      </c>
      <c r="Q667" t="s">
        <v>13</v>
      </c>
      <c r="R667">
        <v>3</v>
      </c>
    </row>
    <row r="668" spans="1:18">
      <c r="A668" t="s">
        <v>3174</v>
      </c>
      <c r="B668">
        <v>86.285714285714306</v>
      </c>
      <c r="C668">
        <v>95.255499999999998</v>
      </c>
      <c r="D668">
        <v>75.471538461538501</v>
      </c>
      <c r="E668">
        <v>19.7839615384616</v>
      </c>
      <c r="F668">
        <v>1.96518483773154E-3</v>
      </c>
      <c r="G668">
        <v>3.9413545334338503E-2</v>
      </c>
      <c r="H668" t="s">
        <v>1331</v>
      </c>
      <c r="I668">
        <v>7364.6430790000004</v>
      </c>
      <c r="J668">
        <v>1.5198541240000001</v>
      </c>
      <c r="K668">
        <v>1.8474066000000001E-2</v>
      </c>
      <c r="L668" t="b">
        <v>1</v>
      </c>
      <c r="M668" t="b">
        <v>0</v>
      </c>
      <c r="N668" s="14" t="b">
        <v>1</v>
      </c>
      <c r="O668" t="b">
        <v>0</v>
      </c>
      <c r="P668" t="s">
        <v>2293</v>
      </c>
      <c r="Q668" t="s">
        <v>25</v>
      </c>
      <c r="R668">
        <v>5</v>
      </c>
    </row>
    <row r="669" spans="1:18">
      <c r="A669" t="s">
        <v>3175</v>
      </c>
      <c r="B669">
        <v>28.746551724137898</v>
      </c>
      <c r="C669">
        <v>21.291250000000002</v>
      </c>
      <c r="D669">
        <v>37.922307692307697</v>
      </c>
      <c r="E669">
        <v>-16.631057692307699</v>
      </c>
      <c r="F669" s="1">
        <v>5.9972962066806802E-5</v>
      </c>
      <c r="G669">
        <v>1.16189625802524E-2</v>
      </c>
      <c r="H669" t="s">
        <v>1331</v>
      </c>
      <c r="I669">
        <v>7364.6430790000004</v>
      </c>
      <c r="J669">
        <v>1.5198541240000001</v>
      </c>
      <c r="K669">
        <v>1.8474066000000001E-2</v>
      </c>
      <c r="L669" t="b">
        <v>1</v>
      </c>
      <c r="M669" t="b">
        <v>0</v>
      </c>
      <c r="N669" s="14" t="b">
        <v>1</v>
      </c>
      <c r="O669" t="b">
        <v>0</v>
      </c>
      <c r="P669" t="s">
        <v>2293</v>
      </c>
      <c r="Q669" t="s">
        <v>25</v>
      </c>
      <c r="R669">
        <v>5</v>
      </c>
    </row>
    <row r="670" spans="1:18">
      <c r="A670" t="s">
        <v>3176</v>
      </c>
      <c r="B670">
        <v>88.420969230067499</v>
      </c>
      <c r="C670">
        <v>94.880536858974395</v>
      </c>
      <c r="D670">
        <v>80.630128205128202</v>
      </c>
      <c r="E670">
        <v>14.250408653846099</v>
      </c>
      <c r="F670">
        <v>2.50236079070888E-4</v>
      </c>
      <c r="G670">
        <v>1.6790769866315499E-2</v>
      </c>
      <c r="H670" t="s">
        <v>1331</v>
      </c>
      <c r="I670">
        <v>7364.6430790000004</v>
      </c>
      <c r="J670">
        <v>1.5198541240000001</v>
      </c>
      <c r="K670">
        <v>1.8474066000000001E-2</v>
      </c>
      <c r="L670" t="b">
        <v>1</v>
      </c>
      <c r="M670" t="b">
        <v>0</v>
      </c>
      <c r="N670" s="14" t="b">
        <v>1</v>
      </c>
      <c r="O670" t="b">
        <v>0</v>
      </c>
      <c r="P670" t="s">
        <v>2295</v>
      </c>
      <c r="Q670" t="s">
        <v>25</v>
      </c>
      <c r="R670">
        <v>10</v>
      </c>
    </row>
    <row r="671" spans="1:18">
      <c r="A671" t="s">
        <v>3177</v>
      </c>
      <c r="B671">
        <v>19.890893015030901</v>
      </c>
      <c r="C671">
        <v>6.37083333333333</v>
      </c>
      <c r="D671">
        <v>36.313675213675197</v>
      </c>
      <c r="E671">
        <v>-29.942841880341899</v>
      </c>
      <c r="F671">
        <v>2.4732449606613702E-3</v>
      </c>
      <c r="G671">
        <v>4.3020779382672403E-2</v>
      </c>
      <c r="H671" t="s">
        <v>1331</v>
      </c>
      <c r="I671">
        <v>7364.6430790000004</v>
      </c>
      <c r="J671">
        <v>1.5198541240000001</v>
      </c>
      <c r="K671">
        <v>1.8474066000000001E-2</v>
      </c>
      <c r="L671" t="b">
        <v>1</v>
      </c>
      <c r="M671" t="b">
        <v>0</v>
      </c>
      <c r="N671" s="14" t="b">
        <v>1</v>
      </c>
      <c r="O671" t="b">
        <v>0</v>
      </c>
      <c r="P671" t="s">
        <v>2293</v>
      </c>
      <c r="Q671" t="s">
        <v>13</v>
      </c>
      <c r="R671">
        <v>3</v>
      </c>
    </row>
    <row r="672" spans="1:18">
      <c r="A672" t="s">
        <v>3178</v>
      </c>
      <c r="B672">
        <v>88.528472602323205</v>
      </c>
      <c r="C672">
        <v>93.353888888888903</v>
      </c>
      <c r="D672">
        <v>82.5163461538462</v>
      </c>
      <c r="E672">
        <v>10.8375427350427</v>
      </c>
      <c r="F672">
        <v>4.7362431124110702E-4</v>
      </c>
      <c r="G672">
        <v>2.0951269186956899E-2</v>
      </c>
      <c r="H672" t="s">
        <v>1333</v>
      </c>
      <c r="I672">
        <v>158.26366630000001</v>
      </c>
      <c r="J672">
        <v>-2.0170150310000001</v>
      </c>
      <c r="K672">
        <v>3.3555400000000001E-4</v>
      </c>
      <c r="L672" t="b">
        <v>1</v>
      </c>
      <c r="M672" t="b">
        <v>0</v>
      </c>
      <c r="N672" s="14" t="b">
        <v>1</v>
      </c>
      <c r="O672" t="b">
        <v>0</v>
      </c>
      <c r="P672" t="s">
        <v>2298</v>
      </c>
      <c r="Q672" t="s">
        <v>13</v>
      </c>
      <c r="R672">
        <v>3</v>
      </c>
    </row>
    <row r="673" spans="1:18">
      <c r="A673" t="s">
        <v>3179</v>
      </c>
      <c r="B673">
        <v>91.407931034482701</v>
      </c>
      <c r="C673">
        <v>96.408749999999998</v>
      </c>
      <c r="D673">
        <v>85.253076923076904</v>
      </c>
      <c r="E673">
        <v>11.155673076923099</v>
      </c>
      <c r="F673">
        <v>1.4978210437756199E-3</v>
      </c>
      <c r="G673">
        <v>3.3481732285746697E-2</v>
      </c>
      <c r="H673" t="s">
        <v>1333</v>
      </c>
      <c r="I673">
        <v>158.26366630000001</v>
      </c>
      <c r="J673">
        <v>-2.0170150310000001</v>
      </c>
      <c r="K673">
        <v>3.3555400000000001E-4</v>
      </c>
      <c r="L673" t="b">
        <v>1</v>
      </c>
      <c r="M673" t="b">
        <v>0</v>
      </c>
      <c r="N673" s="14" t="b">
        <v>1</v>
      </c>
      <c r="O673" t="b">
        <v>0</v>
      </c>
      <c r="P673" t="s">
        <v>2300</v>
      </c>
      <c r="Q673" t="s">
        <v>13</v>
      </c>
      <c r="R673">
        <v>5</v>
      </c>
    </row>
    <row r="674" spans="1:18">
      <c r="A674" t="s">
        <v>3180</v>
      </c>
      <c r="B674">
        <v>85.943236074270601</v>
      </c>
      <c r="C674">
        <v>90.907006802721099</v>
      </c>
      <c r="D674">
        <v>80.116300366300393</v>
      </c>
      <c r="E674">
        <v>10.790706436420701</v>
      </c>
      <c r="F674">
        <v>1.00410969109732E-3</v>
      </c>
      <c r="G674">
        <v>2.8592630907378399E-2</v>
      </c>
      <c r="H674" t="s">
        <v>1333</v>
      </c>
      <c r="I674">
        <v>158.26366630000001</v>
      </c>
      <c r="J674">
        <v>-2.0170150310000001</v>
      </c>
      <c r="K674">
        <v>3.3555400000000001E-4</v>
      </c>
      <c r="L674" t="b">
        <v>1</v>
      </c>
      <c r="M674" t="b">
        <v>0</v>
      </c>
      <c r="N674" s="14" t="b">
        <v>1</v>
      </c>
      <c r="O674" t="b">
        <v>0</v>
      </c>
      <c r="P674" t="s">
        <v>2295</v>
      </c>
      <c r="Q674" t="s">
        <v>25</v>
      </c>
      <c r="R674">
        <v>7</v>
      </c>
    </row>
    <row r="675" spans="1:18">
      <c r="A675" t="s">
        <v>3181</v>
      </c>
      <c r="B675">
        <v>66.772485632183901</v>
      </c>
      <c r="C675">
        <v>58.730989583333297</v>
      </c>
      <c r="D675">
        <v>76.255288461538498</v>
      </c>
      <c r="E675">
        <v>-17.524298878205101</v>
      </c>
      <c r="F675">
        <v>2.50236079070888E-4</v>
      </c>
      <c r="G675">
        <v>1.6790769866315499E-2</v>
      </c>
      <c r="H675" t="s">
        <v>1335</v>
      </c>
      <c r="I675">
        <v>240.5819376</v>
      </c>
      <c r="J675">
        <v>-3.133210644</v>
      </c>
      <c r="K675" s="1">
        <v>8.1899999999999995E-6</v>
      </c>
      <c r="L675" t="b">
        <v>1</v>
      </c>
      <c r="M675" t="b">
        <v>0</v>
      </c>
      <c r="N675" s="14" t="b">
        <v>1</v>
      </c>
      <c r="O675" t="b">
        <v>0</v>
      </c>
      <c r="P675" t="s">
        <v>2343</v>
      </c>
      <c r="Q675" t="s">
        <v>25</v>
      </c>
      <c r="R675">
        <v>4</v>
      </c>
    </row>
    <row r="676" spans="1:18">
      <c r="A676" t="s">
        <v>3182</v>
      </c>
      <c r="B676">
        <v>84.757093253968307</v>
      </c>
      <c r="C676">
        <v>91.332961309523796</v>
      </c>
      <c r="D676">
        <v>77.239423076923103</v>
      </c>
      <c r="E676">
        <v>14.0935382326007</v>
      </c>
      <c r="F676">
        <v>1.4978210437756199E-3</v>
      </c>
      <c r="G676">
        <v>3.3481732285746697E-2</v>
      </c>
      <c r="H676" t="s">
        <v>1335</v>
      </c>
      <c r="I676">
        <v>240.5819376</v>
      </c>
      <c r="J676">
        <v>-3.133210644</v>
      </c>
      <c r="K676" s="1">
        <v>8.1899999999999995E-6</v>
      </c>
      <c r="L676" t="b">
        <v>1</v>
      </c>
      <c r="M676" t="b">
        <v>0</v>
      </c>
      <c r="N676" s="14" t="b">
        <v>1</v>
      </c>
      <c r="O676" t="b">
        <v>0</v>
      </c>
      <c r="P676" t="s">
        <v>2300</v>
      </c>
      <c r="Q676" t="s">
        <v>25</v>
      </c>
      <c r="R676">
        <v>4</v>
      </c>
    </row>
    <row r="677" spans="1:18">
      <c r="A677" t="s">
        <v>3183</v>
      </c>
      <c r="B677">
        <v>73.063103448275896</v>
      </c>
      <c r="C677">
        <v>85.352500000000006</v>
      </c>
      <c r="D677">
        <v>57.937692307692302</v>
      </c>
      <c r="E677">
        <v>27.414807692307701</v>
      </c>
      <c r="F677">
        <v>2.50236079070888E-4</v>
      </c>
      <c r="G677">
        <v>1.6790769866315499E-2</v>
      </c>
      <c r="H677" t="s">
        <v>1335</v>
      </c>
      <c r="I677">
        <v>240.5819376</v>
      </c>
      <c r="J677">
        <v>-3.133210644</v>
      </c>
      <c r="K677" s="1">
        <v>8.1899999999999995E-6</v>
      </c>
      <c r="L677" t="b">
        <v>1</v>
      </c>
      <c r="M677" t="b">
        <v>0</v>
      </c>
      <c r="N677" s="14" t="b">
        <v>1</v>
      </c>
      <c r="O677" t="b">
        <v>0</v>
      </c>
      <c r="P677" t="s">
        <v>2293</v>
      </c>
      <c r="Q677" t="s">
        <v>25</v>
      </c>
      <c r="R677">
        <v>5</v>
      </c>
    </row>
    <row r="678" spans="1:18">
      <c r="A678" t="s">
        <v>3184</v>
      </c>
      <c r="B678">
        <v>84.0709085933224</v>
      </c>
      <c r="C678">
        <v>88.922681878306904</v>
      </c>
      <c r="D678">
        <v>78.092165242165194</v>
      </c>
      <c r="E678">
        <v>10.830516636141599</v>
      </c>
      <c r="F678">
        <v>1.03778274507152E-3</v>
      </c>
      <c r="G678">
        <v>2.8592630907378399E-2</v>
      </c>
      <c r="H678" t="s">
        <v>1335</v>
      </c>
      <c r="I678">
        <v>240.5819376</v>
      </c>
      <c r="J678">
        <v>-3.133210644</v>
      </c>
      <c r="K678" s="1">
        <v>8.1899999999999995E-6</v>
      </c>
      <c r="L678" t="b">
        <v>1</v>
      </c>
      <c r="M678" t="b">
        <v>0</v>
      </c>
      <c r="N678" s="14" t="b">
        <v>1</v>
      </c>
      <c r="O678" t="b">
        <v>0</v>
      </c>
      <c r="P678" t="s">
        <v>2295</v>
      </c>
      <c r="Q678" t="s">
        <v>13</v>
      </c>
      <c r="R678">
        <v>9</v>
      </c>
    </row>
    <row r="679" spans="1:18">
      <c r="A679" t="s">
        <v>3186</v>
      </c>
      <c r="B679">
        <v>81.740229885057502</v>
      </c>
      <c r="C679">
        <v>88.7291666666667</v>
      </c>
      <c r="D679">
        <v>73.138461538461499</v>
      </c>
      <c r="E679">
        <v>15.5907051282051</v>
      </c>
      <c r="F679">
        <v>3.8477002100453502E-4</v>
      </c>
      <c r="G679">
        <v>1.94558119967067E-2</v>
      </c>
      <c r="H679" t="s">
        <v>3185</v>
      </c>
      <c r="I679">
        <v>2814.930261</v>
      </c>
      <c r="J679">
        <v>2.136031199</v>
      </c>
      <c r="K679">
        <v>1.8715450000000001E-3</v>
      </c>
      <c r="L679" t="b">
        <v>1</v>
      </c>
      <c r="M679" t="b">
        <v>0</v>
      </c>
      <c r="N679" s="14" t="b">
        <v>1</v>
      </c>
      <c r="O679" t="b">
        <v>0</v>
      </c>
      <c r="P679" t="s">
        <v>2298</v>
      </c>
      <c r="Q679" t="s">
        <v>13</v>
      </c>
      <c r="R679">
        <v>3</v>
      </c>
    </row>
    <row r="680" spans="1:18">
      <c r="A680" t="s">
        <v>3188</v>
      </c>
      <c r="B680">
        <v>80.277028979231005</v>
      </c>
      <c r="C680">
        <v>88.270267857142898</v>
      </c>
      <c r="D680">
        <v>70.463386613386604</v>
      </c>
      <c r="E680">
        <v>17.806881243756202</v>
      </c>
      <c r="F680">
        <v>1.4978210437756199E-3</v>
      </c>
      <c r="G680">
        <v>3.3481732285746697E-2</v>
      </c>
      <c r="H680" t="s">
        <v>3187</v>
      </c>
      <c r="I680">
        <v>4.4682151409999999</v>
      </c>
      <c r="J680">
        <v>-3.1614424109999999</v>
      </c>
      <c r="K680">
        <v>3.3191050000000001E-3</v>
      </c>
      <c r="L680" t="b">
        <v>1</v>
      </c>
      <c r="M680" t="b">
        <v>0</v>
      </c>
      <c r="N680" s="14" t="b">
        <v>1</v>
      </c>
      <c r="O680" t="b">
        <v>0</v>
      </c>
      <c r="P680" t="s">
        <v>2295</v>
      </c>
      <c r="Q680" t="s">
        <v>13</v>
      </c>
      <c r="R680">
        <v>7</v>
      </c>
    </row>
    <row r="681" spans="1:18">
      <c r="A681" t="s">
        <v>3189</v>
      </c>
      <c r="B681">
        <v>9.6887931034482797</v>
      </c>
      <c r="C681">
        <v>1.00078125</v>
      </c>
      <c r="D681">
        <v>20.381730769230799</v>
      </c>
      <c r="E681">
        <v>-19.3809495192308</v>
      </c>
      <c r="F681" s="1">
        <v>6.2648029667651095E-5</v>
      </c>
      <c r="G681">
        <v>1.21247983477658E-2</v>
      </c>
      <c r="H681" t="s">
        <v>1339</v>
      </c>
      <c r="I681">
        <v>233.73987</v>
      </c>
      <c r="J681">
        <v>2.1217375380000001</v>
      </c>
      <c r="K681" s="1">
        <v>9.9699999999999998E-5</v>
      </c>
      <c r="L681" t="b">
        <v>1</v>
      </c>
      <c r="M681" t="b">
        <v>0</v>
      </c>
      <c r="N681" s="14" t="b">
        <v>0</v>
      </c>
      <c r="O681" t="b">
        <v>1</v>
      </c>
      <c r="P681" t="s">
        <v>2343</v>
      </c>
      <c r="Q681" t="s">
        <v>13</v>
      </c>
      <c r="R681">
        <v>4</v>
      </c>
    </row>
    <row r="682" spans="1:18">
      <c r="A682" t="s">
        <v>3190</v>
      </c>
      <c r="B682">
        <v>79.903951719576696</v>
      </c>
      <c r="C682">
        <v>93.987343749999994</v>
      </c>
      <c r="D682">
        <v>62.629166666666698</v>
      </c>
      <c r="E682">
        <v>31.358177083333299</v>
      </c>
      <c r="F682">
        <v>1.5429038616302299E-4</v>
      </c>
      <c r="G682">
        <v>1.48442915083416E-2</v>
      </c>
      <c r="H682" t="s">
        <v>316</v>
      </c>
      <c r="I682">
        <v>2502.205187</v>
      </c>
      <c r="J682">
        <v>2.160467369</v>
      </c>
      <c r="K682" s="1">
        <v>5.22E-6</v>
      </c>
      <c r="L682" t="b">
        <v>1</v>
      </c>
      <c r="M682" t="b">
        <v>1</v>
      </c>
      <c r="N682" s="14" t="b">
        <v>1</v>
      </c>
      <c r="O682" t="b">
        <v>0</v>
      </c>
      <c r="P682" t="s">
        <v>2300</v>
      </c>
      <c r="Q682" t="s">
        <v>25</v>
      </c>
      <c r="R682">
        <v>4</v>
      </c>
    </row>
    <row r="683" spans="1:18">
      <c r="A683" t="s">
        <v>3192</v>
      </c>
      <c r="B683">
        <v>84.7868380541872</v>
      </c>
      <c r="C683">
        <v>91.201562499999994</v>
      </c>
      <c r="D683">
        <v>76.876682692307696</v>
      </c>
      <c r="E683">
        <v>14.3248798076923</v>
      </c>
      <c r="F683">
        <v>8.5848274447473298E-4</v>
      </c>
      <c r="G683">
        <v>2.6256033433804098E-2</v>
      </c>
      <c r="H683" t="s">
        <v>3191</v>
      </c>
      <c r="I683">
        <v>79.348410090000002</v>
      </c>
      <c r="J683">
        <v>-2.098390347</v>
      </c>
      <c r="K683">
        <v>2.3989969999999999E-3</v>
      </c>
      <c r="L683" t="b">
        <v>1</v>
      </c>
      <c r="M683" t="b">
        <v>0</v>
      </c>
      <c r="N683" s="14" t="b">
        <v>1</v>
      </c>
      <c r="O683" t="b">
        <v>0</v>
      </c>
      <c r="P683" t="s">
        <v>2343</v>
      </c>
      <c r="Q683" t="s">
        <v>13</v>
      </c>
      <c r="R683">
        <v>4</v>
      </c>
    </row>
    <row r="684" spans="1:18">
      <c r="A684" t="s">
        <v>3193</v>
      </c>
      <c r="B684">
        <v>90.028205128205101</v>
      </c>
      <c r="C684">
        <v>95.436458333333306</v>
      </c>
      <c r="D684">
        <v>83.443356643356694</v>
      </c>
      <c r="E684">
        <v>11.993101689976699</v>
      </c>
      <c r="F684">
        <v>2.2910433082594999E-3</v>
      </c>
      <c r="G684">
        <v>4.1883526749144299E-2</v>
      </c>
      <c r="H684" t="s">
        <v>3191</v>
      </c>
      <c r="I684">
        <v>79.348410090000002</v>
      </c>
      <c r="J684">
        <v>-2.098390347</v>
      </c>
      <c r="K684">
        <v>2.3989969999999999E-3</v>
      </c>
      <c r="L684" t="b">
        <v>1</v>
      </c>
      <c r="M684" t="b">
        <v>0</v>
      </c>
      <c r="N684" s="14" t="b">
        <v>1</v>
      </c>
      <c r="O684" t="b">
        <v>0</v>
      </c>
      <c r="P684" t="s">
        <v>2293</v>
      </c>
      <c r="Q684" t="s">
        <v>13</v>
      </c>
      <c r="R684">
        <v>4</v>
      </c>
    </row>
    <row r="685" spans="1:18">
      <c r="A685" t="s">
        <v>3195</v>
      </c>
      <c r="B685">
        <v>63.360529556650299</v>
      </c>
      <c r="C685">
        <v>73.398263888888906</v>
      </c>
      <c r="D685">
        <v>51.2846153846154</v>
      </c>
      <c r="E685">
        <v>22.113648504273499</v>
      </c>
      <c r="F685">
        <v>8.5848274447473298E-4</v>
      </c>
      <c r="G685">
        <v>2.6256033433804098E-2</v>
      </c>
      <c r="H685" t="s">
        <v>3194</v>
      </c>
      <c r="I685">
        <v>65.215759019999993</v>
      </c>
      <c r="J685">
        <v>-2.9564901319999999</v>
      </c>
      <c r="K685" s="1">
        <v>1.15E-5</v>
      </c>
      <c r="L685" t="b">
        <v>1</v>
      </c>
      <c r="M685" t="b">
        <v>0</v>
      </c>
      <c r="N685" s="14" t="b">
        <v>1</v>
      </c>
      <c r="O685" t="b">
        <v>0</v>
      </c>
      <c r="P685" t="s">
        <v>2293</v>
      </c>
      <c r="Q685" t="s">
        <v>13</v>
      </c>
      <c r="R685">
        <v>3</v>
      </c>
    </row>
    <row r="686" spans="1:18">
      <c r="A686" t="s">
        <v>3197</v>
      </c>
      <c r="B686">
        <v>81.801724137931103</v>
      </c>
      <c r="C686">
        <v>90.163541666666703</v>
      </c>
      <c r="D686">
        <v>71.510256410256403</v>
      </c>
      <c r="E686">
        <v>18.6532852564103</v>
      </c>
      <c r="F686" s="1">
        <v>9.9021696582049501E-5</v>
      </c>
      <c r="G686">
        <v>1.32745236027012E-2</v>
      </c>
      <c r="H686" t="s">
        <v>3196</v>
      </c>
      <c r="I686">
        <v>13.22328795</v>
      </c>
      <c r="J686">
        <v>-1.852697174</v>
      </c>
      <c r="K686">
        <v>3.7407759999999999E-3</v>
      </c>
      <c r="L686" t="b">
        <v>1</v>
      </c>
      <c r="M686" t="b">
        <v>0</v>
      </c>
      <c r="N686" s="14" t="b">
        <v>1</v>
      </c>
      <c r="O686" t="b">
        <v>0</v>
      </c>
      <c r="P686" t="s">
        <v>2439</v>
      </c>
      <c r="Q686" t="s">
        <v>13</v>
      </c>
      <c r="R686">
        <v>3</v>
      </c>
    </row>
    <row r="687" spans="1:18">
      <c r="A687" t="s">
        <v>3198</v>
      </c>
      <c r="B687">
        <v>68.228666666666697</v>
      </c>
      <c r="C687">
        <v>80.573363095238093</v>
      </c>
      <c r="D687">
        <v>51.996338383838399</v>
      </c>
      <c r="E687">
        <v>28.577024711399702</v>
      </c>
      <c r="F687">
        <v>2.2319856940735501E-4</v>
      </c>
      <c r="G687">
        <v>1.6790769866315499E-2</v>
      </c>
      <c r="H687" t="s">
        <v>1346</v>
      </c>
      <c r="I687">
        <v>153.17719360000001</v>
      </c>
      <c r="J687">
        <v>-2.8305768809999998</v>
      </c>
      <c r="K687" s="1">
        <v>7.3700000000000002E-5</v>
      </c>
      <c r="L687" t="b">
        <v>1</v>
      </c>
      <c r="M687" t="b">
        <v>0</v>
      </c>
      <c r="N687" s="14" t="b">
        <v>1</v>
      </c>
      <c r="O687" t="b">
        <v>0</v>
      </c>
      <c r="P687" t="s">
        <v>2293</v>
      </c>
      <c r="Q687" t="s">
        <v>25</v>
      </c>
      <c r="R687">
        <v>3</v>
      </c>
    </row>
    <row r="688" spans="1:18">
      <c r="A688" t="s">
        <v>3199</v>
      </c>
      <c r="B688">
        <v>86.231609195402299</v>
      </c>
      <c r="C688">
        <v>96.284374999999997</v>
      </c>
      <c r="D688">
        <v>73.858974358974393</v>
      </c>
      <c r="E688">
        <v>22.4254006410256</v>
      </c>
      <c r="F688">
        <v>1.8609998172400399E-4</v>
      </c>
      <c r="G688">
        <v>1.5839937737826298E-2</v>
      </c>
      <c r="H688" t="s">
        <v>1346</v>
      </c>
      <c r="I688">
        <v>153.17719360000001</v>
      </c>
      <c r="J688">
        <v>-2.8305768809999998</v>
      </c>
      <c r="K688" s="1">
        <v>7.3700000000000002E-5</v>
      </c>
      <c r="L688" t="b">
        <v>1</v>
      </c>
      <c r="M688" t="b">
        <v>0</v>
      </c>
      <c r="N688" s="14" t="b">
        <v>1</v>
      </c>
      <c r="O688" t="b">
        <v>0</v>
      </c>
      <c r="P688" t="s">
        <v>2343</v>
      </c>
      <c r="Q688" t="s">
        <v>13</v>
      </c>
      <c r="R688">
        <v>3</v>
      </c>
    </row>
    <row r="689" spans="1:18">
      <c r="A689" t="s">
        <v>3200</v>
      </c>
      <c r="B689">
        <v>80.028511431097598</v>
      </c>
      <c r="C689">
        <v>85.760628434066007</v>
      </c>
      <c r="D689">
        <v>73.083245920745895</v>
      </c>
      <c r="E689">
        <v>12.67738251332</v>
      </c>
      <c r="F689">
        <v>1.03778274507152E-3</v>
      </c>
      <c r="G689">
        <v>2.8592630907378399E-2</v>
      </c>
      <c r="H689" t="s">
        <v>1346</v>
      </c>
      <c r="I689">
        <v>153.17719360000001</v>
      </c>
      <c r="J689">
        <v>-2.8305768809999998</v>
      </c>
      <c r="K689" s="1">
        <v>7.3700000000000002E-5</v>
      </c>
      <c r="L689" t="b">
        <v>1</v>
      </c>
      <c r="M689" t="b">
        <v>0</v>
      </c>
      <c r="N689" s="14" t="b">
        <v>1</v>
      </c>
      <c r="O689" t="b">
        <v>0</v>
      </c>
      <c r="P689" t="s">
        <v>2295</v>
      </c>
      <c r="Q689" t="s">
        <v>13</v>
      </c>
      <c r="R689">
        <v>4</v>
      </c>
    </row>
    <row r="690" spans="1:18">
      <c r="A690" t="s">
        <v>3202</v>
      </c>
      <c r="B690">
        <v>91.899002805145102</v>
      </c>
      <c r="C690">
        <v>96.297265624999994</v>
      </c>
      <c r="D690">
        <v>85.644773455711004</v>
      </c>
      <c r="E690">
        <v>10.652492169289101</v>
      </c>
      <c r="F690">
        <v>1.03778274507152E-3</v>
      </c>
      <c r="G690">
        <v>2.8592630907378399E-2</v>
      </c>
      <c r="H690" t="s">
        <v>3201</v>
      </c>
      <c r="I690">
        <v>26.343396479999999</v>
      </c>
      <c r="J690">
        <v>-2.5059320469999999</v>
      </c>
      <c r="K690">
        <v>9.2372500000000002E-4</v>
      </c>
      <c r="L690" t="b">
        <v>1</v>
      </c>
      <c r="M690" t="b">
        <v>0</v>
      </c>
      <c r="N690" s="14" t="b">
        <v>1</v>
      </c>
      <c r="O690" t="b">
        <v>0</v>
      </c>
      <c r="P690" t="s">
        <v>2295</v>
      </c>
      <c r="Q690" t="s">
        <v>13</v>
      </c>
      <c r="R690">
        <v>8</v>
      </c>
    </row>
    <row r="691" spans="1:18">
      <c r="A691" t="s">
        <v>3204</v>
      </c>
      <c r="B691">
        <v>79.472126436781593</v>
      </c>
      <c r="C691">
        <v>85.2421875</v>
      </c>
      <c r="D691">
        <v>72.370512820512801</v>
      </c>
      <c r="E691">
        <v>12.871674679487199</v>
      </c>
      <c r="F691">
        <v>1.4978210437756199E-3</v>
      </c>
      <c r="G691">
        <v>3.3481732285746697E-2</v>
      </c>
      <c r="H691" t="s">
        <v>3203</v>
      </c>
      <c r="I691">
        <v>52.199771570000003</v>
      </c>
      <c r="J691">
        <v>-3.0954287530000002</v>
      </c>
      <c r="K691">
        <v>6.1773100000000005E-4</v>
      </c>
      <c r="L691" t="b">
        <v>1</v>
      </c>
      <c r="M691" t="b">
        <v>0</v>
      </c>
      <c r="N691" s="14" t="b">
        <v>1</v>
      </c>
      <c r="O691" t="b">
        <v>0</v>
      </c>
      <c r="P691" t="s">
        <v>2300</v>
      </c>
      <c r="Q691" t="s">
        <v>25</v>
      </c>
      <c r="R691">
        <v>6</v>
      </c>
    </row>
    <row r="692" spans="1:18">
      <c r="A692" t="s">
        <v>3206</v>
      </c>
      <c r="B692">
        <v>74.609386973180094</v>
      </c>
      <c r="C692">
        <v>90.544097222222206</v>
      </c>
      <c r="D692">
        <v>54.997435897435899</v>
      </c>
      <c r="E692">
        <v>35.546661324786299</v>
      </c>
      <c r="F692">
        <v>4.1462866406726E-4</v>
      </c>
      <c r="G692">
        <v>2.0521107237923299E-2</v>
      </c>
      <c r="H692" t="s">
        <v>3205</v>
      </c>
      <c r="I692">
        <v>1530.8011489999999</v>
      </c>
      <c r="J692">
        <v>-3.5559948330000002</v>
      </c>
      <c r="K692" s="1">
        <v>2.2099999999999998E-5</v>
      </c>
      <c r="L692" t="b">
        <v>1</v>
      </c>
      <c r="M692" t="b">
        <v>0</v>
      </c>
      <c r="N692" s="14" t="b">
        <v>1</v>
      </c>
      <c r="O692" t="b">
        <v>0</v>
      </c>
      <c r="P692" t="s">
        <v>2300</v>
      </c>
      <c r="Q692" t="s">
        <v>25</v>
      </c>
      <c r="R692">
        <v>9</v>
      </c>
    </row>
    <row r="693" spans="1:18">
      <c r="A693" t="s">
        <v>3207</v>
      </c>
      <c r="B693">
        <v>82.827612596762904</v>
      </c>
      <c r="C693">
        <v>91.790892857142893</v>
      </c>
      <c r="D693">
        <v>71.955494505494499</v>
      </c>
      <c r="E693">
        <v>19.835398351648401</v>
      </c>
      <c r="F693">
        <v>4.7362431124110702E-4</v>
      </c>
      <c r="G693">
        <v>2.0951269186956899E-2</v>
      </c>
      <c r="H693" t="s">
        <v>1349</v>
      </c>
      <c r="I693">
        <v>464.65249319999998</v>
      </c>
      <c r="J693">
        <v>-2.5997335029999999</v>
      </c>
      <c r="K693" s="1">
        <v>5.13E-5</v>
      </c>
      <c r="L693" t="b">
        <v>1</v>
      </c>
      <c r="M693" t="b">
        <v>0</v>
      </c>
      <c r="N693" s="14" t="b">
        <v>1</v>
      </c>
      <c r="O693" t="b">
        <v>0</v>
      </c>
      <c r="P693" t="s">
        <v>2300</v>
      </c>
      <c r="Q693" t="s">
        <v>25</v>
      </c>
      <c r="R693">
        <v>7</v>
      </c>
    </row>
    <row r="694" spans="1:18">
      <c r="A694" t="s">
        <v>3209</v>
      </c>
      <c r="B694">
        <v>50.781742610837497</v>
      </c>
      <c r="C694">
        <v>44.870234375000003</v>
      </c>
      <c r="D694">
        <v>58.098557692307701</v>
      </c>
      <c r="E694">
        <v>-13.2283233173077</v>
      </c>
      <c r="F694">
        <v>2.9814077186675701E-3</v>
      </c>
      <c r="G694">
        <v>4.6855790325370503E-2</v>
      </c>
      <c r="H694" t="s">
        <v>3208</v>
      </c>
      <c r="I694">
        <v>5549.4243999999999</v>
      </c>
      <c r="J694">
        <v>1.02158934</v>
      </c>
      <c r="K694">
        <v>1.3010064E-2</v>
      </c>
      <c r="L694" t="b">
        <v>1</v>
      </c>
      <c r="M694" t="b">
        <v>0</v>
      </c>
      <c r="N694" s="14" t="b">
        <v>1</v>
      </c>
      <c r="O694" t="b">
        <v>0</v>
      </c>
      <c r="P694" t="s">
        <v>2300</v>
      </c>
      <c r="Q694" t="s">
        <v>13</v>
      </c>
      <c r="R694">
        <v>8</v>
      </c>
    </row>
    <row r="695" spans="1:18">
      <c r="A695" t="s">
        <v>3210</v>
      </c>
      <c r="B695">
        <v>54.209523809523802</v>
      </c>
      <c r="C695">
        <v>46.660416666666698</v>
      </c>
      <c r="D695">
        <v>64.275000000000006</v>
      </c>
      <c r="E695">
        <v>-17.6145833333333</v>
      </c>
      <c r="F695">
        <v>1.81225573606782E-3</v>
      </c>
      <c r="G695">
        <v>3.6840724653642597E-2</v>
      </c>
      <c r="H695" t="s">
        <v>3208</v>
      </c>
      <c r="I695">
        <v>5549.4243999999999</v>
      </c>
      <c r="J695">
        <v>1.02158934</v>
      </c>
      <c r="K695">
        <v>1.3010064E-2</v>
      </c>
      <c r="L695" t="b">
        <v>1</v>
      </c>
      <c r="M695" t="b">
        <v>0</v>
      </c>
      <c r="N695" s="14" t="b">
        <v>1</v>
      </c>
      <c r="O695" t="b">
        <v>0</v>
      </c>
      <c r="P695" t="s">
        <v>2343</v>
      </c>
      <c r="Q695" t="s">
        <v>25</v>
      </c>
      <c r="R695">
        <v>3</v>
      </c>
    </row>
    <row r="696" spans="1:18">
      <c r="A696" t="s">
        <v>3211</v>
      </c>
      <c r="B696">
        <v>88.045593869731803</v>
      </c>
      <c r="C696">
        <v>96.221145833333395</v>
      </c>
      <c r="D696">
        <v>77.892467948717993</v>
      </c>
      <c r="E696">
        <v>18.328677884615399</v>
      </c>
      <c r="F696" s="1">
        <v>7.0799134592594595E-5</v>
      </c>
      <c r="G696">
        <v>1.24598831063738E-2</v>
      </c>
      <c r="H696" t="s">
        <v>3208</v>
      </c>
      <c r="I696">
        <v>5549.4243999999999</v>
      </c>
      <c r="J696">
        <v>1.02158934</v>
      </c>
      <c r="K696">
        <v>1.3010064E-2</v>
      </c>
      <c r="L696" t="b">
        <v>1</v>
      </c>
      <c r="M696" t="b">
        <v>0</v>
      </c>
      <c r="N696" s="14" t="b">
        <v>1</v>
      </c>
      <c r="O696" t="b">
        <v>0</v>
      </c>
      <c r="P696" t="s">
        <v>2293</v>
      </c>
      <c r="Q696" t="s">
        <v>25</v>
      </c>
      <c r="R696">
        <v>4</v>
      </c>
    </row>
    <row r="697" spans="1:18">
      <c r="A697" t="s">
        <v>3212</v>
      </c>
      <c r="B697">
        <v>85.942787480718493</v>
      </c>
      <c r="C697">
        <v>92.979667207792204</v>
      </c>
      <c r="D697">
        <v>77.457080419580393</v>
      </c>
      <c r="E697">
        <v>15.5225867882118</v>
      </c>
      <c r="F697">
        <v>4.7362431124110702E-4</v>
      </c>
      <c r="G697">
        <v>2.0951269186956899E-2</v>
      </c>
      <c r="H697" t="s">
        <v>3208</v>
      </c>
      <c r="I697">
        <v>5549.4243999999999</v>
      </c>
      <c r="J697">
        <v>1.02158934</v>
      </c>
      <c r="K697">
        <v>1.3010064E-2</v>
      </c>
      <c r="L697" t="b">
        <v>1</v>
      </c>
      <c r="M697" t="b">
        <v>0</v>
      </c>
      <c r="N697" s="14" t="b">
        <v>1</v>
      </c>
      <c r="O697" t="b">
        <v>0</v>
      </c>
      <c r="P697" t="s">
        <v>2295</v>
      </c>
      <c r="Q697" t="s">
        <v>25</v>
      </c>
      <c r="R697">
        <v>11</v>
      </c>
    </row>
    <row r="698" spans="1:18">
      <c r="A698" t="s">
        <v>3214</v>
      </c>
      <c r="B698">
        <v>21.946903589021801</v>
      </c>
      <c r="C698">
        <v>11.292619047619</v>
      </c>
      <c r="D698">
        <v>34.970329670329697</v>
      </c>
      <c r="E698">
        <v>-23.677710622710599</v>
      </c>
      <c r="F698">
        <v>4.7362431124110702E-4</v>
      </c>
      <c r="G698">
        <v>2.0951269186956899E-2</v>
      </c>
      <c r="H698" t="s">
        <v>3213</v>
      </c>
      <c r="I698">
        <v>4085.8726069999998</v>
      </c>
      <c r="J698">
        <v>1.4496718660000001</v>
      </c>
      <c r="K698">
        <v>1.0144570000000001E-3</v>
      </c>
      <c r="L698" t="b">
        <v>1</v>
      </c>
      <c r="M698" t="b">
        <v>0</v>
      </c>
      <c r="N698" s="14" t="b">
        <v>1</v>
      </c>
      <c r="O698" t="b">
        <v>0</v>
      </c>
      <c r="P698" t="s">
        <v>2343</v>
      </c>
      <c r="Q698" t="s">
        <v>25</v>
      </c>
      <c r="R698">
        <v>7</v>
      </c>
    </row>
    <row r="699" spans="1:18">
      <c r="A699" t="s">
        <v>3215</v>
      </c>
      <c r="B699">
        <v>19.921748768472899</v>
      </c>
      <c r="C699">
        <v>10.4578333333333</v>
      </c>
      <c r="D699">
        <v>31.480769230769202</v>
      </c>
      <c r="E699">
        <v>-21.0229358974359</v>
      </c>
      <c r="F699">
        <v>4.7362431124110702E-4</v>
      </c>
      <c r="G699">
        <v>2.0951269186956899E-2</v>
      </c>
      <c r="H699" t="s">
        <v>320</v>
      </c>
      <c r="I699">
        <v>149.67239789999999</v>
      </c>
      <c r="J699">
        <v>1.1973727249999999</v>
      </c>
      <c r="K699">
        <v>4.5710560999999997E-2</v>
      </c>
      <c r="L699" t="b">
        <v>1</v>
      </c>
      <c r="M699" t="b">
        <v>0</v>
      </c>
      <c r="N699" s="14" t="b">
        <v>1</v>
      </c>
      <c r="O699" t="b">
        <v>0</v>
      </c>
      <c r="P699" t="s">
        <v>2343</v>
      </c>
      <c r="Q699" t="s">
        <v>13</v>
      </c>
      <c r="R699">
        <v>5</v>
      </c>
    </row>
    <row r="700" spans="1:18">
      <c r="A700" t="s">
        <v>3216</v>
      </c>
      <c r="B700">
        <v>86.9706807958963</v>
      </c>
      <c r="C700">
        <v>94.494449404761895</v>
      </c>
      <c r="D700">
        <v>77.578098290598305</v>
      </c>
      <c r="E700">
        <v>16.9163511141636</v>
      </c>
      <c r="F700">
        <v>3.1115210491466602E-4</v>
      </c>
      <c r="G700">
        <v>1.8028134843572699E-2</v>
      </c>
      <c r="H700" t="s">
        <v>320</v>
      </c>
      <c r="I700">
        <v>149.67239789999999</v>
      </c>
      <c r="J700">
        <v>1.1973727249999999</v>
      </c>
      <c r="K700">
        <v>4.5710560999999997E-2</v>
      </c>
      <c r="L700" t="b">
        <v>1</v>
      </c>
      <c r="M700" t="b">
        <v>0</v>
      </c>
      <c r="N700" s="14" t="b">
        <v>1</v>
      </c>
      <c r="O700" t="b">
        <v>0</v>
      </c>
      <c r="P700" t="s">
        <v>2293</v>
      </c>
      <c r="Q700" t="s">
        <v>13</v>
      </c>
      <c r="R700">
        <v>6</v>
      </c>
    </row>
    <row r="701" spans="1:18">
      <c r="A701" t="s">
        <v>3217</v>
      </c>
      <c r="B701">
        <v>56.067385057471299</v>
      </c>
      <c r="C701">
        <v>63.034374999999997</v>
      </c>
      <c r="D701">
        <v>47.621794871794897</v>
      </c>
      <c r="E701">
        <v>15.4125801282051</v>
      </c>
      <c r="F701" s="1">
        <v>1.09925871503287E-5</v>
      </c>
      <c r="G701">
        <v>9.0175936073501294E-3</v>
      </c>
      <c r="H701" t="s">
        <v>320</v>
      </c>
      <c r="I701">
        <v>149.67239789999999</v>
      </c>
      <c r="J701">
        <v>1.1973727249999999</v>
      </c>
      <c r="K701">
        <v>4.5710560999999997E-2</v>
      </c>
      <c r="L701" t="b">
        <v>1</v>
      </c>
      <c r="M701" t="b">
        <v>0</v>
      </c>
      <c r="N701" s="14" t="b">
        <v>1</v>
      </c>
      <c r="O701" t="b">
        <v>0</v>
      </c>
      <c r="P701" t="s">
        <v>2293</v>
      </c>
      <c r="Q701" t="s">
        <v>25</v>
      </c>
      <c r="R701">
        <v>3</v>
      </c>
    </row>
    <row r="702" spans="1:18">
      <c r="A702" t="s">
        <v>3218</v>
      </c>
      <c r="B702">
        <v>84.9289819376027</v>
      </c>
      <c r="C702">
        <v>96.920833333333306</v>
      </c>
      <c r="D702">
        <v>69.936324786324803</v>
      </c>
      <c r="E702">
        <v>26.984508547008598</v>
      </c>
      <c r="F702">
        <v>8.5211747912827297E-4</v>
      </c>
      <c r="G702">
        <v>2.6256033433804098E-2</v>
      </c>
      <c r="H702" t="s">
        <v>322</v>
      </c>
      <c r="I702">
        <v>30565.579030000001</v>
      </c>
      <c r="J702">
        <v>-4.5758675550000003</v>
      </c>
      <c r="K702" s="1">
        <v>5.6000000000000004E-7</v>
      </c>
      <c r="L702" t="b">
        <v>1</v>
      </c>
      <c r="M702" t="b">
        <v>0</v>
      </c>
      <c r="N702" s="14" t="b">
        <v>1</v>
      </c>
      <c r="O702" t="b">
        <v>0</v>
      </c>
      <c r="P702" t="s">
        <v>2300</v>
      </c>
      <c r="Q702" t="s">
        <v>25</v>
      </c>
      <c r="R702">
        <v>6</v>
      </c>
    </row>
    <row r="703" spans="1:18">
      <c r="A703" t="s">
        <v>3220</v>
      </c>
      <c r="B703">
        <v>84.840948275862104</v>
      </c>
      <c r="C703">
        <v>93.507031249999997</v>
      </c>
      <c r="D703">
        <v>74.174999999999997</v>
      </c>
      <c r="E703">
        <v>19.33203125</v>
      </c>
      <c r="F703">
        <v>4.50363126938723E-4</v>
      </c>
      <c r="G703">
        <v>2.0951269186956899E-2</v>
      </c>
      <c r="H703" t="s">
        <v>3219</v>
      </c>
      <c r="I703">
        <v>8.7779558980000001</v>
      </c>
      <c r="J703">
        <v>-4.1411669140000003</v>
      </c>
      <c r="K703">
        <v>3.5380200000000001E-4</v>
      </c>
      <c r="L703" t="b">
        <v>1</v>
      </c>
      <c r="M703" t="b">
        <v>0</v>
      </c>
      <c r="N703" s="14" t="b">
        <v>1</v>
      </c>
      <c r="O703" t="b">
        <v>0</v>
      </c>
      <c r="P703" t="s">
        <v>2300</v>
      </c>
      <c r="Q703" t="s">
        <v>13</v>
      </c>
      <c r="R703">
        <v>4</v>
      </c>
    </row>
    <row r="704" spans="1:18">
      <c r="A704" t="s">
        <v>3221</v>
      </c>
      <c r="B704">
        <v>82.458620689655206</v>
      </c>
      <c r="C704">
        <v>87.701041666666697</v>
      </c>
      <c r="D704">
        <v>76.006410256410305</v>
      </c>
      <c r="E704">
        <v>11.694631410256401</v>
      </c>
      <c r="F704">
        <v>1.4978210437756199E-3</v>
      </c>
      <c r="G704">
        <v>3.3481732285746697E-2</v>
      </c>
      <c r="H704" t="s">
        <v>324</v>
      </c>
      <c r="I704">
        <v>972.32570410000005</v>
      </c>
      <c r="J704">
        <v>1.6140973890000001</v>
      </c>
      <c r="K704">
        <v>1.11912E-4</v>
      </c>
      <c r="L704" t="b">
        <v>1</v>
      </c>
      <c r="M704" t="b">
        <v>0</v>
      </c>
      <c r="N704" s="14" t="b">
        <v>1</v>
      </c>
      <c r="O704" t="b">
        <v>0</v>
      </c>
      <c r="P704" t="s">
        <v>2343</v>
      </c>
      <c r="Q704" t="s">
        <v>13</v>
      </c>
      <c r="R704">
        <v>3</v>
      </c>
    </row>
    <row r="705" spans="1:18">
      <c r="A705" t="s">
        <v>3223</v>
      </c>
      <c r="B705">
        <v>17.068390804597701</v>
      </c>
      <c r="C705">
        <v>5.703125</v>
      </c>
      <c r="D705">
        <v>31.056410256410299</v>
      </c>
      <c r="E705">
        <v>-25.353285256410299</v>
      </c>
      <c r="F705">
        <v>7.0729783272892495E-4</v>
      </c>
      <c r="G705">
        <v>2.4345285391319599E-2</v>
      </c>
      <c r="H705" t="s">
        <v>3222</v>
      </c>
      <c r="I705">
        <v>440.43261319999999</v>
      </c>
      <c r="J705">
        <v>-2.5583306889999999</v>
      </c>
      <c r="K705">
        <v>1.1020450000000001E-3</v>
      </c>
      <c r="L705" t="b">
        <v>1</v>
      </c>
      <c r="M705" t="b">
        <v>0</v>
      </c>
      <c r="N705" s="14" t="b">
        <v>1</v>
      </c>
      <c r="O705" t="b">
        <v>0</v>
      </c>
      <c r="P705" t="s">
        <v>2343</v>
      </c>
      <c r="Q705" t="s">
        <v>13</v>
      </c>
      <c r="R705">
        <v>3</v>
      </c>
    </row>
    <row r="706" spans="1:18">
      <c r="A706" t="s">
        <v>3225</v>
      </c>
      <c r="B706">
        <v>89.652136601767097</v>
      </c>
      <c r="C706">
        <v>94.081458333333302</v>
      </c>
      <c r="D706">
        <v>83.856643356643403</v>
      </c>
      <c r="E706">
        <v>10.22481497669</v>
      </c>
      <c r="F706">
        <v>2.50236079070888E-4</v>
      </c>
      <c r="G706">
        <v>1.6790769866315499E-2</v>
      </c>
      <c r="H706" t="s">
        <v>3224</v>
      </c>
      <c r="I706">
        <v>71.944367749999998</v>
      </c>
      <c r="J706">
        <v>-1.0923530299999999</v>
      </c>
      <c r="K706">
        <v>5.8315429999999998E-3</v>
      </c>
      <c r="L706" t="b">
        <v>1</v>
      </c>
      <c r="M706" t="b">
        <v>0</v>
      </c>
      <c r="N706" s="14" t="b">
        <v>0</v>
      </c>
      <c r="O706" t="b">
        <v>1</v>
      </c>
      <c r="P706" t="s">
        <v>2295</v>
      </c>
      <c r="Q706" t="s">
        <v>25</v>
      </c>
      <c r="R706">
        <v>7</v>
      </c>
    </row>
    <row r="707" spans="1:18">
      <c r="A707" t="s">
        <v>3227</v>
      </c>
      <c r="B707">
        <v>86.323850574712694</v>
      </c>
      <c r="C707">
        <v>93.009895833333303</v>
      </c>
      <c r="D707">
        <v>78.094871794871807</v>
      </c>
      <c r="E707">
        <v>14.915024038461601</v>
      </c>
      <c r="F707">
        <v>1.5875377166431001E-3</v>
      </c>
      <c r="G707">
        <v>3.5123427777640201E-2</v>
      </c>
      <c r="H707" t="s">
        <v>3226</v>
      </c>
      <c r="I707">
        <v>100.6883924</v>
      </c>
      <c r="J707">
        <v>-2.3863776539999999</v>
      </c>
      <c r="K707">
        <v>3.7297300000000002E-4</v>
      </c>
      <c r="L707" t="b">
        <v>1</v>
      </c>
      <c r="M707" t="b">
        <v>0</v>
      </c>
      <c r="N707" s="14" t="b">
        <v>1</v>
      </c>
      <c r="O707" t="b">
        <v>0</v>
      </c>
      <c r="P707" t="s">
        <v>2293</v>
      </c>
      <c r="Q707" t="s">
        <v>13</v>
      </c>
      <c r="R707">
        <v>6</v>
      </c>
    </row>
    <row r="708" spans="1:18">
      <c r="A708" t="s">
        <v>3228</v>
      </c>
      <c r="B708">
        <v>85.531665640394095</v>
      </c>
      <c r="C708">
        <v>94.627838541666705</v>
      </c>
      <c r="D708">
        <v>74.637500000000003</v>
      </c>
      <c r="E708">
        <v>19.990338541666699</v>
      </c>
      <c r="F708" s="1">
        <v>9.9021696582049501E-5</v>
      </c>
      <c r="G708">
        <v>1.32745236027012E-2</v>
      </c>
      <c r="H708" t="s">
        <v>1359</v>
      </c>
      <c r="I708">
        <v>289.36157830000002</v>
      </c>
      <c r="J708">
        <v>-1.605295063</v>
      </c>
      <c r="K708">
        <v>2.18082E-4</v>
      </c>
      <c r="L708" t="b">
        <v>1</v>
      </c>
      <c r="M708" t="b">
        <v>0</v>
      </c>
      <c r="N708" s="14" t="b">
        <v>1</v>
      </c>
      <c r="O708" t="b">
        <v>0</v>
      </c>
      <c r="P708" t="s">
        <v>2295</v>
      </c>
      <c r="Q708" t="s">
        <v>13</v>
      </c>
      <c r="R708">
        <v>8</v>
      </c>
    </row>
    <row r="709" spans="1:18">
      <c r="A709" t="s">
        <v>3229</v>
      </c>
      <c r="B709">
        <v>86.078448275862101</v>
      </c>
      <c r="C709">
        <v>95.056250000000006</v>
      </c>
      <c r="D709">
        <v>75.028846153846203</v>
      </c>
      <c r="E709">
        <v>20.027403846153799</v>
      </c>
      <c r="F709">
        <v>7.8964062678860798E-4</v>
      </c>
      <c r="G709">
        <v>2.6256033433804098E-2</v>
      </c>
      <c r="H709" t="s">
        <v>1359</v>
      </c>
      <c r="I709">
        <v>289.36157830000002</v>
      </c>
      <c r="J709">
        <v>-1.605295063</v>
      </c>
      <c r="K709">
        <v>2.18082E-4</v>
      </c>
      <c r="L709" t="b">
        <v>1</v>
      </c>
      <c r="M709" t="b">
        <v>0</v>
      </c>
      <c r="N709" s="14" t="b">
        <v>1</v>
      </c>
      <c r="O709" t="b">
        <v>0</v>
      </c>
      <c r="P709" t="s">
        <v>2293</v>
      </c>
      <c r="Q709" t="s">
        <v>13</v>
      </c>
      <c r="R709">
        <v>4</v>
      </c>
    </row>
    <row r="710" spans="1:18">
      <c r="A710" t="s">
        <v>3231</v>
      </c>
      <c r="B710">
        <v>90.176896551724099</v>
      </c>
      <c r="C710">
        <v>94.866249999999994</v>
      </c>
      <c r="D710">
        <v>84.405384615384605</v>
      </c>
      <c r="E710">
        <v>10.460865384615399</v>
      </c>
      <c r="F710">
        <v>1.71345936364596E-3</v>
      </c>
      <c r="G710">
        <v>3.6394912542211499E-2</v>
      </c>
      <c r="H710" t="s">
        <v>3230</v>
      </c>
      <c r="I710">
        <v>166.0990036</v>
      </c>
      <c r="J710">
        <v>-2.9533434490000001</v>
      </c>
      <c r="K710" s="1">
        <v>6.7100000000000005E-5</v>
      </c>
      <c r="L710" t="b">
        <v>1</v>
      </c>
      <c r="M710" t="b">
        <v>0</v>
      </c>
      <c r="N710" s="14" t="b">
        <v>1</v>
      </c>
      <c r="O710" t="b">
        <v>0</v>
      </c>
      <c r="P710" t="s">
        <v>2293</v>
      </c>
      <c r="Q710" t="s">
        <v>25</v>
      </c>
      <c r="R710">
        <v>5</v>
      </c>
    </row>
    <row r="711" spans="1:18">
      <c r="A711" t="s">
        <v>3232</v>
      </c>
      <c r="B711">
        <v>89.794195858419997</v>
      </c>
      <c r="C711">
        <v>96.383697916666705</v>
      </c>
      <c r="D711">
        <v>81.670833333333306</v>
      </c>
      <c r="E711">
        <v>14.7128645833333</v>
      </c>
      <c r="F711">
        <v>1.03778274507152E-3</v>
      </c>
      <c r="G711">
        <v>2.8592630907378399E-2</v>
      </c>
      <c r="H711" t="s">
        <v>1364</v>
      </c>
      <c r="I711">
        <v>402.20243749999997</v>
      </c>
      <c r="J711">
        <v>2.1019096400000001</v>
      </c>
      <c r="K711">
        <v>1.358024E-3</v>
      </c>
      <c r="L711" t="b">
        <v>1</v>
      </c>
      <c r="M711" t="b">
        <v>0</v>
      </c>
      <c r="N711" s="14" t="b">
        <v>1</v>
      </c>
      <c r="O711" t="b">
        <v>0</v>
      </c>
      <c r="P711" t="s">
        <v>2300</v>
      </c>
      <c r="Q711" t="s">
        <v>13</v>
      </c>
      <c r="R711">
        <v>4</v>
      </c>
    </row>
    <row r="712" spans="1:18">
      <c r="A712" t="s">
        <v>3234</v>
      </c>
      <c r="B712">
        <v>81.893103448275895</v>
      </c>
      <c r="C712">
        <v>92.734375</v>
      </c>
      <c r="D712">
        <v>68.55</v>
      </c>
      <c r="E712">
        <v>24.184374999999999</v>
      </c>
      <c r="F712">
        <v>8.5848274447473298E-4</v>
      </c>
      <c r="G712">
        <v>2.6256033433804098E-2</v>
      </c>
      <c r="H712" t="s">
        <v>3233</v>
      </c>
      <c r="I712">
        <v>387.38781310000002</v>
      </c>
      <c r="J712">
        <v>1.073489146</v>
      </c>
      <c r="K712">
        <v>3.1451319999999998E-2</v>
      </c>
      <c r="L712" t="b">
        <v>1</v>
      </c>
      <c r="M712" t="b">
        <v>0</v>
      </c>
      <c r="N712" s="14" t="b">
        <v>1</v>
      </c>
      <c r="O712" t="b">
        <v>0</v>
      </c>
      <c r="P712" t="s">
        <v>2293</v>
      </c>
      <c r="Q712" t="s">
        <v>13</v>
      </c>
      <c r="R712">
        <v>4</v>
      </c>
    </row>
    <row r="713" spans="1:18">
      <c r="A713" t="s">
        <v>3235</v>
      </c>
      <c r="B713">
        <v>85.241078270388599</v>
      </c>
      <c r="C713">
        <v>92.371376488095194</v>
      </c>
      <c r="D713">
        <v>76.893469551282095</v>
      </c>
      <c r="E713">
        <v>15.4779069368132</v>
      </c>
      <c r="F713">
        <v>4.7362431124110702E-4</v>
      </c>
      <c r="G713">
        <v>2.0951269186956899E-2</v>
      </c>
      <c r="H713" t="s">
        <v>1369</v>
      </c>
      <c r="I713">
        <v>5.2101339859999998</v>
      </c>
      <c r="J713">
        <v>-3.4137905850000001</v>
      </c>
      <c r="K713">
        <v>8.8711900000000002E-4</v>
      </c>
      <c r="L713" t="b">
        <v>1</v>
      </c>
      <c r="M713" t="b">
        <v>0</v>
      </c>
      <c r="N713" s="14" t="b">
        <v>1</v>
      </c>
      <c r="O713" t="b">
        <v>0</v>
      </c>
      <c r="P713" t="s">
        <v>2293</v>
      </c>
      <c r="Q713" t="s">
        <v>25</v>
      </c>
      <c r="R713">
        <v>8</v>
      </c>
    </row>
    <row r="714" spans="1:18">
      <c r="A714" t="s">
        <v>3236</v>
      </c>
      <c r="B714">
        <v>77.322898801921795</v>
      </c>
      <c r="C714">
        <v>83.860119047619094</v>
      </c>
      <c r="D714">
        <v>69.852777777777803</v>
      </c>
      <c r="E714">
        <v>14.0073412698413</v>
      </c>
      <c r="F714">
        <v>1.78878568971448E-3</v>
      </c>
      <c r="G714">
        <v>3.6394912542211499E-2</v>
      </c>
      <c r="H714" t="s">
        <v>1369</v>
      </c>
      <c r="I714">
        <v>5.2101339859999998</v>
      </c>
      <c r="J714">
        <v>-3.4137905850000001</v>
      </c>
      <c r="K714">
        <v>8.8711900000000002E-4</v>
      </c>
      <c r="L714" t="b">
        <v>1</v>
      </c>
      <c r="M714" t="b">
        <v>0</v>
      </c>
      <c r="N714" s="14" t="b">
        <v>1</v>
      </c>
      <c r="O714" t="b">
        <v>0</v>
      </c>
      <c r="P714" t="s">
        <v>2293</v>
      </c>
      <c r="Q714" t="s">
        <v>13</v>
      </c>
      <c r="R714">
        <v>3</v>
      </c>
    </row>
    <row r="715" spans="1:18">
      <c r="A715" t="s">
        <v>3237</v>
      </c>
      <c r="B715">
        <v>85.904495073891596</v>
      </c>
      <c r="C715">
        <v>94.651875000000004</v>
      </c>
      <c r="D715">
        <v>74.959166666666704</v>
      </c>
      <c r="E715">
        <v>19.6927083333333</v>
      </c>
      <c r="F715">
        <v>2.0025369889137699E-4</v>
      </c>
      <c r="G715">
        <v>1.5839937737826298E-2</v>
      </c>
      <c r="H715" t="s">
        <v>1369</v>
      </c>
      <c r="I715">
        <v>5.2101339859999998</v>
      </c>
      <c r="J715">
        <v>-3.4137905850000001</v>
      </c>
      <c r="K715">
        <v>8.8711900000000002E-4</v>
      </c>
      <c r="L715" t="b">
        <v>1</v>
      </c>
      <c r="M715" t="b">
        <v>0</v>
      </c>
      <c r="N715" s="14" t="b">
        <v>1</v>
      </c>
      <c r="O715" t="b">
        <v>0</v>
      </c>
      <c r="P715" t="s">
        <v>2293</v>
      </c>
      <c r="Q715" t="s">
        <v>25</v>
      </c>
      <c r="R715">
        <v>5</v>
      </c>
    </row>
    <row r="716" spans="1:18">
      <c r="A716" t="s">
        <v>3238</v>
      </c>
      <c r="B716">
        <v>84.485320197044302</v>
      </c>
      <c r="C716">
        <v>92.181875000000005</v>
      </c>
      <c r="D716">
        <v>74.695705128205105</v>
      </c>
      <c r="E716">
        <v>17.4861698717949</v>
      </c>
      <c r="F716">
        <v>7.0729783272892495E-4</v>
      </c>
      <c r="G716">
        <v>2.4345285391319599E-2</v>
      </c>
      <c r="H716" t="s">
        <v>1369</v>
      </c>
      <c r="I716">
        <v>5.2101339859999998</v>
      </c>
      <c r="J716">
        <v>-3.4137905850000001</v>
      </c>
      <c r="K716">
        <v>8.8711900000000002E-4</v>
      </c>
      <c r="L716" t="b">
        <v>1</v>
      </c>
      <c r="M716" t="b">
        <v>0</v>
      </c>
      <c r="N716" s="14" t="b">
        <v>1</v>
      </c>
      <c r="O716" t="b">
        <v>0</v>
      </c>
      <c r="P716" t="s">
        <v>2293</v>
      </c>
      <c r="Q716" t="s">
        <v>25</v>
      </c>
      <c r="R716">
        <v>5</v>
      </c>
    </row>
    <row r="717" spans="1:18">
      <c r="A717" t="s">
        <v>3239</v>
      </c>
      <c r="B717">
        <v>85.519868037135296</v>
      </c>
      <c r="C717">
        <v>90.556627747252804</v>
      </c>
      <c r="D717">
        <v>79.479567307692307</v>
      </c>
      <c r="E717">
        <v>11.0770604395604</v>
      </c>
      <c r="F717">
        <v>5.8001369358074903E-4</v>
      </c>
      <c r="G717">
        <v>2.2455579295270901E-2</v>
      </c>
      <c r="H717" t="s">
        <v>1369</v>
      </c>
      <c r="I717">
        <v>5.2101339859999998</v>
      </c>
      <c r="J717">
        <v>-3.4137905850000001</v>
      </c>
      <c r="K717">
        <v>8.8711900000000002E-4</v>
      </c>
      <c r="L717" t="b">
        <v>1</v>
      </c>
      <c r="M717" t="b">
        <v>0</v>
      </c>
      <c r="N717" s="14" t="b">
        <v>1</v>
      </c>
      <c r="O717" t="b">
        <v>0</v>
      </c>
      <c r="P717" t="s">
        <v>2300</v>
      </c>
      <c r="Q717" t="s">
        <v>25</v>
      </c>
      <c r="R717">
        <v>8</v>
      </c>
    </row>
    <row r="718" spans="1:18">
      <c r="A718" t="s">
        <v>3240</v>
      </c>
      <c r="B718">
        <v>59.576983863837299</v>
      </c>
      <c r="C718">
        <v>68.335948946886404</v>
      </c>
      <c r="D718">
        <v>48.907410644910598</v>
      </c>
      <c r="E718">
        <v>19.428538301975799</v>
      </c>
      <c r="F718">
        <v>1.4978210437756199E-3</v>
      </c>
      <c r="G718">
        <v>3.3481732285746697E-2</v>
      </c>
      <c r="H718" t="s">
        <v>1373</v>
      </c>
      <c r="I718">
        <v>48.784520499999999</v>
      </c>
      <c r="J718">
        <v>-2.477776236</v>
      </c>
      <c r="K718">
        <v>2.3331599999999999E-4</v>
      </c>
      <c r="L718" t="b">
        <v>1</v>
      </c>
      <c r="M718" t="b">
        <v>0</v>
      </c>
      <c r="N718" s="14" t="b">
        <v>1</v>
      </c>
      <c r="O718" t="b">
        <v>0</v>
      </c>
      <c r="P718" t="s">
        <v>2293</v>
      </c>
      <c r="Q718" t="s">
        <v>13</v>
      </c>
      <c r="R718">
        <v>6</v>
      </c>
    </row>
    <row r="719" spans="1:18">
      <c r="A719" t="s">
        <v>3241</v>
      </c>
      <c r="B719">
        <v>85.656281972337993</v>
      </c>
      <c r="C719">
        <v>90.1920572916667</v>
      </c>
      <c r="D719">
        <v>80.050604603729596</v>
      </c>
      <c r="E719">
        <v>10.141452687937001</v>
      </c>
      <c r="F719">
        <v>7.0729783272892495E-4</v>
      </c>
      <c r="G719">
        <v>2.4345285391319599E-2</v>
      </c>
      <c r="H719" t="s">
        <v>1373</v>
      </c>
      <c r="I719">
        <v>48.784520499999999</v>
      </c>
      <c r="J719">
        <v>-2.477776236</v>
      </c>
      <c r="K719">
        <v>2.3331599999999999E-4</v>
      </c>
      <c r="L719" t="b">
        <v>1</v>
      </c>
      <c r="M719" t="b">
        <v>0</v>
      </c>
      <c r="N719" s="14" t="b">
        <v>1</v>
      </c>
      <c r="O719" t="b">
        <v>0</v>
      </c>
      <c r="P719" t="s">
        <v>2293</v>
      </c>
      <c r="Q719" t="s">
        <v>13</v>
      </c>
      <c r="R719">
        <v>8</v>
      </c>
    </row>
    <row r="720" spans="1:18">
      <c r="A720" t="s">
        <v>3242</v>
      </c>
      <c r="B720">
        <v>86.336317418213994</v>
      </c>
      <c r="C720">
        <v>81.839618055555604</v>
      </c>
      <c r="D720">
        <v>91.946445221445202</v>
      </c>
      <c r="E720">
        <v>-10.106827165889699</v>
      </c>
      <c r="F720">
        <v>2.5235207842046799E-3</v>
      </c>
      <c r="G720">
        <v>4.3020779382672403E-2</v>
      </c>
      <c r="H720" t="s">
        <v>1373</v>
      </c>
      <c r="I720">
        <v>48.784520499999999</v>
      </c>
      <c r="J720">
        <v>-2.477776236</v>
      </c>
      <c r="K720">
        <v>2.3331599999999999E-4</v>
      </c>
      <c r="L720" t="b">
        <v>1</v>
      </c>
      <c r="M720" t="b">
        <v>1</v>
      </c>
      <c r="N720" s="14" t="b">
        <v>0</v>
      </c>
      <c r="O720" t="b">
        <v>0</v>
      </c>
      <c r="P720" t="s">
        <v>2293</v>
      </c>
      <c r="Q720" t="s">
        <v>13</v>
      </c>
      <c r="R720">
        <v>6</v>
      </c>
    </row>
    <row r="721" spans="1:18">
      <c r="A721" t="s">
        <v>3243</v>
      </c>
      <c r="B721">
        <v>88.820806878306897</v>
      </c>
      <c r="C721">
        <v>94.528312499999998</v>
      </c>
      <c r="D721">
        <v>81.440361305361293</v>
      </c>
      <c r="E721">
        <v>13.0879511946387</v>
      </c>
      <c r="F721">
        <v>1.5925989533613E-4</v>
      </c>
      <c r="G721">
        <v>1.48442915083416E-2</v>
      </c>
      <c r="H721" t="s">
        <v>1373</v>
      </c>
      <c r="I721">
        <v>48.784520499999999</v>
      </c>
      <c r="J721">
        <v>-2.477776236</v>
      </c>
      <c r="K721">
        <v>2.3331599999999999E-4</v>
      </c>
      <c r="L721" t="b">
        <v>1</v>
      </c>
      <c r="M721" t="b">
        <v>0</v>
      </c>
      <c r="N721" s="14" t="b">
        <v>1</v>
      </c>
      <c r="O721" t="b">
        <v>0</v>
      </c>
      <c r="P721" t="s">
        <v>2300</v>
      </c>
      <c r="Q721" t="s">
        <v>25</v>
      </c>
      <c r="R721">
        <v>10</v>
      </c>
    </row>
    <row r="722" spans="1:18">
      <c r="A722" t="s">
        <v>3244</v>
      </c>
      <c r="B722">
        <v>83.887037037037103</v>
      </c>
      <c r="C722">
        <v>89.814857142857207</v>
      </c>
      <c r="D722">
        <v>76.189545454545396</v>
      </c>
      <c r="E722">
        <v>13.625311688311699</v>
      </c>
      <c r="F722">
        <v>2.8603116190612701E-3</v>
      </c>
      <c r="G722">
        <v>4.6855790325370503E-2</v>
      </c>
      <c r="H722" t="s">
        <v>1373</v>
      </c>
      <c r="I722">
        <v>48.784520499999999</v>
      </c>
      <c r="J722">
        <v>-2.477776236</v>
      </c>
      <c r="K722">
        <v>2.3331599999999999E-4</v>
      </c>
      <c r="L722" t="b">
        <v>1</v>
      </c>
      <c r="M722" t="b">
        <v>0</v>
      </c>
      <c r="N722" s="14" t="b">
        <v>1</v>
      </c>
      <c r="O722" t="b">
        <v>0</v>
      </c>
      <c r="P722" t="s">
        <v>2300</v>
      </c>
      <c r="Q722" t="s">
        <v>25</v>
      </c>
      <c r="R722">
        <v>5</v>
      </c>
    </row>
    <row r="723" spans="1:18">
      <c r="A723" t="s">
        <v>3245</v>
      </c>
      <c r="B723">
        <v>79.376282051282104</v>
      </c>
      <c r="C723">
        <v>90.235714285714295</v>
      </c>
      <c r="D723">
        <v>65.9628205128205</v>
      </c>
      <c r="E723">
        <v>24.272893772893799</v>
      </c>
      <c r="F723">
        <v>2.9814077186675701E-3</v>
      </c>
      <c r="G723">
        <v>4.6855790325370503E-2</v>
      </c>
      <c r="H723" t="s">
        <v>1375</v>
      </c>
      <c r="I723">
        <v>83.612010440000006</v>
      </c>
      <c r="J723">
        <v>1.854243208</v>
      </c>
      <c r="K723">
        <v>5.2612939999999997E-3</v>
      </c>
      <c r="L723" t="b">
        <v>1</v>
      </c>
      <c r="M723" t="b">
        <v>1</v>
      </c>
      <c r="N723" s="14" t="b">
        <v>1</v>
      </c>
      <c r="O723" t="b">
        <v>0</v>
      </c>
      <c r="P723" t="s">
        <v>2293</v>
      </c>
      <c r="Q723" t="s">
        <v>25</v>
      </c>
      <c r="R723">
        <v>3</v>
      </c>
    </row>
    <row r="724" spans="1:18">
      <c r="A724" t="s">
        <v>3246</v>
      </c>
      <c r="B724">
        <v>70.172413793103502</v>
      </c>
      <c r="C724">
        <v>82.735416666666694</v>
      </c>
      <c r="D724">
        <v>54.710256410256399</v>
      </c>
      <c r="E724">
        <v>28.025160256410299</v>
      </c>
      <c r="F724">
        <v>1.5925989533613E-4</v>
      </c>
      <c r="G724">
        <v>1.48442915083416E-2</v>
      </c>
      <c r="H724" t="s">
        <v>1375</v>
      </c>
      <c r="I724">
        <v>83.612010440000006</v>
      </c>
      <c r="J724">
        <v>1.854243208</v>
      </c>
      <c r="K724">
        <v>5.2612939999999997E-3</v>
      </c>
      <c r="L724" t="b">
        <v>1</v>
      </c>
      <c r="M724" t="b">
        <v>1</v>
      </c>
      <c r="N724" s="14" t="b">
        <v>1</v>
      </c>
      <c r="O724" t="b">
        <v>0</v>
      </c>
      <c r="P724" t="s">
        <v>2293</v>
      </c>
      <c r="Q724" t="s">
        <v>25</v>
      </c>
      <c r="R724">
        <v>3</v>
      </c>
    </row>
    <row r="725" spans="1:18">
      <c r="A725" t="s">
        <v>3247</v>
      </c>
      <c r="B725">
        <v>78.382112068965498</v>
      </c>
      <c r="C725">
        <v>88.055859374999997</v>
      </c>
      <c r="D725">
        <v>66.475961538461505</v>
      </c>
      <c r="E725">
        <v>21.5798978365385</v>
      </c>
      <c r="F725">
        <v>1.78878568971448E-3</v>
      </c>
      <c r="G725">
        <v>3.6394912542211499E-2</v>
      </c>
      <c r="H725" t="s">
        <v>1375</v>
      </c>
      <c r="I725">
        <v>83.612010440000006</v>
      </c>
      <c r="J725">
        <v>1.854243208</v>
      </c>
      <c r="K725">
        <v>5.2612939999999997E-3</v>
      </c>
      <c r="L725" t="b">
        <v>1</v>
      </c>
      <c r="M725" t="b">
        <v>0</v>
      </c>
      <c r="N725" s="14" t="b">
        <v>1</v>
      </c>
      <c r="O725" t="b">
        <v>0</v>
      </c>
      <c r="P725" t="s">
        <v>2293</v>
      </c>
      <c r="Q725" t="s">
        <v>25</v>
      </c>
      <c r="R725">
        <v>8</v>
      </c>
    </row>
    <row r="726" spans="1:18">
      <c r="A726" t="s">
        <v>3248</v>
      </c>
      <c r="B726">
        <v>82.542699020859899</v>
      </c>
      <c r="C726">
        <v>92.587118055555607</v>
      </c>
      <c r="D726">
        <v>69.921047008547006</v>
      </c>
      <c r="E726">
        <v>22.666071047008501</v>
      </c>
      <c r="F726" s="1">
        <v>1.49416667163985E-5</v>
      </c>
      <c r="G726">
        <v>9.3862954631350592E-3</v>
      </c>
      <c r="H726" t="s">
        <v>326</v>
      </c>
      <c r="I726">
        <v>339.77431949999999</v>
      </c>
      <c r="J726">
        <v>1.2804860520000001</v>
      </c>
      <c r="K726">
        <v>1.7616835000000001E-2</v>
      </c>
      <c r="L726" t="b">
        <v>1</v>
      </c>
      <c r="M726" t="b">
        <v>0</v>
      </c>
      <c r="N726" s="14" t="b">
        <v>1</v>
      </c>
      <c r="O726" t="b">
        <v>0</v>
      </c>
      <c r="P726" t="s">
        <v>2369</v>
      </c>
      <c r="Q726" t="s">
        <v>25</v>
      </c>
      <c r="R726">
        <v>6</v>
      </c>
    </row>
    <row r="727" spans="1:18">
      <c r="A727" t="s">
        <v>3250</v>
      </c>
      <c r="B727">
        <v>83.549358974358995</v>
      </c>
      <c r="C727">
        <v>94.380138888888894</v>
      </c>
      <c r="D727">
        <v>68.870707070707098</v>
      </c>
      <c r="E727">
        <v>25.509431818181799</v>
      </c>
      <c r="F727">
        <v>2.0326511795103999E-4</v>
      </c>
      <c r="G727">
        <v>1.60501024613043E-2</v>
      </c>
      <c r="H727" t="s">
        <v>3249</v>
      </c>
      <c r="I727">
        <v>12.491243649999999</v>
      </c>
      <c r="J727">
        <v>-3.3609682639999998</v>
      </c>
      <c r="K727">
        <v>5.975625E-3</v>
      </c>
      <c r="L727" t="b">
        <v>1</v>
      </c>
      <c r="M727" t="b">
        <v>0</v>
      </c>
      <c r="N727" s="14" t="b">
        <v>1</v>
      </c>
      <c r="O727" t="b">
        <v>0</v>
      </c>
      <c r="P727" t="s">
        <v>2293</v>
      </c>
      <c r="Q727" t="s">
        <v>13</v>
      </c>
      <c r="R727">
        <v>3</v>
      </c>
    </row>
    <row r="728" spans="1:18">
      <c r="A728" t="s">
        <v>3252</v>
      </c>
      <c r="B728">
        <v>91.481609195402299</v>
      </c>
      <c r="C728">
        <v>98.032291666666694</v>
      </c>
      <c r="D728">
        <v>83.419230769230793</v>
      </c>
      <c r="E728">
        <v>14.613060897435901</v>
      </c>
      <c r="F728" s="1">
        <v>2.4512203878247599E-5</v>
      </c>
      <c r="G728">
        <v>1.03792025102453E-2</v>
      </c>
      <c r="H728" t="s">
        <v>3251</v>
      </c>
      <c r="I728">
        <v>350.82111600000002</v>
      </c>
      <c r="J728">
        <v>-1.426189508</v>
      </c>
      <c r="K728">
        <v>1.3145486E-2</v>
      </c>
      <c r="L728" t="b">
        <v>1</v>
      </c>
      <c r="M728" t="b">
        <v>0</v>
      </c>
      <c r="N728" s="14" t="b">
        <v>1</v>
      </c>
      <c r="O728" t="b">
        <v>0</v>
      </c>
      <c r="P728" t="s">
        <v>2439</v>
      </c>
      <c r="Q728" t="s">
        <v>25</v>
      </c>
      <c r="R728">
        <v>3</v>
      </c>
    </row>
    <row r="729" spans="1:18">
      <c r="A729" t="s">
        <v>3253</v>
      </c>
      <c r="B729">
        <v>70.841071428571396</v>
      </c>
      <c r="C729">
        <v>66.366666666666703</v>
      </c>
      <c r="D729">
        <v>76.806944444444497</v>
      </c>
      <c r="E729">
        <v>-10.4402777777778</v>
      </c>
      <c r="F729">
        <v>5.8001369358074903E-4</v>
      </c>
      <c r="G729">
        <v>2.2455579295270901E-2</v>
      </c>
      <c r="H729" t="s">
        <v>330</v>
      </c>
      <c r="I729">
        <v>497.61644790000003</v>
      </c>
      <c r="J729">
        <v>1.94311783</v>
      </c>
      <c r="K729">
        <v>4.0231799999999998E-4</v>
      </c>
      <c r="L729" t="b">
        <v>1</v>
      </c>
      <c r="M729" t="b">
        <v>0</v>
      </c>
      <c r="N729" s="14" t="b">
        <v>1</v>
      </c>
      <c r="O729" t="b">
        <v>0</v>
      </c>
      <c r="P729" t="s">
        <v>2293</v>
      </c>
      <c r="Q729" t="s">
        <v>25</v>
      </c>
      <c r="R729">
        <v>3</v>
      </c>
    </row>
    <row r="730" spans="1:18">
      <c r="A730" t="s">
        <v>3254</v>
      </c>
      <c r="B730">
        <v>12.5366551724138</v>
      </c>
      <c r="C730">
        <v>0.54296875</v>
      </c>
      <c r="D730">
        <v>26.911538461538498</v>
      </c>
      <c r="E730">
        <v>-26.368569711538498</v>
      </c>
      <c r="F730" s="1">
        <v>3.1890738704433602E-5</v>
      </c>
      <c r="G730">
        <v>1.0793403983331E-2</v>
      </c>
      <c r="H730" t="s">
        <v>330</v>
      </c>
      <c r="I730">
        <v>497.61644790000003</v>
      </c>
      <c r="J730">
        <v>1.94311783</v>
      </c>
      <c r="K730">
        <v>4.0231799999999998E-4</v>
      </c>
      <c r="L730" t="b">
        <v>1</v>
      </c>
      <c r="M730" t="b">
        <v>0</v>
      </c>
      <c r="N730" s="14" t="b">
        <v>1</v>
      </c>
      <c r="O730" t="b">
        <v>0</v>
      </c>
      <c r="P730" t="s">
        <v>2343</v>
      </c>
      <c r="Q730" t="s">
        <v>13</v>
      </c>
      <c r="R730">
        <v>4</v>
      </c>
    </row>
    <row r="731" spans="1:18">
      <c r="A731" t="s">
        <v>3256</v>
      </c>
      <c r="B731">
        <v>84.551937813144704</v>
      </c>
      <c r="C731">
        <v>91.257067307692296</v>
      </c>
      <c r="D731">
        <v>76.471474358974405</v>
      </c>
      <c r="E731">
        <v>14.7855929487179</v>
      </c>
      <c r="F731">
        <v>1.24914691408534E-3</v>
      </c>
      <c r="G731">
        <v>3.0971372957444499E-2</v>
      </c>
      <c r="H731" t="s">
        <v>3255</v>
      </c>
      <c r="I731">
        <v>9.9572702819999996</v>
      </c>
      <c r="J731">
        <v>-2.4618186880000001</v>
      </c>
      <c r="K731">
        <v>4.0833255999999998E-2</v>
      </c>
      <c r="L731" t="b">
        <v>1</v>
      </c>
      <c r="M731" t="b">
        <v>1</v>
      </c>
      <c r="N731" s="14" t="b">
        <v>0</v>
      </c>
      <c r="O731" t="b">
        <v>0</v>
      </c>
      <c r="P731" t="s">
        <v>2439</v>
      </c>
      <c r="Q731" t="s">
        <v>13</v>
      </c>
      <c r="R731">
        <v>9</v>
      </c>
    </row>
    <row r="732" spans="1:18">
      <c r="A732" t="s">
        <v>3258</v>
      </c>
      <c r="B732">
        <v>80.087394636015304</v>
      </c>
      <c r="C732">
        <v>93.240416666666704</v>
      </c>
      <c r="D732">
        <v>63.847435897435901</v>
      </c>
      <c r="E732">
        <v>29.3929807692308</v>
      </c>
      <c r="F732">
        <v>1.24914691408534E-3</v>
      </c>
      <c r="G732">
        <v>3.0971372957444499E-2</v>
      </c>
      <c r="H732" t="s">
        <v>3257</v>
      </c>
      <c r="I732">
        <v>5.9879329930000003</v>
      </c>
      <c r="J732">
        <v>-2.3847732850000001</v>
      </c>
      <c r="K732">
        <v>3.4016075999999999E-2</v>
      </c>
      <c r="L732" t="b">
        <v>1</v>
      </c>
      <c r="M732" t="b">
        <v>0</v>
      </c>
      <c r="N732" s="14" t="b">
        <v>1</v>
      </c>
      <c r="O732" t="b">
        <v>0</v>
      </c>
      <c r="P732" t="s">
        <v>2300</v>
      </c>
      <c r="Q732" t="s">
        <v>25</v>
      </c>
      <c r="R732">
        <v>5</v>
      </c>
    </row>
    <row r="733" spans="1:18">
      <c r="A733" t="s">
        <v>3259</v>
      </c>
      <c r="B733">
        <v>58.260446562433103</v>
      </c>
      <c r="C733">
        <v>47.830984848484903</v>
      </c>
      <c r="D733">
        <v>69.140064102564097</v>
      </c>
      <c r="E733">
        <v>-21.3090792540793</v>
      </c>
      <c r="F733">
        <v>1.24914691408534E-3</v>
      </c>
      <c r="G733">
        <v>3.0971372957444499E-2</v>
      </c>
      <c r="H733" t="s">
        <v>1377</v>
      </c>
      <c r="I733">
        <v>651.08987879999995</v>
      </c>
      <c r="J733">
        <v>-1.627915649</v>
      </c>
      <c r="K733">
        <v>1.2253675E-2</v>
      </c>
      <c r="L733" t="b">
        <v>1</v>
      </c>
      <c r="M733" t="b">
        <v>0</v>
      </c>
      <c r="N733" s="14" t="b">
        <v>1</v>
      </c>
      <c r="O733" t="b">
        <v>0</v>
      </c>
      <c r="P733" t="s">
        <v>2369</v>
      </c>
      <c r="Q733" t="s">
        <v>25</v>
      </c>
      <c r="R733">
        <v>4</v>
      </c>
    </row>
    <row r="734" spans="1:18">
      <c r="A734" t="s">
        <v>3260</v>
      </c>
      <c r="B734">
        <v>79.943965517241395</v>
      </c>
      <c r="C734">
        <v>90.115624999999994</v>
      </c>
      <c r="D734">
        <v>67.424999999999997</v>
      </c>
      <c r="E734">
        <v>22.690625000000001</v>
      </c>
      <c r="F734">
        <v>1.24914691408534E-3</v>
      </c>
      <c r="G734">
        <v>3.0971372957444499E-2</v>
      </c>
      <c r="H734" t="s">
        <v>1379</v>
      </c>
      <c r="I734">
        <v>179.5337499</v>
      </c>
      <c r="J734">
        <v>-3.3005672599999998</v>
      </c>
      <c r="K734" s="1">
        <v>8.2500000000000006E-6</v>
      </c>
      <c r="L734" t="b">
        <v>1</v>
      </c>
      <c r="M734" t="b">
        <v>0</v>
      </c>
      <c r="N734" s="14" t="b">
        <v>1</v>
      </c>
      <c r="O734" t="b">
        <v>0</v>
      </c>
      <c r="P734" t="s">
        <v>2300</v>
      </c>
      <c r="Q734" t="s">
        <v>13</v>
      </c>
      <c r="R734">
        <v>4</v>
      </c>
    </row>
    <row r="735" spans="1:18">
      <c r="A735" t="s">
        <v>3261</v>
      </c>
      <c r="B735">
        <v>92.347947454844004</v>
      </c>
      <c r="C735">
        <v>96.808333333333294</v>
      </c>
      <c r="D735">
        <v>86.485470085470098</v>
      </c>
      <c r="E735">
        <v>10.3228632478633</v>
      </c>
      <c r="F735">
        <v>2.6008887743746798E-3</v>
      </c>
      <c r="G735">
        <v>4.42300796546619E-2</v>
      </c>
      <c r="H735" t="s">
        <v>1379</v>
      </c>
      <c r="I735">
        <v>179.5337499</v>
      </c>
      <c r="J735">
        <v>-3.3005672599999998</v>
      </c>
      <c r="K735" s="1">
        <v>8.2500000000000006E-6</v>
      </c>
      <c r="L735" t="b">
        <v>1</v>
      </c>
      <c r="M735" t="b">
        <v>0</v>
      </c>
      <c r="N735" s="14" t="b">
        <v>1</v>
      </c>
      <c r="O735" t="b">
        <v>0</v>
      </c>
      <c r="P735" t="s">
        <v>2298</v>
      </c>
      <c r="Q735" t="s">
        <v>25</v>
      </c>
      <c r="R735">
        <v>3</v>
      </c>
    </row>
    <row r="736" spans="1:18">
      <c r="A736" t="s">
        <v>3262</v>
      </c>
      <c r="B736">
        <v>69.893212917350894</v>
      </c>
      <c r="C736">
        <v>77.8020833333333</v>
      </c>
      <c r="D736">
        <v>60.125854700854703</v>
      </c>
      <c r="E736">
        <v>17.676228632478601</v>
      </c>
      <c r="F736" s="1">
        <v>4.6210125071623102E-5</v>
      </c>
      <c r="G736">
        <v>1.1378245616844499E-2</v>
      </c>
      <c r="H736" t="s">
        <v>1379</v>
      </c>
      <c r="I736">
        <v>179.5337499</v>
      </c>
      <c r="J736">
        <v>-3.3005672599999998</v>
      </c>
      <c r="K736" s="1">
        <v>8.2500000000000006E-6</v>
      </c>
      <c r="L736" t="b">
        <v>1</v>
      </c>
      <c r="M736" t="b">
        <v>0</v>
      </c>
      <c r="N736" s="14" t="b">
        <v>1</v>
      </c>
      <c r="O736" t="b">
        <v>0</v>
      </c>
      <c r="P736" t="s">
        <v>2295</v>
      </c>
      <c r="Q736" t="s">
        <v>25</v>
      </c>
      <c r="R736">
        <v>9</v>
      </c>
    </row>
    <row r="737" spans="1:18">
      <c r="A737" t="s">
        <v>3263</v>
      </c>
      <c r="B737">
        <v>86.348481116584594</v>
      </c>
      <c r="C737">
        <v>93.5963541666667</v>
      </c>
      <c r="D737">
        <v>77.294284188034197</v>
      </c>
      <c r="E737">
        <v>16.302069978632499</v>
      </c>
      <c r="F737">
        <v>5.7556155234289304E-4</v>
      </c>
      <c r="G737">
        <v>2.2455579295270901E-2</v>
      </c>
      <c r="H737" t="s">
        <v>1379</v>
      </c>
      <c r="I737">
        <v>179.5337499</v>
      </c>
      <c r="J737">
        <v>-3.3005672599999998</v>
      </c>
      <c r="K737" s="1">
        <v>8.2500000000000006E-6</v>
      </c>
      <c r="L737" t="b">
        <v>1</v>
      </c>
      <c r="M737" t="b">
        <v>0</v>
      </c>
      <c r="N737" s="14" t="b">
        <v>1</v>
      </c>
      <c r="O737" t="b">
        <v>0</v>
      </c>
      <c r="P737" t="s">
        <v>2295</v>
      </c>
      <c r="Q737" t="s">
        <v>25</v>
      </c>
      <c r="R737">
        <v>6</v>
      </c>
    </row>
    <row r="738" spans="1:18">
      <c r="A738" t="s">
        <v>3264</v>
      </c>
      <c r="B738">
        <v>86.549844175134695</v>
      </c>
      <c r="C738">
        <v>96.802864583333303</v>
      </c>
      <c r="D738">
        <v>74.828744172494197</v>
      </c>
      <c r="E738">
        <v>21.974120410839198</v>
      </c>
      <c r="F738" s="1">
        <v>7.1678616499220896E-5</v>
      </c>
      <c r="G738">
        <v>1.24598831063738E-2</v>
      </c>
      <c r="H738" t="s">
        <v>1383</v>
      </c>
      <c r="I738">
        <v>36.08557304</v>
      </c>
      <c r="J738">
        <v>-1.494912746</v>
      </c>
      <c r="K738">
        <v>1.423525E-2</v>
      </c>
      <c r="L738" t="b">
        <v>1</v>
      </c>
      <c r="M738" t="b">
        <v>0</v>
      </c>
      <c r="N738" s="14" t="b">
        <v>1</v>
      </c>
      <c r="O738" t="b">
        <v>0</v>
      </c>
      <c r="P738" t="s">
        <v>2300</v>
      </c>
      <c r="Q738" t="s">
        <v>25</v>
      </c>
      <c r="R738">
        <v>8</v>
      </c>
    </row>
    <row r="739" spans="1:18">
      <c r="A739" t="s">
        <v>3265</v>
      </c>
      <c r="B739">
        <v>91.385670302603799</v>
      </c>
      <c r="C739">
        <v>95.965178571428595</v>
      </c>
      <c r="D739">
        <v>85.795054945055</v>
      </c>
      <c r="E739">
        <v>10.1701236263736</v>
      </c>
      <c r="F739">
        <v>1.24914691408534E-3</v>
      </c>
      <c r="G739">
        <v>3.0971372957444499E-2</v>
      </c>
      <c r="H739" t="s">
        <v>1383</v>
      </c>
      <c r="I739">
        <v>36.08557304</v>
      </c>
      <c r="J739">
        <v>-1.494912746</v>
      </c>
      <c r="K739">
        <v>1.423525E-2</v>
      </c>
      <c r="L739" t="b">
        <v>1</v>
      </c>
      <c r="M739" t="b">
        <v>0</v>
      </c>
      <c r="N739" s="14" t="b">
        <v>1</v>
      </c>
      <c r="O739" t="b">
        <v>0</v>
      </c>
      <c r="P739" t="s">
        <v>2295</v>
      </c>
      <c r="Q739" t="s">
        <v>13</v>
      </c>
      <c r="R739">
        <v>7</v>
      </c>
    </row>
    <row r="740" spans="1:18">
      <c r="A740" t="s">
        <v>3267</v>
      </c>
      <c r="B740">
        <v>67.409770114942503</v>
      </c>
      <c r="C740">
        <v>74.560416666666697</v>
      </c>
      <c r="D740">
        <v>58.6089743589744</v>
      </c>
      <c r="E740">
        <v>15.9514423076923</v>
      </c>
      <c r="F740">
        <v>2.1286422983407302E-3</v>
      </c>
      <c r="G740">
        <v>3.9624687168221102E-2</v>
      </c>
      <c r="H740" t="s">
        <v>3266</v>
      </c>
      <c r="I740">
        <v>11.47745462</v>
      </c>
      <c r="J740">
        <v>-1.5703588749999999</v>
      </c>
      <c r="K740">
        <v>8.882203E-3</v>
      </c>
      <c r="L740" t="b">
        <v>1</v>
      </c>
      <c r="M740" t="b">
        <v>0</v>
      </c>
      <c r="N740" s="14" t="b">
        <v>1</v>
      </c>
      <c r="O740" t="b">
        <v>0</v>
      </c>
      <c r="P740" t="s">
        <v>2300</v>
      </c>
      <c r="Q740" t="s">
        <v>13</v>
      </c>
      <c r="R740">
        <v>3</v>
      </c>
    </row>
    <row r="741" spans="1:18">
      <c r="A741" t="s">
        <v>3268</v>
      </c>
      <c r="B741">
        <v>82.577586206896598</v>
      </c>
      <c r="C741">
        <v>87.647916666666703</v>
      </c>
      <c r="D741">
        <v>76.337179487179498</v>
      </c>
      <c r="E741">
        <v>11.3107371794872</v>
      </c>
      <c r="F741">
        <v>1.78878568971448E-3</v>
      </c>
      <c r="G741">
        <v>3.6394912542211499E-2</v>
      </c>
      <c r="H741" t="s">
        <v>1448</v>
      </c>
      <c r="I741">
        <v>34.508704100000003</v>
      </c>
      <c r="J741">
        <v>-2.2258211619999999</v>
      </c>
      <c r="K741">
        <v>1.330475E-3</v>
      </c>
      <c r="L741" t="b">
        <v>1</v>
      </c>
      <c r="M741" t="b">
        <v>0</v>
      </c>
      <c r="N741" s="14" t="b">
        <v>1</v>
      </c>
      <c r="O741" t="b">
        <v>0</v>
      </c>
      <c r="P741" t="s">
        <v>2293</v>
      </c>
      <c r="Q741" t="s">
        <v>25</v>
      </c>
      <c r="R741">
        <v>3</v>
      </c>
    </row>
    <row r="742" spans="1:18">
      <c r="A742" t="s">
        <v>3269</v>
      </c>
      <c r="B742">
        <v>56.782734937476299</v>
      </c>
      <c r="C742">
        <v>65.638859126984102</v>
      </c>
      <c r="D742">
        <v>46.199358974359001</v>
      </c>
      <c r="E742">
        <v>19.4395001526252</v>
      </c>
      <c r="F742">
        <v>8.5843638853454803E-4</v>
      </c>
      <c r="G742">
        <v>2.6256033433804098E-2</v>
      </c>
      <c r="H742" t="s">
        <v>1385</v>
      </c>
      <c r="I742">
        <v>10.24229017</v>
      </c>
      <c r="J742">
        <v>-2.0426236590000002</v>
      </c>
      <c r="K742">
        <v>6.0200200000000001E-3</v>
      </c>
      <c r="L742" t="b">
        <v>1</v>
      </c>
      <c r="M742" t="b">
        <v>0</v>
      </c>
      <c r="N742" s="14" t="b">
        <v>1</v>
      </c>
      <c r="O742" t="b">
        <v>0</v>
      </c>
      <c r="P742" t="s">
        <v>2300</v>
      </c>
      <c r="Q742" t="s">
        <v>13</v>
      </c>
      <c r="R742">
        <v>3</v>
      </c>
    </row>
    <row r="743" spans="1:18">
      <c r="A743" t="s">
        <v>3270</v>
      </c>
      <c r="B743">
        <v>82.779556650246306</v>
      </c>
      <c r="C743">
        <v>90.606428571428594</v>
      </c>
      <c r="D743">
        <v>73.573557692307702</v>
      </c>
      <c r="E743">
        <v>17.0328708791209</v>
      </c>
      <c r="F743">
        <v>3.1115210491466602E-4</v>
      </c>
      <c r="G743">
        <v>1.8028134843572699E-2</v>
      </c>
      <c r="H743" t="s">
        <v>1385</v>
      </c>
      <c r="I743">
        <v>10.24229017</v>
      </c>
      <c r="J743">
        <v>-2.0426236590000002</v>
      </c>
      <c r="K743">
        <v>6.0200200000000001E-3</v>
      </c>
      <c r="L743" t="b">
        <v>1</v>
      </c>
      <c r="M743" t="b">
        <v>0</v>
      </c>
      <c r="N743" s="14" t="b">
        <v>1</v>
      </c>
      <c r="O743" t="b">
        <v>0</v>
      </c>
      <c r="P743" t="s">
        <v>2295</v>
      </c>
      <c r="Q743" t="s">
        <v>25</v>
      </c>
      <c r="R743">
        <v>4</v>
      </c>
    </row>
    <row r="744" spans="1:18">
      <c r="A744" t="s">
        <v>3272</v>
      </c>
      <c r="B744">
        <v>77.4413793103448</v>
      </c>
      <c r="C744">
        <v>88.748125000000002</v>
      </c>
      <c r="D744">
        <v>63.525384615384603</v>
      </c>
      <c r="E744">
        <v>25.222740384615399</v>
      </c>
      <c r="F744">
        <v>4.7362431124110702E-4</v>
      </c>
      <c r="G744">
        <v>2.0951269186956899E-2</v>
      </c>
      <c r="H744" t="s">
        <v>3271</v>
      </c>
      <c r="I744">
        <v>1718.865665</v>
      </c>
      <c r="J744">
        <v>1.777225128</v>
      </c>
      <c r="K744">
        <v>2.4101029999999998E-3</v>
      </c>
      <c r="L744" t="b">
        <v>1</v>
      </c>
      <c r="M744" t="b">
        <v>0</v>
      </c>
      <c r="N744" s="14" t="b">
        <v>1</v>
      </c>
      <c r="O744" t="b">
        <v>0</v>
      </c>
      <c r="P744" t="s">
        <v>2293</v>
      </c>
      <c r="Q744" t="s">
        <v>13</v>
      </c>
      <c r="R744">
        <v>5</v>
      </c>
    </row>
    <row r="745" spans="1:18">
      <c r="A745" t="s">
        <v>3273</v>
      </c>
      <c r="B745">
        <v>89.584614707952099</v>
      </c>
      <c r="C745">
        <v>94.737976190476203</v>
      </c>
      <c r="D745">
        <v>83.222115384615407</v>
      </c>
      <c r="E745">
        <v>11.5158608058608</v>
      </c>
      <c r="F745">
        <v>1.78878568971448E-3</v>
      </c>
      <c r="G745">
        <v>3.6394912542211499E-2</v>
      </c>
      <c r="H745" t="s">
        <v>3271</v>
      </c>
      <c r="I745">
        <v>1718.865665</v>
      </c>
      <c r="J745">
        <v>1.777225128</v>
      </c>
      <c r="K745">
        <v>2.4101029999999998E-3</v>
      </c>
      <c r="L745" t="b">
        <v>1</v>
      </c>
      <c r="M745" t="b">
        <v>0</v>
      </c>
      <c r="N745" s="14" t="b">
        <v>1</v>
      </c>
      <c r="O745" t="b">
        <v>0</v>
      </c>
      <c r="P745" t="s">
        <v>2295</v>
      </c>
      <c r="Q745" t="s">
        <v>13</v>
      </c>
      <c r="R745">
        <v>7</v>
      </c>
    </row>
    <row r="746" spans="1:18">
      <c r="A746" t="s">
        <v>3274</v>
      </c>
      <c r="B746">
        <v>85.128735632183904</v>
      </c>
      <c r="C746">
        <v>90.096874999999997</v>
      </c>
      <c r="D746">
        <v>79.0141025641026</v>
      </c>
      <c r="E746">
        <v>11.0827724358974</v>
      </c>
      <c r="F746">
        <v>1.4978210437756199E-3</v>
      </c>
      <c r="G746">
        <v>3.3481732285746697E-2</v>
      </c>
      <c r="H746" t="s">
        <v>1395</v>
      </c>
      <c r="I746">
        <v>367.53544460000001</v>
      </c>
      <c r="J746">
        <v>1.4208942</v>
      </c>
      <c r="K746" s="1">
        <v>3.7299999999999999E-5</v>
      </c>
      <c r="L746" t="b">
        <v>1</v>
      </c>
      <c r="M746" t="b">
        <v>0</v>
      </c>
      <c r="N746" s="14" t="b">
        <v>1</v>
      </c>
      <c r="O746" t="b">
        <v>0</v>
      </c>
      <c r="P746" t="s">
        <v>2293</v>
      </c>
      <c r="Q746" t="s">
        <v>25</v>
      </c>
      <c r="R746">
        <v>3</v>
      </c>
    </row>
    <row r="747" spans="1:18">
      <c r="A747" t="s">
        <v>3275</v>
      </c>
      <c r="B747">
        <v>78.602192118226597</v>
      </c>
      <c r="C747">
        <v>92.756583333333296</v>
      </c>
      <c r="D747">
        <v>61.425384615384601</v>
      </c>
      <c r="E747">
        <v>31.331198717948698</v>
      </c>
      <c r="F747">
        <v>6.2403354401247403E-4</v>
      </c>
      <c r="G747">
        <v>2.3917427938924998E-2</v>
      </c>
      <c r="H747" t="s">
        <v>1395</v>
      </c>
      <c r="I747">
        <v>367.53544460000001</v>
      </c>
      <c r="J747">
        <v>1.4208942</v>
      </c>
      <c r="K747" s="1">
        <v>3.7299999999999999E-5</v>
      </c>
      <c r="L747" t="b">
        <v>1</v>
      </c>
      <c r="M747" t="b">
        <v>0</v>
      </c>
      <c r="N747" s="14" t="b">
        <v>1</v>
      </c>
      <c r="O747" t="b">
        <v>0</v>
      </c>
      <c r="P747" t="s">
        <v>2300</v>
      </c>
      <c r="Q747" t="s">
        <v>13</v>
      </c>
      <c r="R747">
        <v>5</v>
      </c>
    </row>
    <row r="748" spans="1:18">
      <c r="A748" t="s">
        <v>3276</v>
      </c>
      <c r="B748">
        <v>86.347007625994706</v>
      </c>
      <c r="C748">
        <v>93.039583333333297</v>
      </c>
      <c r="D748">
        <v>78.934935897435906</v>
      </c>
      <c r="E748">
        <v>14.1046474358974</v>
      </c>
      <c r="F748">
        <v>1.9778722763842201E-3</v>
      </c>
      <c r="G748">
        <v>3.9418672373710897E-2</v>
      </c>
      <c r="H748" t="s">
        <v>1395</v>
      </c>
      <c r="I748">
        <v>367.53544460000001</v>
      </c>
      <c r="J748">
        <v>1.4208942</v>
      </c>
      <c r="K748" s="1">
        <v>3.7299999999999999E-5</v>
      </c>
      <c r="L748" t="b">
        <v>1</v>
      </c>
      <c r="M748" t="b">
        <v>0</v>
      </c>
      <c r="N748" s="14" t="b">
        <v>1</v>
      </c>
      <c r="O748" t="b">
        <v>0</v>
      </c>
      <c r="P748" t="s">
        <v>2343</v>
      </c>
      <c r="Q748" t="s">
        <v>13</v>
      </c>
      <c r="R748">
        <v>4</v>
      </c>
    </row>
    <row r="749" spans="1:18">
      <c r="A749" t="s">
        <v>3278</v>
      </c>
      <c r="B749">
        <v>35.970902511707102</v>
      </c>
      <c r="C749">
        <v>23.418749999999999</v>
      </c>
      <c r="D749">
        <v>51.667715617715601</v>
      </c>
      <c r="E749">
        <v>-28.248965617715601</v>
      </c>
      <c r="F749">
        <v>1.58965785661793E-3</v>
      </c>
      <c r="G749">
        <v>3.5123427777640201E-2</v>
      </c>
      <c r="H749" t="s">
        <v>3277</v>
      </c>
      <c r="I749">
        <v>1137.1615959999999</v>
      </c>
      <c r="J749">
        <v>2.6511126420000002</v>
      </c>
      <c r="K749" s="1">
        <v>1.0499999999999999E-6</v>
      </c>
      <c r="L749" t="b">
        <v>1</v>
      </c>
      <c r="M749" t="b">
        <v>0</v>
      </c>
      <c r="N749" s="14" t="b">
        <v>1</v>
      </c>
      <c r="O749" t="b">
        <v>0</v>
      </c>
      <c r="P749" t="s">
        <v>2295</v>
      </c>
      <c r="Q749" t="s">
        <v>13</v>
      </c>
      <c r="R749">
        <v>6</v>
      </c>
    </row>
    <row r="750" spans="1:18">
      <c r="A750" t="s">
        <v>3280</v>
      </c>
      <c r="B750">
        <v>57.033333333333303</v>
      </c>
      <c r="C750">
        <v>48.337499999999999</v>
      </c>
      <c r="D750">
        <v>67.7358974358974</v>
      </c>
      <c r="E750">
        <v>-19.398397435897401</v>
      </c>
      <c r="F750">
        <v>7.0729783272892495E-4</v>
      </c>
      <c r="G750">
        <v>2.4345285391319599E-2</v>
      </c>
      <c r="H750" t="s">
        <v>3279</v>
      </c>
      <c r="I750">
        <v>18.339487330000001</v>
      </c>
      <c r="J750">
        <v>2.6055098000000001</v>
      </c>
      <c r="K750">
        <v>4.68713E-4</v>
      </c>
      <c r="L750" t="b">
        <v>1</v>
      </c>
      <c r="M750" t="b">
        <v>0</v>
      </c>
      <c r="N750" s="14" t="b">
        <v>1</v>
      </c>
      <c r="O750" t="b">
        <v>0</v>
      </c>
      <c r="P750" t="s">
        <v>2293</v>
      </c>
      <c r="Q750" t="s">
        <v>13</v>
      </c>
      <c r="R750">
        <v>3</v>
      </c>
    </row>
    <row r="751" spans="1:18">
      <c r="A751" t="s">
        <v>3281</v>
      </c>
      <c r="B751">
        <v>77.984250663129998</v>
      </c>
      <c r="C751">
        <v>73.242247023809497</v>
      </c>
      <c r="D751">
        <v>84.178540209790199</v>
      </c>
      <c r="E751">
        <v>-10.9362931859807</v>
      </c>
      <c r="F751">
        <v>1.78878568971448E-3</v>
      </c>
      <c r="G751">
        <v>3.6394912542211499E-2</v>
      </c>
      <c r="H751" t="s">
        <v>340</v>
      </c>
      <c r="I751">
        <v>23.5322292</v>
      </c>
      <c r="J751">
        <v>-1.474902921</v>
      </c>
      <c r="K751">
        <v>1.9741680000000001E-3</v>
      </c>
      <c r="L751" t="b">
        <v>1</v>
      </c>
      <c r="M751" t="b">
        <v>0</v>
      </c>
      <c r="N751" s="14" t="b">
        <v>1</v>
      </c>
      <c r="O751" t="b">
        <v>0</v>
      </c>
      <c r="P751" t="s">
        <v>2343</v>
      </c>
      <c r="Q751" t="s">
        <v>25</v>
      </c>
      <c r="R751">
        <v>4</v>
      </c>
    </row>
    <row r="752" spans="1:18">
      <c r="A752" t="s">
        <v>3282</v>
      </c>
      <c r="B752">
        <v>87.537420178799493</v>
      </c>
      <c r="C752">
        <v>94.546153273809495</v>
      </c>
      <c r="D752">
        <v>78.929166666666703</v>
      </c>
      <c r="E752">
        <v>15.616986607142801</v>
      </c>
      <c r="F752">
        <v>1.4839316383646E-4</v>
      </c>
      <c r="G752">
        <v>1.48442915083416E-2</v>
      </c>
      <c r="H752" t="s">
        <v>340</v>
      </c>
      <c r="I752">
        <v>23.5322292</v>
      </c>
      <c r="J752">
        <v>-1.474902921</v>
      </c>
      <c r="K752">
        <v>1.9741680000000001E-3</v>
      </c>
      <c r="L752" t="b">
        <v>1</v>
      </c>
      <c r="M752" t="b">
        <v>0</v>
      </c>
      <c r="N752" s="14" t="b">
        <v>1</v>
      </c>
      <c r="O752" t="b">
        <v>0</v>
      </c>
      <c r="P752" t="s">
        <v>2439</v>
      </c>
      <c r="Q752" t="s">
        <v>25</v>
      </c>
      <c r="R752">
        <v>4</v>
      </c>
    </row>
    <row r="753" spans="1:18">
      <c r="A753" t="s">
        <v>3283</v>
      </c>
      <c r="B753">
        <v>44.483396551724098</v>
      </c>
      <c r="C753">
        <v>38.795744047619102</v>
      </c>
      <c r="D753">
        <v>51.7692074592075</v>
      </c>
      <c r="E753">
        <v>-12.9734634115884</v>
      </c>
      <c r="F753">
        <v>2.5235207842046799E-3</v>
      </c>
      <c r="G753">
        <v>4.3020779382672403E-2</v>
      </c>
      <c r="H753" t="s">
        <v>340</v>
      </c>
      <c r="I753">
        <v>23.5322292</v>
      </c>
      <c r="J753">
        <v>-1.474902921</v>
      </c>
      <c r="K753">
        <v>1.9741680000000001E-3</v>
      </c>
      <c r="L753" t="b">
        <v>1</v>
      </c>
      <c r="M753" t="b">
        <v>0</v>
      </c>
      <c r="N753" s="14" t="b">
        <v>1</v>
      </c>
      <c r="O753" t="b">
        <v>0</v>
      </c>
      <c r="P753" t="s">
        <v>2300</v>
      </c>
      <c r="Q753" t="s">
        <v>25</v>
      </c>
      <c r="R753">
        <v>5</v>
      </c>
    </row>
    <row r="754" spans="1:18">
      <c r="A754" t="s">
        <v>3285</v>
      </c>
      <c r="B754">
        <v>12.9439655172414</v>
      </c>
      <c r="C754">
        <v>2.84375</v>
      </c>
      <c r="D754">
        <v>25.375</v>
      </c>
      <c r="E754">
        <v>-22.53125</v>
      </c>
      <c r="F754">
        <v>3.1899244626071099E-4</v>
      </c>
      <c r="G754">
        <v>1.8425943084190901E-2</v>
      </c>
      <c r="H754" t="s">
        <v>3284</v>
      </c>
      <c r="I754">
        <v>51.318826190000003</v>
      </c>
      <c r="J754">
        <v>2.3916918329999999</v>
      </c>
      <c r="K754" s="1">
        <v>6.7600000000000003E-5</v>
      </c>
      <c r="L754" t="b">
        <v>1</v>
      </c>
      <c r="M754" t="b">
        <v>0</v>
      </c>
      <c r="N754" s="14" t="b">
        <v>0</v>
      </c>
      <c r="O754" t="b">
        <v>1</v>
      </c>
      <c r="P754" t="s">
        <v>2343</v>
      </c>
      <c r="Q754" t="s">
        <v>25</v>
      </c>
      <c r="R754">
        <v>4</v>
      </c>
    </row>
    <row r="755" spans="1:18">
      <c r="A755" t="s">
        <v>3287</v>
      </c>
      <c r="B755">
        <v>88.647413793103397</v>
      </c>
      <c r="C755">
        <v>95.890625</v>
      </c>
      <c r="D755">
        <v>79.732692307692304</v>
      </c>
      <c r="E755">
        <v>16.1579326923077</v>
      </c>
      <c r="F755">
        <v>1.1560006456863799E-3</v>
      </c>
      <c r="G755">
        <v>3.0971372957444499E-2</v>
      </c>
      <c r="H755" t="s">
        <v>3286</v>
      </c>
      <c r="I755">
        <v>5565.4385579999998</v>
      </c>
      <c r="J755">
        <v>-5.5537347879999999</v>
      </c>
      <c r="K755" s="1">
        <v>5.1300000000000003E-8</v>
      </c>
      <c r="L755" t="b">
        <v>1</v>
      </c>
      <c r="M755" t="b">
        <v>0</v>
      </c>
      <c r="N755" s="14" t="b">
        <v>1</v>
      </c>
      <c r="O755" t="b">
        <v>0</v>
      </c>
      <c r="P755" t="s">
        <v>2300</v>
      </c>
      <c r="Q755" t="s">
        <v>13</v>
      </c>
      <c r="R755">
        <v>4</v>
      </c>
    </row>
    <row r="756" spans="1:18">
      <c r="A756" t="s">
        <v>3289</v>
      </c>
      <c r="B756">
        <v>82.647270114942501</v>
      </c>
      <c r="C756">
        <v>91.198370535714304</v>
      </c>
      <c r="D756">
        <v>72.253846153846197</v>
      </c>
      <c r="E756">
        <v>18.944524381868099</v>
      </c>
      <c r="F756">
        <v>4.7362431124110702E-4</v>
      </c>
      <c r="G756">
        <v>2.0951269186956899E-2</v>
      </c>
      <c r="H756" t="s">
        <v>3288</v>
      </c>
      <c r="I756">
        <v>24.305340910000002</v>
      </c>
      <c r="J756">
        <v>-3.5468890430000002</v>
      </c>
      <c r="K756">
        <v>4.7497300000000001E-4</v>
      </c>
      <c r="L756" t="b">
        <v>1</v>
      </c>
      <c r="M756" t="b">
        <v>0</v>
      </c>
      <c r="N756" s="14" t="b">
        <v>1</v>
      </c>
      <c r="O756" t="b">
        <v>0</v>
      </c>
      <c r="P756" t="s">
        <v>2343</v>
      </c>
      <c r="Q756" t="s">
        <v>25</v>
      </c>
      <c r="R756">
        <v>4</v>
      </c>
    </row>
    <row r="757" spans="1:18">
      <c r="A757" t="s">
        <v>3290</v>
      </c>
      <c r="B757">
        <v>54.3763835674755</v>
      </c>
      <c r="C757">
        <v>45.351215277777797</v>
      </c>
      <c r="D757">
        <v>65.707944832944804</v>
      </c>
      <c r="E757">
        <v>-20.356729555167099</v>
      </c>
      <c r="F757">
        <v>4.7362431124110702E-4</v>
      </c>
      <c r="G757">
        <v>2.0951269186956899E-2</v>
      </c>
      <c r="H757" t="s">
        <v>1405</v>
      </c>
      <c r="I757">
        <v>2741.9892559999998</v>
      </c>
      <c r="J757">
        <v>1.783889308</v>
      </c>
      <c r="K757" s="1">
        <v>3.6000000000000001E-5</v>
      </c>
      <c r="L757" t="b">
        <v>1</v>
      </c>
      <c r="M757" t="b">
        <v>1</v>
      </c>
      <c r="N757" s="14" t="b">
        <v>0</v>
      </c>
      <c r="O757" t="b">
        <v>0</v>
      </c>
      <c r="P757" t="s">
        <v>2343</v>
      </c>
      <c r="Q757" t="s">
        <v>13</v>
      </c>
      <c r="R757">
        <v>6</v>
      </c>
    </row>
    <row r="758" spans="1:18">
      <c r="A758" t="s">
        <v>3292</v>
      </c>
      <c r="B758">
        <v>89.675854844006594</v>
      </c>
      <c r="C758">
        <v>94.4560645604396</v>
      </c>
      <c r="D758">
        <v>83.671759906759902</v>
      </c>
      <c r="E758">
        <v>10.784304653679699</v>
      </c>
      <c r="F758">
        <v>1.4978210437756199E-3</v>
      </c>
      <c r="G758">
        <v>3.3481732285746697E-2</v>
      </c>
      <c r="H758" t="s">
        <v>3291</v>
      </c>
      <c r="I758">
        <v>17.739942190000001</v>
      </c>
      <c r="J758">
        <v>-3.6846957090000001</v>
      </c>
      <c r="K758">
        <v>1.294049E-3</v>
      </c>
      <c r="L758" t="b">
        <v>1</v>
      </c>
      <c r="M758" t="b">
        <v>0</v>
      </c>
      <c r="N758" s="14" t="b">
        <v>0</v>
      </c>
      <c r="O758" t="b">
        <v>1</v>
      </c>
      <c r="P758" t="s">
        <v>2300</v>
      </c>
      <c r="Q758" t="s">
        <v>25</v>
      </c>
      <c r="R758">
        <v>5</v>
      </c>
    </row>
    <row r="759" spans="1:18">
      <c r="A759" t="s">
        <v>3294</v>
      </c>
      <c r="B759">
        <v>87.891777188328902</v>
      </c>
      <c r="C759">
        <v>96.545535714285705</v>
      </c>
      <c r="D759">
        <v>77.440384615384602</v>
      </c>
      <c r="E759">
        <v>19.1051510989011</v>
      </c>
      <c r="F759">
        <v>1.58965785661793E-3</v>
      </c>
      <c r="G759">
        <v>3.5123427777640201E-2</v>
      </c>
      <c r="H759" t="s">
        <v>3293</v>
      </c>
      <c r="I759">
        <v>4299.4715189999997</v>
      </c>
      <c r="J759">
        <v>1.1752969019999999</v>
      </c>
      <c r="K759">
        <v>3.4920160000000001E-3</v>
      </c>
      <c r="L759" t="b">
        <v>1</v>
      </c>
      <c r="M759" t="b">
        <v>0</v>
      </c>
      <c r="N759" s="14" t="b">
        <v>1</v>
      </c>
      <c r="O759" t="b">
        <v>0</v>
      </c>
      <c r="P759" t="s">
        <v>2293</v>
      </c>
      <c r="Q759" t="s">
        <v>25</v>
      </c>
      <c r="R759">
        <v>4</v>
      </c>
    </row>
    <row r="760" spans="1:18">
      <c r="A760" t="s">
        <v>3296</v>
      </c>
      <c r="B760">
        <v>21.536781609195401</v>
      </c>
      <c r="C760">
        <v>13.6364583333333</v>
      </c>
      <c r="D760">
        <v>31.2602564102564</v>
      </c>
      <c r="E760">
        <v>-17.623798076923102</v>
      </c>
      <c r="F760" s="1">
        <v>1.9745397830349201E-6</v>
      </c>
      <c r="G760">
        <v>7.5426223021156204E-3</v>
      </c>
      <c r="H760" t="s">
        <v>3295</v>
      </c>
      <c r="I760">
        <v>9.221824925</v>
      </c>
      <c r="J760">
        <v>-1.2303433479999999</v>
      </c>
      <c r="K760">
        <v>2.3011602999999999E-2</v>
      </c>
      <c r="L760" t="b">
        <v>1</v>
      </c>
      <c r="M760" t="b">
        <v>0</v>
      </c>
      <c r="N760" s="14" t="b">
        <v>1</v>
      </c>
      <c r="O760" t="b">
        <v>0</v>
      </c>
      <c r="P760" t="s">
        <v>2343</v>
      </c>
      <c r="Q760" t="s">
        <v>13</v>
      </c>
      <c r="R760">
        <v>3</v>
      </c>
    </row>
    <row r="761" spans="1:18">
      <c r="A761" t="s">
        <v>3297</v>
      </c>
      <c r="B761">
        <v>78.044306878306898</v>
      </c>
      <c r="C761">
        <v>85.184067460317493</v>
      </c>
      <c r="D761">
        <v>68.880303030302997</v>
      </c>
      <c r="E761">
        <v>16.3037644300144</v>
      </c>
      <c r="F761">
        <v>4.7362431124110702E-4</v>
      </c>
      <c r="G761">
        <v>2.0951269186956899E-2</v>
      </c>
      <c r="H761" t="s">
        <v>1408</v>
      </c>
      <c r="I761">
        <v>60.800977140000001</v>
      </c>
      <c r="J761">
        <v>-5.9280612899999996</v>
      </c>
      <c r="K761" s="1">
        <v>7.0600000000000002E-6</v>
      </c>
      <c r="L761" t="b">
        <v>1</v>
      </c>
      <c r="M761" t="b">
        <v>1</v>
      </c>
      <c r="N761" s="14" t="b">
        <v>1</v>
      </c>
      <c r="O761" t="b">
        <v>0</v>
      </c>
      <c r="P761" t="s">
        <v>2293</v>
      </c>
      <c r="Q761" t="s">
        <v>25</v>
      </c>
      <c r="R761">
        <v>3</v>
      </c>
    </row>
    <row r="762" spans="1:18">
      <c r="A762" t="s">
        <v>3299</v>
      </c>
      <c r="B762">
        <v>76.897126436781605</v>
      </c>
      <c r="C762">
        <v>90.029166666666697</v>
      </c>
      <c r="D762">
        <v>60.734615384615402</v>
      </c>
      <c r="E762">
        <v>29.294551282051302</v>
      </c>
      <c r="F762">
        <v>4.7362431124110702E-4</v>
      </c>
      <c r="G762">
        <v>2.0951269186956899E-2</v>
      </c>
      <c r="H762" t="s">
        <v>3298</v>
      </c>
      <c r="I762">
        <v>1218.5580339999999</v>
      </c>
      <c r="J762">
        <v>2.9415561729999999</v>
      </c>
      <c r="K762" s="1">
        <v>1.11E-5</v>
      </c>
      <c r="L762" t="b">
        <v>1</v>
      </c>
      <c r="M762" t="b">
        <v>0</v>
      </c>
      <c r="N762" s="14" t="b">
        <v>1</v>
      </c>
      <c r="O762" t="b">
        <v>0</v>
      </c>
      <c r="P762" t="s">
        <v>2343</v>
      </c>
      <c r="Q762" t="s">
        <v>13</v>
      </c>
      <c r="R762">
        <v>3</v>
      </c>
    </row>
    <row r="763" spans="1:18">
      <c r="A763" t="s">
        <v>3300</v>
      </c>
      <c r="B763">
        <v>80.028951719576696</v>
      </c>
      <c r="C763">
        <v>88.987864583333305</v>
      </c>
      <c r="D763">
        <v>68.849147727272694</v>
      </c>
      <c r="E763">
        <v>20.138716856060601</v>
      </c>
      <c r="F763">
        <v>4.7362431124110702E-4</v>
      </c>
      <c r="G763">
        <v>2.0951269186956899E-2</v>
      </c>
      <c r="H763" t="s">
        <v>1410</v>
      </c>
      <c r="I763">
        <v>31.406037779999998</v>
      </c>
      <c r="J763">
        <v>-2.2163382810000001</v>
      </c>
      <c r="K763">
        <v>7.0392880000000003E-3</v>
      </c>
      <c r="L763" t="b">
        <v>1</v>
      </c>
      <c r="M763" t="b">
        <v>0</v>
      </c>
      <c r="N763" s="14" t="b">
        <v>1</v>
      </c>
      <c r="O763" t="b">
        <v>0</v>
      </c>
      <c r="P763" t="s">
        <v>2295</v>
      </c>
      <c r="Q763" t="s">
        <v>25</v>
      </c>
      <c r="R763">
        <v>8</v>
      </c>
    </row>
    <row r="764" spans="1:18">
      <c r="A764" t="s">
        <v>3301</v>
      </c>
      <c r="B764">
        <v>82.197892720306498</v>
      </c>
      <c r="C764">
        <v>92.481944444444395</v>
      </c>
      <c r="D764">
        <v>69.540598290598297</v>
      </c>
      <c r="E764">
        <v>22.941346153846101</v>
      </c>
      <c r="F764" s="1">
        <v>7.7360700454726195E-5</v>
      </c>
      <c r="G764">
        <v>1.24598831063738E-2</v>
      </c>
      <c r="H764" t="s">
        <v>1410</v>
      </c>
      <c r="I764">
        <v>31.406037779999998</v>
      </c>
      <c r="J764">
        <v>-2.2163382810000001</v>
      </c>
      <c r="K764">
        <v>7.0392880000000003E-3</v>
      </c>
      <c r="L764" t="b">
        <v>1</v>
      </c>
      <c r="M764" t="b">
        <v>0</v>
      </c>
      <c r="N764" s="14" t="b">
        <v>1</v>
      </c>
      <c r="O764" t="b">
        <v>0</v>
      </c>
      <c r="P764" t="s">
        <v>2295</v>
      </c>
      <c r="Q764" t="s">
        <v>25</v>
      </c>
      <c r="R764">
        <v>9</v>
      </c>
    </row>
    <row r="765" spans="1:18">
      <c r="A765" t="s">
        <v>3302</v>
      </c>
      <c r="B765">
        <v>87.043678160919598</v>
      </c>
      <c r="C765">
        <v>94.525000000000006</v>
      </c>
      <c r="D765">
        <v>77.835897435897394</v>
      </c>
      <c r="E765">
        <v>16.689102564102601</v>
      </c>
      <c r="F765">
        <v>9.2322553676400104E-4</v>
      </c>
      <c r="G765">
        <v>2.78672953142238E-2</v>
      </c>
      <c r="H765" t="s">
        <v>1412</v>
      </c>
      <c r="I765">
        <v>2832.0443289999998</v>
      </c>
      <c r="J765">
        <v>1.5869478690000001</v>
      </c>
      <c r="K765">
        <v>2.0568750000000001E-3</v>
      </c>
      <c r="L765" t="b">
        <v>1</v>
      </c>
      <c r="M765" t="b">
        <v>0</v>
      </c>
      <c r="N765" s="14" t="b">
        <v>1</v>
      </c>
      <c r="O765" t="b">
        <v>0</v>
      </c>
      <c r="P765" t="s">
        <v>2343</v>
      </c>
      <c r="Q765" t="s">
        <v>25</v>
      </c>
      <c r="R765">
        <v>3</v>
      </c>
    </row>
    <row r="766" spans="1:18">
      <c r="A766" t="s">
        <v>3303</v>
      </c>
      <c r="B766">
        <v>75.717816091954006</v>
      </c>
      <c r="C766">
        <v>87.672916666666694</v>
      </c>
      <c r="D766">
        <v>60.171688034188001</v>
      </c>
      <c r="E766">
        <v>27.5012286324786</v>
      </c>
      <c r="F766" s="1">
        <v>2.6759434671577699E-5</v>
      </c>
      <c r="G766">
        <v>1.03792025102453E-2</v>
      </c>
      <c r="H766" t="s">
        <v>1414</v>
      </c>
      <c r="I766">
        <v>2.5739691840000001</v>
      </c>
      <c r="J766">
        <v>-4.1978232760000003</v>
      </c>
      <c r="K766">
        <v>9.7641619999999998E-3</v>
      </c>
      <c r="L766" t="b">
        <v>1</v>
      </c>
      <c r="M766" t="b">
        <v>0</v>
      </c>
      <c r="N766" s="14" t="b">
        <v>1</v>
      </c>
      <c r="O766" t="b">
        <v>0</v>
      </c>
      <c r="P766" t="s">
        <v>2300</v>
      </c>
      <c r="Q766" t="s">
        <v>25</v>
      </c>
      <c r="R766">
        <v>3</v>
      </c>
    </row>
    <row r="767" spans="1:18">
      <c r="A767" t="s">
        <v>3304</v>
      </c>
      <c r="B767">
        <v>70.957385361551999</v>
      </c>
      <c r="C767">
        <v>82.626865079365103</v>
      </c>
      <c r="D767">
        <v>56.205448717948698</v>
      </c>
      <c r="E767">
        <v>26.421416361416401</v>
      </c>
      <c r="F767">
        <v>3.8477002100453502E-4</v>
      </c>
      <c r="G767">
        <v>1.94558119967067E-2</v>
      </c>
      <c r="H767" t="s">
        <v>1414</v>
      </c>
      <c r="I767">
        <v>2.5739691840000001</v>
      </c>
      <c r="J767">
        <v>-4.1978232760000003</v>
      </c>
      <c r="K767">
        <v>9.7641619999999998E-3</v>
      </c>
      <c r="L767" t="b">
        <v>1</v>
      </c>
      <c r="M767" t="b">
        <v>0</v>
      </c>
      <c r="N767" s="14" t="b">
        <v>1</v>
      </c>
      <c r="O767" t="b">
        <v>0</v>
      </c>
      <c r="P767" t="s">
        <v>2293</v>
      </c>
      <c r="Q767" t="s">
        <v>13</v>
      </c>
      <c r="R767">
        <v>6</v>
      </c>
    </row>
    <row r="768" spans="1:18">
      <c r="A768" t="s">
        <v>3305</v>
      </c>
      <c r="B768">
        <v>76.977288998358006</v>
      </c>
      <c r="C768">
        <v>83.650436507936504</v>
      </c>
      <c r="D768">
        <v>68.937529137529097</v>
      </c>
      <c r="E768">
        <v>14.7129073704074</v>
      </c>
      <c r="F768">
        <v>1.03778274507152E-3</v>
      </c>
      <c r="G768">
        <v>2.8592630907378399E-2</v>
      </c>
      <c r="H768" t="s">
        <v>1416</v>
      </c>
      <c r="I768">
        <v>113.66897229999999</v>
      </c>
      <c r="J768">
        <v>2.3602663810000002</v>
      </c>
      <c r="K768">
        <v>1.638699E-3</v>
      </c>
      <c r="L768" t="b">
        <v>1</v>
      </c>
      <c r="M768" t="b">
        <v>0</v>
      </c>
      <c r="N768" s="14" t="b">
        <v>1</v>
      </c>
      <c r="O768" t="b">
        <v>0</v>
      </c>
      <c r="P768" t="s">
        <v>2293</v>
      </c>
      <c r="Q768" t="s">
        <v>13</v>
      </c>
      <c r="R768">
        <v>3</v>
      </c>
    </row>
    <row r="769" spans="1:18">
      <c r="A769" t="s">
        <v>3307</v>
      </c>
      <c r="B769">
        <v>83.427652519893897</v>
      </c>
      <c r="C769">
        <v>92.336272321428595</v>
      </c>
      <c r="D769">
        <v>72.660576923076903</v>
      </c>
      <c r="E769">
        <v>19.675695398351699</v>
      </c>
      <c r="F769">
        <v>2.8603116190612701E-3</v>
      </c>
      <c r="G769">
        <v>4.6855790325370503E-2</v>
      </c>
      <c r="H769" t="s">
        <v>3306</v>
      </c>
      <c r="I769">
        <v>122.3525162</v>
      </c>
      <c r="J769">
        <v>-4.1099831089999999</v>
      </c>
      <c r="K769" s="1">
        <v>6.3199999999999996E-6</v>
      </c>
      <c r="L769" t="b">
        <v>1</v>
      </c>
      <c r="M769" t="b">
        <v>1</v>
      </c>
      <c r="N769" s="14" t="b">
        <v>0</v>
      </c>
      <c r="O769" t="b">
        <v>0</v>
      </c>
      <c r="P769" t="s">
        <v>2293</v>
      </c>
      <c r="Q769" t="s">
        <v>25</v>
      </c>
      <c r="R769">
        <v>4</v>
      </c>
    </row>
    <row r="770" spans="1:18">
      <c r="A770" t="s">
        <v>3308</v>
      </c>
      <c r="B770">
        <v>22.623595238095199</v>
      </c>
      <c r="C770">
        <v>9.2838888888888906</v>
      </c>
      <c r="D770">
        <v>37.171794871794901</v>
      </c>
      <c r="E770">
        <v>-27.887905982905998</v>
      </c>
      <c r="F770">
        <v>1.06626871758547E-3</v>
      </c>
      <c r="G770">
        <v>2.9302747329712098E-2</v>
      </c>
      <c r="H770" t="s">
        <v>342</v>
      </c>
      <c r="I770">
        <v>236.9649058</v>
      </c>
      <c r="J770">
        <v>2.0111560380000002</v>
      </c>
      <c r="K770">
        <v>3.7243319999999999E-3</v>
      </c>
      <c r="L770" t="b">
        <v>1</v>
      </c>
      <c r="M770" t="b">
        <v>0</v>
      </c>
      <c r="N770" s="14" t="b">
        <v>1</v>
      </c>
      <c r="O770" t="b">
        <v>0</v>
      </c>
      <c r="P770" t="s">
        <v>2343</v>
      </c>
      <c r="Q770" t="s">
        <v>25</v>
      </c>
      <c r="R770">
        <v>3</v>
      </c>
    </row>
    <row r="771" spans="1:18">
      <c r="A771" t="s">
        <v>3309</v>
      </c>
      <c r="B771">
        <v>88.2009568326948</v>
      </c>
      <c r="C771">
        <v>93.893970238095307</v>
      </c>
      <c r="D771">
        <v>81.086794871794893</v>
      </c>
      <c r="E771">
        <v>12.807175366300401</v>
      </c>
      <c r="F771">
        <v>1.78878568971448E-3</v>
      </c>
      <c r="G771">
        <v>3.6394912542211499E-2</v>
      </c>
      <c r="H771" t="s">
        <v>1418</v>
      </c>
      <c r="I771">
        <v>6.5639599039999998</v>
      </c>
      <c r="J771">
        <v>-4.4700048280000004</v>
      </c>
      <c r="K771">
        <v>1.0024079999999999E-2</v>
      </c>
      <c r="L771" t="b">
        <v>1</v>
      </c>
      <c r="M771" t="b">
        <v>0</v>
      </c>
      <c r="N771" s="14" t="b">
        <v>1</v>
      </c>
      <c r="O771" t="b">
        <v>0</v>
      </c>
      <c r="P771" t="s">
        <v>2343</v>
      </c>
      <c r="Q771" t="s">
        <v>25</v>
      </c>
      <c r="R771">
        <v>5</v>
      </c>
    </row>
    <row r="772" spans="1:18">
      <c r="A772" t="s">
        <v>3310</v>
      </c>
      <c r="B772">
        <v>84.4767241379311</v>
      </c>
      <c r="C772">
        <v>90.764583333333306</v>
      </c>
      <c r="D772">
        <v>76.737820512820505</v>
      </c>
      <c r="E772">
        <v>14.026762820512801</v>
      </c>
      <c r="F772">
        <v>2.50236079070888E-4</v>
      </c>
      <c r="G772">
        <v>1.6790769866315499E-2</v>
      </c>
      <c r="H772" t="s">
        <v>1418</v>
      </c>
      <c r="I772">
        <v>6.5639599039999998</v>
      </c>
      <c r="J772">
        <v>-4.4700048280000004</v>
      </c>
      <c r="K772">
        <v>1.0024079999999999E-2</v>
      </c>
      <c r="L772" t="b">
        <v>1</v>
      </c>
      <c r="M772" t="b">
        <v>0</v>
      </c>
      <c r="N772" s="14" t="b">
        <v>1</v>
      </c>
      <c r="O772" t="b">
        <v>0</v>
      </c>
      <c r="P772" t="s">
        <v>2298</v>
      </c>
      <c r="Q772" t="s">
        <v>13</v>
      </c>
      <c r="R772">
        <v>6</v>
      </c>
    </row>
    <row r="773" spans="1:18">
      <c r="A773" t="s">
        <v>3311</v>
      </c>
      <c r="B773">
        <v>52.993349753694602</v>
      </c>
      <c r="C773">
        <v>61.04175</v>
      </c>
      <c r="D773">
        <v>43.276153846153797</v>
      </c>
      <c r="E773">
        <v>17.7655961538462</v>
      </c>
      <c r="F773">
        <v>2.1286422983407302E-3</v>
      </c>
      <c r="G773">
        <v>3.9624687168221102E-2</v>
      </c>
      <c r="H773" t="s">
        <v>1418</v>
      </c>
      <c r="I773">
        <v>6.5639599039999998</v>
      </c>
      <c r="J773">
        <v>-4.4700048280000004</v>
      </c>
      <c r="K773">
        <v>1.0024079999999999E-2</v>
      </c>
      <c r="L773" t="b">
        <v>1</v>
      </c>
      <c r="M773" t="b">
        <v>0</v>
      </c>
      <c r="N773" s="14" t="b">
        <v>1</v>
      </c>
      <c r="O773" t="b">
        <v>0</v>
      </c>
      <c r="P773" t="s">
        <v>2300</v>
      </c>
      <c r="Q773" t="s">
        <v>25</v>
      </c>
      <c r="R773">
        <v>5</v>
      </c>
    </row>
    <row r="774" spans="1:18">
      <c r="A774" t="s">
        <v>3313</v>
      </c>
      <c r="B774">
        <v>89.313947044334995</v>
      </c>
      <c r="C774">
        <v>95.984635416666706</v>
      </c>
      <c r="D774">
        <v>81.156730769230805</v>
      </c>
      <c r="E774">
        <v>14.827904647435901</v>
      </c>
      <c r="F774">
        <v>5.8001369358074903E-4</v>
      </c>
      <c r="G774">
        <v>2.2455579295270901E-2</v>
      </c>
      <c r="H774" t="s">
        <v>3312</v>
      </c>
      <c r="I774">
        <v>158.21221009999999</v>
      </c>
      <c r="J774">
        <v>1.327431926</v>
      </c>
      <c r="K774">
        <v>4.8260029999999997E-3</v>
      </c>
      <c r="L774" t="b">
        <v>1</v>
      </c>
      <c r="M774" t="b">
        <v>0</v>
      </c>
      <c r="N774" s="14" t="b">
        <v>1</v>
      </c>
      <c r="O774" t="b">
        <v>0</v>
      </c>
      <c r="P774" t="s">
        <v>2295</v>
      </c>
      <c r="Q774" t="s">
        <v>25</v>
      </c>
      <c r="R774">
        <v>8</v>
      </c>
    </row>
    <row r="775" spans="1:18">
      <c r="A775" t="s">
        <v>3314</v>
      </c>
      <c r="B775">
        <v>83.762068965517201</v>
      </c>
      <c r="C775">
        <v>95.224218750000006</v>
      </c>
      <c r="D775">
        <v>69.654807692307699</v>
      </c>
      <c r="E775">
        <v>25.569411057692299</v>
      </c>
      <c r="F775">
        <v>1.4839316383646E-4</v>
      </c>
      <c r="G775">
        <v>1.48442915083416E-2</v>
      </c>
      <c r="H775" t="s">
        <v>3312</v>
      </c>
      <c r="I775">
        <v>158.21221009999999</v>
      </c>
      <c r="J775">
        <v>1.327431926</v>
      </c>
      <c r="K775">
        <v>4.8260029999999997E-3</v>
      </c>
      <c r="L775" t="b">
        <v>1</v>
      </c>
      <c r="M775" t="b">
        <v>0</v>
      </c>
      <c r="N775" s="14" t="b">
        <v>1</v>
      </c>
      <c r="O775" t="b">
        <v>0</v>
      </c>
      <c r="P775" t="s">
        <v>2298</v>
      </c>
      <c r="Q775" t="s">
        <v>25</v>
      </c>
      <c r="R775">
        <v>4</v>
      </c>
    </row>
    <row r="776" spans="1:18">
      <c r="A776" t="s">
        <v>3315</v>
      </c>
      <c r="B776">
        <v>62.360560344827597</v>
      </c>
      <c r="C776">
        <v>70.856718749999999</v>
      </c>
      <c r="D776">
        <v>52.1365384615385</v>
      </c>
      <c r="E776">
        <v>18.720180288461499</v>
      </c>
      <c r="F776">
        <v>1.78878568971448E-3</v>
      </c>
      <c r="G776">
        <v>3.6394912542211499E-2</v>
      </c>
      <c r="H776" t="s">
        <v>1422</v>
      </c>
      <c r="I776">
        <v>5678.4588389999999</v>
      </c>
      <c r="J776">
        <v>1.131520563</v>
      </c>
      <c r="K776">
        <v>1.421517E-3</v>
      </c>
      <c r="L776" t="b">
        <v>1</v>
      </c>
      <c r="M776" t="b">
        <v>0</v>
      </c>
      <c r="N776" s="14" t="b">
        <v>1</v>
      </c>
      <c r="O776" t="b">
        <v>0</v>
      </c>
      <c r="P776" t="s">
        <v>2293</v>
      </c>
      <c r="Q776" t="s">
        <v>13</v>
      </c>
      <c r="R776">
        <v>4</v>
      </c>
    </row>
    <row r="777" spans="1:18">
      <c r="A777" t="s">
        <v>3317</v>
      </c>
      <c r="B777">
        <v>77.516887125220507</v>
      </c>
      <c r="C777">
        <v>71.209999999999994</v>
      </c>
      <c r="D777">
        <v>85.179370629370595</v>
      </c>
      <c r="E777">
        <v>-13.9693706293706</v>
      </c>
      <c r="F777">
        <v>2.5235207842046799E-3</v>
      </c>
      <c r="G777">
        <v>4.3020779382672403E-2</v>
      </c>
      <c r="H777" t="s">
        <v>3316</v>
      </c>
      <c r="I777">
        <v>20.034787380000001</v>
      </c>
      <c r="J777">
        <v>-1.2381864709999999</v>
      </c>
      <c r="K777">
        <v>1.4732409999999999E-3</v>
      </c>
      <c r="L777" t="b">
        <v>1</v>
      </c>
      <c r="M777" t="b">
        <v>0</v>
      </c>
      <c r="N777" s="14" t="b">
        <v>1</v>
      </c>
      <c r="O777" t="b">
        <v>0</v>
      </c>
      <c r="P777" t="s">
        <v>2300</v>
      </c>
      <c r="Q777" t="s">
        <v>25</v>
      </c>
      <c r="R777">
        <v>3</v>
      </c>
    </row>
    <row r="778" spans="1:18">
      <c r="A778" t="s">
        <v>3319</v>
      </c>
      <c r="B778">
        <v>81.987746305418696</v>
      </c>
      <c r="C778">
        <v>91.606458333333293</v>
      </c>
      <c r="D778">
        <v>70.4144230769231</v>
      </c>
      <c r="E778">
        <v>21.1920352564103</v>
      </c>
      <c r="F778">
        <v>2.8603116190612701E-3</v>
      </c>
      <c r="G778">
        <v>4.6855790325370503E-2</v>
      </c>
      <c r="H778" t="s">
        <v>3318</v>
      </c>
      <c r="I778">
        <v>453.51004119999999</v>
      </c>
      <c r="J778">
        <v>1.225591664</v>
      </c>
      <c r="K778">
        <v>3.9057290000000001E-3</v>
      </c>
      <c r="L778" t="b">
        <v>1</v>
      </c>
      <c r="M778" t="b">
        <v>0</v>
      </c>
      <c r="N778" s="14" t="b">
        <v>1</v>
      </c>
      <c r="O778" t="b">
        <v>0</v>
      </c>
      <c r="P778" t="s">
        <v>2295</v>
      </c>
      <c r="Q778" t="s">
        <v>13</v>
      </c>
      <c r="R778">
        <v>4</v>
      </c>
    </row>
    <row r="779" spans="1:18">
      <c r="A779" t="s">
        <v>3320</v>
      </c>
      <c r="B779">
        <v>89.563203729767807</v>
      </c>
      <c r="C779">
        <v>94.590625000000003</v>
      </c>
      <c r="D779">
        <v>83.033836996337001</v>
      </c>
      <c r="E779">
        <v>11.556788003663</v>
      </c>
      <c r="F779">
        <v>2.50236079070888E-4</v>
      </c>
      <c r="G779">
        <v>1.6790769866315499E-2</v>
      </c>
      <c r="H779" t="s">
        <v>3318</v>
      </c>
      <c r="I779">
        <v>453.51004119999999</v>
      </c>
      <c r="J779">
        <v>1.225591664</v>
      </c>
      <c r="K779">
        <v>3.9057290000000001E-3</v>
      </c>
      <c r="L779" t="b">
        <v>1</v>
      </c>
      <c r="M779" t="b">
        <v>0</v>
      </c>
      <c r="N779" s="14" t="b">
        <v>1</v>
      </c>
      <c r="O779" t="b">
        <v>0</v>
      </c>
      <c r="P779" t="s">
        <v>2295</v>
      </c>
      <c r="Q779" t="s">
        <v>25</v>
      </c>
      <c r="R779">
        <v>7</v>
      </c>
    </row>
    <row r="780" spans="1:18">
      <c r="A780" t="s">
        <v>3321</v>
      </c>
      <c r="B780">
        <v>85.771501989389904</v>
      </c>
      <c r="C780">
        <v>90.622708333333307</v>
      </c>
      <c r="D780">
        <v>79.442533508158505</v>
      </c>
      <c r="E780">
        <v>11.180174825174801</v>
      </c>
      <c r="F780" s="1">
        <v>2.0069576003683298E-5</v>
      </c>
      <c r="G780">
        <v>9.7305023533550104E-3</v>
      </c>
      <c r="H780" t="s">
        <v>1424</v>
      </c>
      <c r="I780">
        <v>7.8530095329999998</v>
      </c>
      <c r="J780">
        <v>-3.2642081969999999</v>
      </c>
      <c r="K780">
        <v>6.0579140000000002E-3</v>
      </c>
      <c r="L780" t="b">
        <v>1</v>
      </c>
      <c r="M780" t="b">
        <v>0</v>
      </c>
      <c r="N780" s="14" t="b">
        <v>1</v>
      </c>
      <c r="O780" t="b">
        <v>0</v>
      </c>
      <c r="P780" t="s">
        <v>2295</v>
      </c>
      <c r="Q780" t="s">
        <v>13</v>
      </c>
      <c r="R780">
        <v>4</v>
      </c>
    </row>
    <row r="781" spans="1:18">
      <c r="A781" t="s">
        <v>3323</v>
      </c>
      <c r="B781">
        <v>62.2713612935596</v>
      </c>
      <c r="C781">
        <v>67.736696428571406</v>
      </c>
      <c r="D781">
        <v>55.672115384615402</v>
      </c>
      <c r="E781">
        <v>12.0645810439561</v>
      </c>
      <c r="F781">
        <v>3.8477002100453502E-4</v>
      </c>
      <c r="G781">
        <v>1.94558119967067E-2</v>
      </c>
      <c r="H781" t="s">
        <v>3322</v>
      </c>
      <c r="I781">
        <v>7.1779826140000003</v>
      </c>
      <c r="J781">
        <v>-2.870861841</v>
      </c>
      <c r="K781">
        <v>1.1741740000000001E-2</v>
      </c>
      <c r="L781" t="b">
        <v>1</v>
      </c>
      <c r="M781" t="b">
        <v>0</v>
      </c>
      <c r="N781" s="14" t="b">
        <v>1</v>
      </c>
      <c r="O781" t="b">
        <v>0</v>
      </c>
      <c r="P781" t="s">
        <v>2300</v>
      </c>
      <c r="Q781" t="s">
        <v>13</v>
      </c>
      <c r="R781">
        <v>4</v>
      </c>
    </row>
    <row r="782" spans="1:18">
      <c r="A782" t="s">
        <v>3325</v>
      </c>
      <c r="B782">
        <v>73.510665298303195</v>
      </c>
      <c r="C782">
        <v>78.415922619047606</v>
      </c>
      <c r="D782">
        <v>67.541941391941407</v>
      </c>
      <c r="E782">
        <v>10.873981227106199</v>
      </c>
      <c r="F782">
        <v>3.0720451755315999E-3</v>
      </c>
      <c r="G782">
        <v>4.7646623147745898E-2</v>
      </c>
      <c r="H782" t="s">
        <v>3324</v>
      </c>
      <c r="I782">
        <v>24.491160369999999</v>
      </c>
      <c r="J782">
        <v>1.2684100949999999</v>
      </c>
      <c r="K782">
        <v>1.8687267E-2</v>
      </c>
      <c r="L782" t="b">
        <v>1</v>
      </c>
      <c r="M782" t="b">
        <v>0</v>
      </c>
      <c r="N782" s="14" t="b">
        <v>1</v>
      </c>
      <c r="O782" t="b">
        <v>0</v>
      </c>
      <c r="P782" t="s">
        <v>2295</v>
      </c>
      <c r="Q782" t="s">
        <v>13</v>
      </c>
      <c r="R782">
        <v>7</v>
      </c>
    </row>
    <row r="783" spans="1:18">
      <c r="A783" t="s">
        <v>3326</v>
      </c>
      <c r="B783">
        <v>77.767672413793093</v>
      </c>
      <c r="C783">
        <v>83.342968749999997</v>
      </c>
      <c r="D783">
        <v>70.905769230769195</v>
      </c>
      <c r="E783">
        <v>12.4371995192308</v>
      </c>
      <c r="F783" s="1">
        <v>4.6210125071623102E-5</v>
      </c>
      <c r="G783">
        <v>1.1378245616844499E-2</v>
      </c>
      <c r="H783" t="s">
        <v>346</v>
      </c>
      <c r="I783">
        <v>791.31092969999997</v>
      </c>
      <c r="J783">
        <v>-3.366234393</v>
      </c>
      <c r="K783">
        <v>1.21846E-4</v>
      </c>
      <c r="L783" t="b">
        <v>1</v>
      </c>
      <c r="M783" t="b">
        <v>0</v>
      </c>
      <c r="N783" s="14" t="b">
        <v>1</v>
      </c>
      <c r="O783" t="b">
        <v>0</v>
      </c>
      <c r="P783" t="s">
        <v>2300</v>
      </c>
      <c r="Q783" t="s">
        <v>13</v>
      </c>
      <c r="R783">
        <v>4</v>
      </c>
    </row>
    <row r="784" spans="1:18">
      <c r="A784" t="s">
        <v>3328</v>
      </c>
      <c r="B784">
        <v>88.950046182265993</v>
      </c>
      <c r="C784">
        <v>94.788124999999994</v>
      </c>
      <c r="D784">
        <v>81.802884615384599</v>
      </c>
      <c r="E784">
        <v>12.9852403846154</v>
      </c>
      <c r="F784">
        <v>8.5843638853454803E-4</v>
      </c>
      <c r="G784">
        <v>2.6256033433804098E-2</v>
      </c>
      <c r="H784" t="s">
        <v>3327</v>
      </c>
      <c r="I784">
        <v>32.523636619999998</v>
      </c>
      <c r="J784">
        <v>1.110114821</v>
      </c>
      <c r="K784">
        <v>1.9288342E-2</v>
      </c>
      <c r="L784" t="b">
        <v>1</v>
      </c>
      <c r="M784" t="b">
        <v>0</v>
      </c>
      <c r="N784" s="14" t="b">
        <v>1</v>
      </c>
      <c r="O784" t="b">
        <v>0</v>
      </c>
      <c r="P784" t="s">
        <v>2298</v>
      </c>
      <c r="Q784" t="s">
        <v>13</v>
      </c>
      <c r="R784">
        <v>4</v>
      </c>
    </row>
    <row r="785" spans="1:18">
      <c r="A785" t="s">
        <v>3330</v>
      </c>
      <c r="B785">
        <v>52.0957307060755</v>
      </c>
      <c r="C785">
        <v>38.9947916666667</v>
      </c>
      <c r="D785">
        <v>68.641025641025706</v>
      </c>
      <c r="E785">
        <v>-29.646233974358999</v>
      </c>
      <c r="F785">
        <v>2.9814077186675701E-3</v>
      </c>
      <c r="G785">
        <v>4.6855790325370503E-2</v>
      </c>
      <c r="H785" t="s">
        <v>3329</v>
      </c>
      <c r="I785">
        <v>1382.011857</v>
      </c>
      <c r="J785">
        <v>1.8484478230000001</v>
      </c>
      <c r="K785">
        <v>1.8948899999999999E-4</v>
      </c>
      <c r="L785" t="b">
        <v>1</v>
      </c>
      <c r="M785" t="b">
        <v>0</v>
      </c>
      <c r="N785" s="14" t="b">
        <v>1</v>
      </c>
      <c r="O785" t="b">
        <v>0</v>
      </c>
      <c r="P785" t="s">
        <v>2300</v>
      </c>
      <c r="Q785" t="s">
        <v>13</v>
      </c>
      <c r="R785">
        <v>3</v>
      </c>
    </row>
    <row r="786" spans="1:18">
      <c r="A786" t="s">
        <v>3331</v>
      </c>
      <c r="B786">
        <v>69.985632183907995</v>
      </c>
      <c r="C786">
        <v>84.466666666666697</v>
      </c>
      <c r="D786">
        <v>52.162820512820502</v>
      </c>
      <c r="E786">
        <v>32.303846153846102</v>
      </c>
      <c r="F786">
        <v>1.0852350990460801E-3</v>
      </c>
      <c r="G786">
        <v>2.9354674082444101E-2</v>
      </c>
      <c r="H786" t="s">
        <v>1426</v>
      </c>
      <c r="I786">
        <v>23.642139889999999</v>
      </c>
      <c r="J786">
        <v>3.5235369300000001</v>
      </c>
      <c r="K786">
        <v>1.02853E-4</v>
      </c>
      <c r="L786" t="b">
        <v>1</v>
      </c>
      <c r="M786" t="b">
        <v>0</v>
      </c>
      <c r="N786" s="14" t="b">
        <v>1</v>
      </c>
      <c r="O786" t="b">
        <v>0</v>
      </c>
      <c r="P786" t="s">
        <v>2293</v>
      </c>
      <c r="Q786" t="s">
        <v>25</v>
      </c>
      <c r="R786">
        <v>3</v>
      </c>
    </row>
    <row r="787" spans="1:18">
      <c r="A787" t="s">
        <v>3332</v>
      </c>
      <c r="B787">
        <v>89.366551724137906</v>
      </c>
      <c r="C787">
        <v>95.157499999999999</v>
      </c>
      <c r="D787">
        <v>82.239230769230801</v>
      </c>
      <c r="E787">
        <v>12.9182692307692</v>
      </c>
      <c r="F787">
        <v>1.2601689719786999E-4</v>
      </c>
      <c r="G787">
        <v>1.3893969119798099E-2</v>
      </c>
      <c r="H787" t="s">
        <v>1428</v>
      </c>
      <c r="I787">
        <v>324.5735368</v>
      </c>
      <c r="J787">
        <v>-2.4843943400000001</v>
      </c>
      <c r="K787" s="1">
        <v>2.1399999999999998E-5</v>
      </c>
      <c r="L787" t="b">
        <v>1</v>
      </c>
      <c r="M787" t="b">
        <v>0</v>
      </c>
      <c r="N787" s="14" t="b">
        <v>1</v>
      </c>
      <c r="O787" t="b">
        <v>0</v>
      </c>
      <c r="P787" t="s">
        <v>2300</v>
      </c>
      <c r="Q787" t="s">
        <v>13</v>
      </c>
      <c r="R787">
        <v>5</v>
      </c>
    </row>
    <row r="788" spans="1:18">
      <c r="A788" t="s">
        <v>3334</v>
      </c>
      <c r="B788">
        <v>88.618597701149397</v>
      </c>
      <c r="C788">
        <v>96.092559523809499</v>
      </c>
      <c r="D788">
        <v>79.324358974359001</v>
      </c>
      <c r="E788">
        <v>16.768200549450601</v>
      </c>
      <c r="F788">
        <v>1.4839316383646E-4</v>
      </c>
      <c r="G788">
        <v>1.48442915083416E-2</v>
      </c>
      <c r="H788" t="s">
        <v>3333</v>
      </c>
      <c r="I788">
        <v>1825.1732609999999</v>
      </c>
      <c r="J788">
        <v>1.234096587</v>
      </c>
      <c r="K788">
        <v>7.4560299999999996E-4</v>
      </c>
      <c r="L788" t="b">
        <v>1</v>
      </c>
      <c r="M788" t="b">
        <v>0</v>
      </c>
      <c r="N788" s="14" t="b">
        <v>1</v>
      </c>
      <c r="O788" t="b">
        <v>0</v>
      </c>
      <c r="P788" t="s">
        <v>2295</v>
      </c>
      <c r="Q788" t="s">
        <v>25</v>
      </c>
      <c r="R788">
        <v>9</v>
      </c>
    </row>
    <row r="789" spans="1:18">
      <c r="A789" t="s">
        <v>3336</v>
      </c>
      <c r="B789">
        <v>47.729203916560301</v>
      </c>
      <c r="C789">
        <v>38.392083333333296</v>
      </c>
      <c r="D789">
        <v>59.265918803418799</v>
      </c>
      <c r="E789">
        <v>-20.873835470085499</v>
      </c>
      <c r="F789">
        <v>1.2601689719786999E-4</v>
      </c>
      <c r="G789">
        <v>1.3893969119798099E-2</v>
      </c>
      <c r="H789" t="s">
        <v>3335</v>
      </c>
      <c r="I789">
        <v>281.91943090000001</v>
      </c>
      <c r="J789">
        <v>2.7516571289999998</v>
      </c>
      <c r="K789">
        <v>1.0779660000000001E-3</v>
      </c>
      <c r="L789" t="b">
        <v>1</v>
      </c>
      <c r="M789" t="b">
        <v>0</v>
      </c>
      <c r="N789" s="14" t="b">
        <v>1</v>
      </c>
      <c r="O789" t="b">
        <v>0</v>
      </c>
      <c r="P789" t="s">
        <v>2295</v>
      </c>
      <c r="Q789" t="s">
        <v>13</v>
      </c>
      <c r="R789">
        <v>6</v>
      </c>
    </row>
    <row r="790" spans="1:18">
      <c r="A790" t="s">
        <v>3338</v>
      </c>
      <c r="B790">
        <v>83.5431034482759</v>
      </c>
      <c r="C790">
        <v>92.936718749999997</v>
      </c>
      <c r="D790">
        <v>71.981730769230793</v>
      </c>
      <c r="E790">
        <v>20.9549879807692</v>
      </c>
      <c r="F790">
        <v>1.71120350804417E-3</v>
      </c>
      <c r="G790">
        <v>3.6394912542211499E-2</v>
      </c>
      <c r="H790" t="s">
        <v>3337</v>
      </c>
      <c r="I790">
        <v>22.33591736</v>
      </c>
      <c r="J790">
        <v>-2.1027907620000001</v>
      </c>
      <c r="K790">
        <v>7.6891049999999999E-3</v>
      </c>
      <c r="L790" t="b">
        <v>1</v>
      </c>
      <c r="M790" t="b">
        <v>0</v>
      </c>
      <c r="N790" s="14" t="b">
        <v>1</v>
      </c>
      <c r="O790" t="b">
        <v>0</v>
      </c>
      <c r="P790" t="s">
        <v>2300</v>
      </c>
      <c r="Q790" t="s">
        <v>25</v>
      </c>
      <c r="R790">
        <v>4</v>
      </c>
    </row>
    <row r="791" spans="1:18">
      <c r="A791" t="s">
        <v>3340</v>
      </c>
      <c r="B791">
        <v>42.170689655172403</v>
      </c>
      <c r="C791">
        <v>33.546354166666703</v>
      </c>
      <c r="D791">
        <v>52.785256410256402</v>
      </c>
      <c r="E791">
        <v>-19.238902243589699</v>
      </c>
      <c r="F791">
        <v>5.8001369358074903E-4</v>
      </c>
      <c r="G791">
        <v>2.2455579295270901E-2</v>
      </c>
      <c r="H791" t="s">
        <v>3339</v>
      </c>
      <c r="I791">
        <v>588.61457069999994</v>
      </c>
      <c r="J791">
        <v>1.4902520939999999</v>
      </c>
      <c r="K791">
        <v>5.4939860000000002E-3</v>
      </c>
      <c r="L791" t="b">
        <v>1</v>
      </c>
      <c r="M791" t="b">
        <v>0</v>
      </c>
      <c r="N791" s="14" t="b">
        <v>1</v>
      </c>
      <c r="O791" t="b">
        <v>0</v>
      </c>
      <c r="P791" t="s">
        <v>2295</v>
      </c>
      <c r="Q791" t="s">
        <v>13</v>
      </c>
      <c r="R791">
        <v>6</v>
      </c>
    </row>
    <row r="792" spans="1:18">
      <c r="A792" t="s">
        <v>3341</v>
      </c>
      <c r="B792">
        <v>86.727993558776205</v>
      </c>
      <c r="C792">
        <v>92.886307692307696</v>
      </c>
      <c r="D792">
        <v>79.803030303030297</v>
      </c>
      <c r="E792">
        <v>13.0832773892774</v>
      </c>
      <c r="F792" s="1">
        <v>7.4274180388536303E-5</v>
      </c>
      <c r="G792">
        <v>1.24598831063738E-2</v>
      </c>
      <c r="H792" t="s">
        <v>348</v>
      </c>
      <c r="I792">
        <v>560.76125720000005</v>
      </c>
      <c r="J792">
        <v>1.162900284</v>
      </c>
      <c r="K792">
        <v>1.1014242E-2</v>
      </c>
      <c r="L792" t="b">
        <v>1</v>
      </c>
      <c r="M792" t="b">
        <v>0</v>
      </c>
      <c r="N792" s="14" t="b">
        <v>1</v>
      </c>
      <c r="O792" t="b">
        <v>0</v>
      </c>
      <c r="P792" t="s">
        <v>2293</v>
      </c>
      <c r="Q792" t="s">
        <v>13</v>
      </c>
      <c r="R792">
        <v>5</v>
      </c>
    </row>
    <row r="793" spans="1:18">
      <c r="A793" t="s">
        <v>3342</v>
      </c>
      <c r="B793">
        <v>22.896229702608998</v>
      </c>
      <c r="C793">
        <v>14.7825654761905</v>
      </c>
      <c r="D793">
        <v>32.456410256410301</v>
      </c>
      <c r="E793">
        <v>-17.673844780219799</v>
      </c>
      <c r="F793">
        <v>5.8001369358074903E-4</v>
      </c>
      <c r="G793">
        <v>2.2455579295270901E-2</v>
      </c>
      <c r="H793" t="s">
        <v>351</v>
      </c>
      <c r="I793">
        <v>149.58795069999999</v>
      </c>
      <c r="J793">
        <v>1.0636714110000001</v>
      </c>
      <c r="K793">
        <v>2.7501307999999999E-2</v>
      </c>
      <c r="L793" t="b">
        <v>1</v>
      </c>
      <c r="M793" t="b">
        <v>0</v>
      </c>
      <c r="N793" s="14" t="b">
        <v>0</v>
      </c>
      <c r="O793" t="b">
        <v>1</v>
      </c>
      <c r="P793" t="s">
        <v>2295</v>
      </c>
      <c r="Q793" t="s">
        <v>13</v>
      </c>
      <c r="R793">
        <v>5</v>
      </c>
    </row>
    <row r="794" spans="1:18">
      <c r="A794" t="s">
        <v>3344</v>
      </c>
      <c r="B794">
        <v>86.180184794224203</v>
      </c>
      <c r="C794">
        <v>95.838154761904804</v>
      </c>
      <c r="D794">
        <v>74.131868131868103</v>
      </c>
      <c r="E794">
        <v>21.706286630036601</v>
      </c>
      <c r="F794" s="1">
        <v>5.4610708108640199E-5</v>
      </c>
      <c r="G794">
        <v>1.16189625802524E-2</v>
      </c>
      <c r="H794" t="s">
        <v>3343</v>
      </c>
      <c r="I794">
        <v>6.584674422</v>
      </c>
      <c r="J794">
        <v>-3.8129965029999999</v>
      </c>
      <c r="K794">
        <v>1.1704984999999999E-2</v>
      </c>
      <c r="L794" t="b">
        <v>1</v>
      </c>
      <c r="M794" t="b">
        <v>0</v>
      </c>
      <c r="N794" s="14" t="b">
        <v>1</v>
      </c>
      <c r="O794" t="b">
        <v>0</v>
      </c>
      <c r="P794" t="s">
        <v>2300</v>
      </c>
      <c r="Q794" t="s">
        <v>25</v>
      </c>
      <c r="R794">
        <v>7</v>
      </c>
    </row>
    <row r="795" spans="1:18">
      <c r="A795" t="s">
        <v>3345</v>
      </c>
      <c r="B795">
        <v>78.451218687283301</v>
      </c>
      <c r="C795">
        <v>83.020901442307704</v>
      </c>
      <c r="D795">
        <v>72.908653846153797</v>
      </c>
      <c r="E795">
        <v>10.1122475961539</v>
      </c>
      <c r="F795">
        <v>1.03778274507152E-3</v>
      </c>
      <c r="G795">
        <v>2.8592630907378399E-2</v>
      </c>
      <c r="H795" t="s">
        <v>3343</v>
      </c>
      <c r="I795">
        <v>6.584674422</v>
      </c>
      <c r="J795">
        <v>-3.8129965029999999</v>
      </c>
      <c r="K795">
        <v>1.1704984999999999E-2</v>
      </c>
      <c r="L795" t="b">
        <v>1</v>
      </c>
      <c r="M795" t="b">
        <v>0</v>
      </c>
      <c r="N795" s="14" t="b">
        <v>1</v>
      </c>
      <c r="O795" t="b">
        <v>0</v>
      </c>
      <c r="P795" t="s">
        <v>2295</v>
      </c>
      <c r="Q795" t="s">
        <v>25</v>
      </c>
      <c r="R795">
        <v>8</v>
      </c>
    </row>
    <row r="796" spans="1:18">
      <c r="A796" t="s">
        <v>3347</v>
      </c>
      <c r="B796">
        <v>85.783321604503897</v>
      </c>
      <c r="C796">
        <v>90.637321428571397</v>
      </c>
      <c r="D796">
        <v>79.866483516483498</v>
      </c>
      <c r="E796">
        <v>10.770837912087901</v>
      </c>
      <c r="F796">
        <v>2.1286422983407302E-3</v>
      </c>
      <c r="G796">
        <v>3.9624687168221102E-2</v>
      </c>
      <c r="H796" t="s">
        <v>3346</v>
      </c>
      <c r="I796">
        <v>1.62466233</v>
      </c>
      <c r="J796">
        <v>-3.2775363409999998</v>
      </c>
      <c r="K796">
        <v>3.0440188999999999E-2</v>
      </c>
      <c r="L796" t="b">
        <v>1</v>
      </c>
      <c r="M796" t="b">
        <v>0</v>
      </c>
      <c r="N796" s="14" t="b">
        <v>1</v>
      </c>
      <c r="O796" t="b">
        <v>0</v>
      </c>
      <c r="P796" t="s">
        <v>2295</v>
      </c>
      <c r="Q796" t="s">
        <v>13</v>
      </c>
      <c r="R796">
        <v>7</v>
      </c>
    </row>
    <row r="797" spans="1:18">
      <c r="A797" t="s">
        <v>3348</v>
      </c>
      <c r="B797">
        <v>83.751354679803001</v>
      </c>
      <c r="C797">
        <v>94.513541666666697</v>
      </c>
      <c r="D797">
        <v>70.154273504273505</v>
      </c>
      <c r="E797">
        <v>24.359268162393199</v>
      </c>
      <c r="F797">
        <v>9.9115476761554291E-4</v>
      </c>
      <c r="G797">
        <v>2.8592630907378399E-2</v>
      </c>
      <c r="H797" t="s">
        <v>355</v>
      </c>
      <c r="I797">
        <v>9.9779560669999992</v>
      </c>
      <c r="J797">
        <v>-4.7863510280000003</v>
      </c>
      <c r="K797">
        <v>2.4461099999999999E-4</v>
      </c>
      <c r="L797" t="b">
        <v>1</v>
      </c>
      <c r="M797" t="b">
        <v>0</v>
      </c>
      <c r="N797" s="14" t="b">
        <v>1</v>
      </c>
      <c r="O797" t="b">
        <v>0</v>
      </c>
      <c r="P797" t="s">
        <v>2300</v>
      </c>
      <c r="Q797" t="s">
        <v>25</v>
      </c>
      <c r="R797">
        <v>3</v>
      </c>
    </row>
    <row r="798" spans="1:18">
      <c r="A798" t="s">
        <v>3350</v>
      </c>
      <c r="B798">
        <v>83.151034026637504</v>
      </c>
      <c r="C798">
        <v>88.582833333333298</v>
      </c>
      <c r="D798">
        <v>76.207115384615406</v>
      </c>
      <c r="E798">
        <v>12.375717948718</v>
      </c>
      <c r="F798">
        <v>4.7362431124110702E-4</v>
      </c>
      <c r="G798">
        <v>2.0951269186956899E-2</v>
      </c>
      <c r="H798" t="s">
        <v>3349</v>
      </c>
      <c r="I798">
        <v>6.0722333720000004</v>
      </c>
      <c r="J798">
        <v>-2.8875029529999998</v>
      </c>
      <c r="K798">
        <v>1.1118496E-2</v>
      </c>
      <c r="L798" t="b">
        <v>1</v>
      </c>
      <c r="M798" t="b">
        <v>0</v>
      </c>
      <c r="N798" s="14" t="b">
        <v>1</v>
      </c>
      <c r="O798" t="b">
        <v>0</v>
      </c>
      <c r="P798" t="s">
        <v>2295</v>
      </c>
      <c r="Q798" t="s">
        <v>13</v>
      </c>
      <c r="R798">
        <v>5</v>
      </c>
    </row>
    <row r="799" spans="1:18">
      <c r="A799" t="s">
        <v>3352</v>
      </c>
      <c r="B799">
        <v>62.144827586206901</v>
      </c>
      <c r="C799">
        <v>56.508333333333297</v>
      </c>
      <c r="D799">
        <v>69.082051282051296</v>
      </c>
      <c r="E799">
        <v>-12.573717948717899</v>
      </c>
      <c r="F799">
        <v>7.0729783272892495E-4</v>
      </c>
      <c r="G799">
        <v>2.4345285391319599E-2</v>
      </c>
      <c r="H799" t="s">
        <v>3351</v>
      </c>
      <c r="I799">
        <v>80.722313900000003</v>
      </c>
      <c r="J799">
        <v>-1.614978735</v>
      </c>
      <c r="K799">
        <v>8.2104499999999996E-4</v>
      </c>
      <c r="L799" t="b">
        <v>1</v>
      </c>
      <c r="M799" t="b">
        <v>0</v>
      </c>
      <c r="N799" s="14" t="b">
        <v>1</v>
      </c>
      <c r="O799" t="b">
        <v>0</v>
      </c>
      <c r="P799" t="s">
        <v>2439</v>
      </c>
      <c r="Q799" t="s">
        <v>25</v>
      </c>
      <c r="R799">
        <v>3</v>
      </c>
    </row>
    <row r="800" spans="1:18">
      <c r="A800" t="s">
        <v>3353</v>
      </c>
      <c r="B800">
        <v>84.098813324819105</v>
      </c>
      <c r="C800">
        <v>91.038407738095202</v>
      </c>
      <c r="D800">
        <v>75.821688034188</v>
      </c>
      <c r="E800">
        <v>15.2167197039072</v>
      </c>
      <c r="F800">
        <v>4.7362431124110702E-4</v>
      </c>
      <c r="G800">
        <v>2.0951269186956899E-2</v>
      </c>
      <c r="H800" t="s">
        <v>357</v>
      </c>
      <c r="I800">
        <v>10535.08786</v>
      </c>
      <c r="J800">
        <v>1.1436098969999999</v>
      </c>
      <c r="K800">
        <v>2.0918059999999999E-3</v>
      </c>
      <c r="L800" t="b">
        <v>1</v>
      </c>
      <c r="M800" t="b">
        <v>0</v>
      </c>
      <c r="N800" s="14" t="b">
        <v>1</v>
      </c>
      <c r="O800" t="b">
        <v>0</v>
      </c>
      <c r="P800" t="s">
        <v>2295</v>
      </c>
      <c r="Q800" t="s">
        <v>13</v>
      </c>
      <c r="R800">
        <v>6</v>
      </c>
    </row>
    <row r="801" spans="1:18">
      <c r="A801" t="s">
        <v>3355</v>
      </c>
      <c r="B801">
        <v>83.501149425287394</v>
      </c>
      <c r="C801">
        <v>93.4010416666667</v>
      </c>
      <c r="D801">
        <v>71.316666666666706</v>
      </c>
      <c r="E801">
        <v>22.084375000000001</v>
      </c>
      <c r="F801">
        <v>2.9814077186675701E-3</v>
      </c>
      <c r="G801">
        <v>4.6855790325370503E-2</v>
      </c>
      <c r="H801" t="s">
        <v>3354</v>
      </c>
      <c r="I801">
        <v>72.850076299999998</v>
      </c>
      <c r="J801">
        <v>-3.1949948269999999</v>
      </c>
      <c r="K801">
        <v>5.5594499999999996E-4</v>
      </c>
      <c r="L801" t="b">
        <v>1</v>
      </c>
      <c r="M801" t="b">
        <v>0</v>
      </c>
      <c r="N801" s="14" t="b">
        <v>1</v>
      </c>
      <c r="O801" t="b">
        <v>0</v>
      </c>
      <c r="P801" t="s">
        <v>2298</v>
      </c>
      <c r="Q801" t="s">
        <v>13</v>
      </c>
      <c r="R801">
        <v>3</v>
      </c>
    </row>
    <row r="802" spans="1:18">
      <c r="A802" t="s">
        <v>3356</v>
      </c>
      <c r="B802">
        <v>77.595723758999597</v>
      </c>
      <c r="C802">
        <v>91.375124999999997</v>
      </c>
      <c r="D802">
        <v>60.423438228438201</v>
      </c>
      <c r="E802">
        <v>30.9516867715618</v>
      </c>
      <c r="F802">
        <v>3.8477002100453502E-4</v>
      </c>
      <c r="G802">
        <v>1.94558119967067E-2</v>
      </c>
      <c r="H802" t="s">
        <v>1433</v>
      </c>
      <c r="I802">
        <v>242.85280549999999</v>
      </c>
      <c r="J802">
        <v>-1.9681479079999999</v>
      </c>
      <c r="K802" s="1">
        <v>4.3600000000000003E-5</v>
      </c>
      <c r="L802" t="b">
        <v>1</v>
      </c>
      <c r="M802" t="b">
        <v>0</v>
      </c>
      <c r="N802" s="14" t="b">
        <v>1</v>
      </c>
      <c r="O802" t="b">
        <v>0</v>
      </c>
      <c r="P802" t="s">
        <v>2300</v>
      </c>
      <c r="Q802" t="s">
        <v>25</v>
      </c>
      <c r="R802">
        <v>5</v>
      </c>
    </row>
    <row r="803" spans="1:18">
      <c r="A803" t="s">
        <v>3357</v>
      </c>
      <c r="B803">
        <v>87.711833497537</v>
      </c>
      <c r="C803">
        <v>94.020551282051301</v>
      </c>
      <c r="D803">
        <v>80.759358974359003</v>
      </c>
      <c r="E803">
        <v>13.2611923076923</v>
      </c>
      <c r="F803" s="1">
        <v>2.6759434671577699E-5</v>
      </c>
      <c r="G803">
        <v>1.03792025102453E-2</v>
      </c>
      <c r="H803" t="s">
        <v>1433</v>
      </c>
      <c r="I803">
        <v>242.85280549999999</v>
      </c>
      <c r="J803">
        <v>-1.9681479079999999</v>
      </c>
      <c r="K803" s="1">
        <v>4.3600000000000003E-5</v>
      </c>
      <c r="L803" t="b">
        <v>1</v>
      </c>
      <c r="M803" t="b">
        <v>0</v>
      </c>
      <c r="N803" s="14" t="b">
        <v>1</v>
      </c>
      <c r="O803" t="b">
        <v>0</v>
      </c>
      <c r="P803" t="s">
        <v>2298</v>
      </c>
      <c r="Q803" t="s">
        <v>13</v>
      </c>
      <c r="R803">
        <v>5</v>
      </c>
    </row>
    <row r="804" spans="1:18">
      <c r="A804" t="s">
        <v>3358</v>
      </c>
      <c r="B804">
        <v>84.616091954023005</v>
      </c>
      <c r="C804">
        <v>95.003124999999997</v>
      </c>
      <c r="D804">
        <v>71.832051282051296</v>
      </c>
      <c r="E804">
        <v>23.171073717948701</v>
      </c>
      <c r="F804">
        <v>2.95004218876937E-4</v>
      </c>
      <c r="G804">
        <v>1.8028134843572699E-2</v>
      </c>
      <c r="H804" t="s">
        <v>1433</v>
      </c>
      <c r="I804">
        <v>242.85280549999999</v>
      </c>
      <c r="J804">
        <v>-1.9681479079999999</v>
      </c>
      <c r="K804" s="1">
        <v>4.3600000000000003E-5</v>
      </c>
      <c r="L804" t="b">
        <v>1</v>
      </c>
      <c r="M804" t="b">
        <v>0</v>
      </c>
      <c r="N804" s="14" t="b">
        <v>1</v>
      </c>
      <c r="O804" t="b">
        <v>0</v>
      </c>
      <c r="P804" t="s">
        <v>2300</v>
      </c>
      <c r="Q804" t="s">
        <v>25</v>
      </c>
      <c r="R804">
        <v>3</v>
      </c>
    </row>
    <row r="805" spans="1:18">
      <c r="A805" t="s">
        <v>3359</v>
      </c>
      <c r="B805">
        <v>90.384113300492601</v>
      </c>
      <c r="C805">
        <v>97.786249999999995</v>
      </c>
      <c r="D805">
        <v>81.400000000000006</v>
      </c>
      <c r="E805">
        <v>16.38625</v>
      </c>
      <c r="F805">
        <v>1.52041452234336E-4</v>
      </c>
      <c r="G805">
        <v>1.48442915083416E-2</v>
      </c>
      <c r="H805" t="s">
        <v>359</v>
      </c>
      <c r="I805">
        <v>42.138103440000002</v>
      </c>
      <c r="J805">
        <v>-3.0240165879999998</v>
      </c>
      <c r="K805">
        <v>1.253604E-3</v>
      </c>
      <c r="L805" t="b">
        <v>1</v>
      </c>
      <c r="M805" t="b">
        <v>0</v>
      </c>
      <c r="N805" s="14" t="b">
        <v>1</v>
      </c>
      <c r="O805" t="b">
        <v>0</v>
      </c>
      <c r="P805" t="s">
        <v>2295</v>
      </c>
      <c r="Q805" t="s">
        <v>25</v>
      </c>
      <c r="R805">
        <v>5</v>
      </c>
    </row>
    <row r="806" spans="1:18">
      <c r="A806" t="s">
        <v>3360</v>
      </c>
      <c r="B806">
        <v>85.732596241561794</v>
      </c>
      <c r="C806">
        <v>90.990410714285701</v>
      </c>
      <c r="D806">
        <v>79.541538461538494</v>
      </c>
      <c r="E806">
        <v>11.4488722527473</v>
      </c>
      <c r="F806">
        <v>2.0025369889137699E-4</v>
      </c>
      <c r="G806">
        <v>1.5839937737826298E-2</v>
      </c>
      <c r="H806" t="s">
        <v>359</v>
      </c>
      <c r="I806">
        <v>42.138103440000002</v>
      </c>
      <c r="J806">
        <v>-3.0240165879999998</v>
      </c>
      <c r="K806">
        <v>1.253604E-3</v>
      </c>
      <c r="L806" t="b">
        <v>1</v>
      </c>
      <c r="M806" t="b">
        <v>0</v>
      </c>
      <c r="N806" s="14" t="b">
        <v>1</v>
      </c>
      <c r="O806" t="b">
        <v>0</v>
      </c>
      <c r="P806" t="s">
        <v>2300</v>
      </c>
      <c r="Q806" t="s">
        <v>13</v>
      </c>
      <c r="R806">
        <v>5</v>
      </c>
    </row>
    <row r="807" spans="1:18">
      <c r="A807" t="s">
        <v>3361</v>
      </c>
      <c r="B807">
        <v>83.978735632183898</v>
      </c>
      <c r="C807">
        <v>91.191666666666706</v>
      </c>
      <c r="D807">
        <v>75.101282051282098</v>
      </c>
      <c r="E807">
        <v>16.0903846153846</v>
      </c>
      <c r="F807">
        <v>3.8477002100453502E-4</v>
      </c>
      <c r="G807">
        <v>1.94558119967067E-2</v>
      </c>
      <c r="H807" t="s">
        <v>1436</v>
      </c>
      <c r="I807">
        <v>9.9286769620000008</v>
      </c>
      <c r="J807">
        <v>-3.8590367159999999</v>
      </c>
      <c r="K807">
        <v>1.1663369999999999E-3</v>
      </c>
      <c r="L807" t="b">
        <v>1</v>
      </c>
      <c r="M807" t="b">
        <v>0</v>
      </c>
      <c r="N807" s="14" t="b">
        <v>1</v>
      </c>
      <c r="O807" t="b">
        <v>0</v>
      </c>
      <c r="P807" t="s">
        <v>2300</v>
      </c>
      <c r="Q807" t="s">
        <v>13</v>
      </c>
      <c r="R807">
        <v>3</v>
      </c>
    </row>
    <row r="808" spans="1:18">
      <c r="A808" t="s">
        <v>3362</v>
      </c>
      <c r="B808">
        <v>78.374099248452694</v>
      </c>
      <c r="C808">
        <v>91.266200015262498</v>
      </c>
      <c r="D808">
        <v>63.120726495726501</v>
      </c>
      <c r="E808">
        <v>28.145473519536001</v>
      </c>
      <c r="F808" s="1">
        <v>1.2776335242689301E-5</v>
      </c>
      <c r="G808">
        <v>9.3862954631350592E-3</v>
      </c>
      <c r="H808" t="s">
        <v>1436</v>
      </c>
      <c r="I808">
        <v>9.9286769620000008</v>
      </c>
      <c r="J808">
        <v>-3.8590367159999999</v>
      </c>
      <c r="K808">
        <v>1.1663369999999999E-3</v>
      </c>
      <c r="L808" t="b">
        <v>1</v>
      </c>
      <c r="M808" t="b">
        <v>0</v>
      </c>
      <c r="N808" s="14" t="b">
        <v>1</v>
      </c>
      <c r="O808" t="b">
        <v>0</v>
      </c>
      <c r="P808" t="s">
        <v>2295</v>
      </c>
      <c r="Q808" t="s">
        <v>25</v>
      </c>
      <c r="R808">
        <v>6</v>
      </c>
    </row>
    <row r="809" spans="1:18">
      <c r="A809" t="s">
        <v>3363</v>
      </c>
      <c r="B809">
        <v>37.551149425287399</v>
      </c>
      <c r="C809">
        <v>30.443750000000001</v>
      </c>
      <c r="D809">
        <v>46.298717948718</v>
      </c>
      <c r="E809">
        <v>-15.854967948718</v>
      </c>
      <c r="F809">
        <v>1.24914691408534E-3</v>
      </c>
      <c r="G809">
        <v>3.0971372957444499E-2</v>
      </c>
      <c r="H809" t="s">
        <v>1436</v>
      </c>
      <c r="I809">
        <v>9.9286769620000008</v>
      </c>
      <c r="J809">
        <v>-3.8590367159999999</v>
      </c>
      <c r="K809">
        <v>1.1663369999999999E-3</v>
      </c>
      <c r="L809" t="b">
        <v>1</v>
      </c>
      <c r="M809" t="b">
        <v>0</v>
      </c>
      <c r="N809" s="14" t="b">
        <v>1</v>
      </c>
      <c r="O809" t="b">
        <v>0</v>
      </c>
      <c r="P809" t="s">
        <v>2295</v>
      </c>
      <c r="Q809" t="s">
        <v>25</v>
      </c>
      <c r="R809">
        <v>3</v>
      </c>
    </row>
    <row r="810" spans="1:18">
      <c r="A810" t="s">
        <v>3364</v>
      </c>
      <c r="B810">
        <v>55.183748403575997</v>
      </c>
      <c r="C810">
        <v>45.902008928571398</v>
      </c>
      <c r="D810">
        <v>66.311538461538504</v>
      </c>
      <c r="E810">
        <v>-20.409529532966999</v>
      </c>
      <c r="F810">
        <v>7.0729783272892495E-4</v>
      </c>
      <c r="G810">
        <v>2.4345285391319599E-2</v>
      </c>
      <c r="H810" t="s">
        <v>361</v>
      </c>
      <c r="I810">
        <v>55.96704467</v>
      </c>
      <c r="J810">
        <v>1.1650613219999999</v>
      </c>
      <c r="K810">
        <v>4.9543462000000003E-2</v>
      </c>
      <c r="L810" t="b">
        <v>1</v>
      </c>
      <c r="M810" t="b">
        <v>1</v>
      </c>
      <c r="N810" s="14" t="b">
        <v>0</v>
      </c>
      <c r="O810" t="b">
        <v>0</v>
      </c>
      <c r="P810" t="s">
        <v>2293</v>
      </c>
      <c r="Q810" t="s">
        <v>25</v>
      </c>
      <c r="R810">
        <v>4</v>
      </c>
    </row>
    <row r="811" spans="1:18">
      <c r="A811" t="s">
        <v>3365</v>
      </c>
      <c r="B811">
        <v>81.757740375843795</v>
      </c>
      <c r="C811">
        <v>90.159635416666703</v>
      </c>
      <c r="D811">
        <v>71.174358974358995</v>
      </c>
      <c r="E811">
        <v>18.985276442307701</v>
      </c>
      <c r="F811">
        <v>1.71345936364596E-3</v>
      </c>
      <c r="G811">
        <v>3.6394912542211499E-2</v>
      </c>
      <c r="H811" t="s">
        <v>1440</v>
      </c>
      <c r="I811">
        <v>90.387373100000005</v>
      </c>
      <c r="J811">
        <v>-2.5967809759999998</v>
      </c>
      <c r="K811">
        <v>2.20845E-4</v>
      </c>
      <c r="L811" t="b">
        <v>1</v>
      </c>
      <c r="M811" t="b">
        <v>0</v>
      </c>
      <c r="N811" s="14" t="b">
        <v>1</v>
      </c>
      <c r="O811" t="b">
        <v>0</v>
      </c>
      <c r="P811" t="s">
        <v>2293</v>
      </c>
      <c r="Q811" t="s">
        <v>13</v>
      </c>
      <c r="R811">
        <v>4</v>
      </c>
    </row>
    <row r="812" spans="1:18">
      <c r="A812" t="s">
        <v>3366</v>
      </c>
      <c r="B812">
        <v>78.618514588859398</v>
      </c>
      <c r="C812">
        <v>85.532678571428605</v>
      </c>
      <c r="D812">
        <v>70.194615384615403</v>
      </c>
      <c r="E812">
        <v>15.3380631868132</v>
      </c>
      <c r="F812">
        <v>1.9880593012311502E-3</v>
      </c>
      <c r="G812">
        <v>3.9418672373710897E-2</v>
      </c>
      <c r="H812" t="s">
        <v>1440</v>
      </c>
      <c r="I812">
        <v>90.387373100000005</v>
      </c>
      <c r="J812">
        <v>-2.5967809759999998</v>
      </c>
      <c r="K812">
        <v>2.20845E-4</v>
      </c>
      <c r="L812" t="b">
        <v>1</v>
      </c>
      <c r="M812" t="b">
        <v>1</v>
      </c>
      <c r="N812" s="14" t="b">
        <v>0</v>
      </c>
      <c r="O812" t="b">
        <v>0</v>
      </c>
      <c r="P812" t="s">
        <v>2293</v>
      </c>
      <c r="Q812" t="s">
        <v>13</v>
      </c>
      <c r="R812">
        <v>5</v>
      </c>
    </row>
    <row r="813" spans="1:18">
      <c r="A813" t="s">
        <v>3367</v>
      </c>
      <c r="B813">
        <v>83.507471264367794</v>
      </c>
      <c r="C813">
        <v>92.5520833333333</v>
      </c>
      <c r="D813">
        <v>72.375641025641002</v>
      </c>
      <c r="E813">
        <v>20.176442307692302</v>
      </c>
      <c r="F813">
        <v>2.5008949793498599E-4</v>
      </c>
      <c r="G813">
        <v>1.6790769866315499E-2</v>
      </c>
      <c r="H813" t="s">
        <v>363</v>
      </c>
      <c r="I813">
        <v>83.190257860000003</v>
      </c>
      <c r="J813">
        <v>-8.5733589049999992</v>
      </c>
      <c r="K813" s="1">
        <v>1.2800000000000001E-7</v>
      </c>
      <c r="L813" t="b">
        <v>1</v>
      </c>
      <c r="M813" t="b">
        <v>0</v>
      </c>
      <c r="N813" s="14" t="b">
        <v>1</v>
      </c>
      <c r="O813" t="b">
        <v>0</v>
      </c>
      <c r="P813" t="s">
        <v>2300</v>
      </c>
      <c r="Q813" t="s">
        <v>13</v>
      </c>
      <c r="R813">
        <v>3</v>
      </c>
    </row>
    <row r="814" spans="1:18">
      <c r="A814" t="s">
        <v>3368</v>
      </c>
      <c r="B814">
        <v>82.525940912763602</v>
      </c>
      <c r="C814">
        <v>90.132083333333298</v>
      </c>
      <c r="D814">
        <v>73.295054945055</v>
      </c>
      <c r="E814">
        <v>16.837028388278402</v>
      </c>
      <c r="F814" s="1">
        <v>4.6210125071623102E-5</v>
      </c>
      <c r="G814">
        <v>1.1378245616844499E-2</v>
      </c>
      <c r="H814" t="s">
        <v>1444</v>
      </c>
      <c r="I814">
        <v>3700.8266229999999</v>
      </c>
      <c r="J814">
        <v>-3.0065915159999999</v>
      </c>
      <c r="K814" s="1">
        <v>3.7100000000000001E-5</v>
      </c>
      <c r="L814" t="b">
        <v>1</v>
      </c>
      <c r="M814" t="b">
        <v>0</v>
      </c>
      <c r="N814" s="14" t="b">
        <v>1</v>
      </c>
      <c r="O814" t="b">
        <v>0</v>
      </c>
      <c r="P814" t="s">
        <v>2295</v>
      </c>
      <c r="Q814" t="s">
        <v>25</v>
      </c>
      <c r="R814">
        <v>7</v>
      </c>
    </row>
    <row r="815" spans="1:18">
      <c r="A815" t="s">
        <v>3369</v>
      </c>
      <c r="B815">
        <v>87.891522988505798</v>
      </c>
      <c r="C815">
        <v>96.089689217032998</v>
      </c>
      <c r="D815">
        <v>78.5</v>
      </c>
      <c r="E815">
        <v>17.589689217033001</v>
      </c>
      <c r="F815">
        <v>9.24574618486743E-4</v>
      </c>
      <c r="G815">
        <v>2.78672953142238E-2</v>
      </c>
      <c r="H815" t="s">
        <v>1444</v>
      </c>
      <c r="I815">
        <v>3700.8266229999999</v>
      </c>
      <c r="J815">
        <v>-3.0065915159999999</v>
      </c>
      <c r="K815" s="1">
        <v>3.7100000000000001E-5</v>
      </c>
      <c r="L815" t="b">
        <v>1</v>
      </c>
      <c r="M815" t="b">
        <v>0</v>
      </c>
      <c r="N815" s="14" t="b">
        <v>1</v>
      </c>
      <c r="O815" t="b">
        <v>0</v>
      </c>
      <c r="P815" t="s">
        <v>2300</v>
      </c>
      <c r="Q815" t="s">
        <v>13</v>
      </c>
      <c r="R815">
        <v>4</v>
      </c>
    </row>
    <row r="816" spans="1:18">
      <c r="A816" t="s">
        <v>3370</v>
      </c>
      <c r="B816">
        <v>72.470502645502606</v>
      </c>
      <c r="C816">
        <v>83.664206349206395</v>
      </c>
      <c r="D816">
        <v>59.486858974359002</v>
      </c>
      <c r="E816">
        <v>24.1773473748474</v>
      </c>
      <c r="F816">
        <v>1.4978210437756199E-3</v>
      </c>
      <c r="G816">
        <v>3.3481732285746697E-2</v>
      </c>
      <c r="H816" t="s">
        <v>1444</v>
      </c>
      <c r="I816">
        <v>3700.8266229999999</v>
      </c>
      <c r="J816">
        <v>-3.0065915159999999</v>
      </c>
      <c r="K816" s="1">
        <v>3.7100000000000001E-5</v>
      </c>
      <c r="L816" t="b">
        <v>1</v>
      </c>
      <c r="M816" t="b">
        <v>0</v>
      </c>
      <c r="N816" s="14" t="b">
        <v>1</v>
      </c>
      <c r="O816" t="b">
        <v>0</v>
      </c>
      <c r="P816" t="s">
        <v>2295</v>
      </c>
      <c r="Q816" t="s">
        <v>13</v>
      </c>
      <c r="R816">
        <v>6</v>
      </c>
    </row>
    <row r="817" spans="1:18">
      <c r="A817" t="s">
        <v>3372</v>
      </c>
      <c r="B817">
        <v>57.322060123784297</v>
      </c>
      <c r="C817">
        <v>62.242708333333297</v>
      </c>
      <c r="D817">
        <v>51.121794871794897</v>
      </c>
      <c r="E817">
        <v>11.1209134615385</v>
      </c>
      <c r="F817">
        <v>4.8895549409377795E-4</v>
      </c>
      <c r="G817">
        <v>2.1251609587796899E-2</v>
      </c>
      <c r="H817" t="s">
        <v>3371</v>
      </c>
      <c r="I817">
        <v>321.479536</v>
      </c>
      <c r="J817">
        <v>-1.3821958400000001</v>
      </c>
      <c r="K817">
        <v>1.7943271E-2</v>
      </c>
      <c r="L817" t="b">
        <v>1</v>
      </c>
      <c r="M817" t="b">
        <v>0</v>
      </c>
      <c r="N817" s="14" t="b">
        <v>1</v>
      </c>
      <c r="O817" t="b">
        <v>0</v>
      </c>
      <c r="P817" t="s">
        <v>2293</v>
      </c>
      <c r="Q817" t="s">
        <v>13</v>
      </c>
      <c r="R817">
        <v>3</v>
      </c>
    </row>
    <row r="818" spans="1:18">
      <c r="A818" t="s">
        <v>3374</v>
      </c>
      <c r="B818">
        <v>84.975298759350494</v>
      </c>
      <c r="C818">
        <v>92.232666666666702</v>
      </c>
      <c r="D818">
        <v>75.659871794871805</v>
      </c>
      <c r="E818">
        <v>16.572794871794901</v>
      </c>
      <c r="F818">
        <v>2.0025369889137699E-4</v>
      </c>
      <c r="G818">
        <v>1.5839937737826298E-2</v>
      </c>
      <c r="H818" t="s">
        <v>3373</v>
      </c>
      <c r="I818">
        <v>4.8043058739999998</v>
      </c>
      <c r="J818">
        <v>-4.4396839610000001</v>
      </c>
      <c r="K818">
        <v>1.4906050000000001E-3</v>
      </c>
      <c r="L818" t="b">
        <v>1</v>
      </c>
      <c r="M818" t="b">
        <v>0</v>
      </c>
      <c r="N818" s="14" t="b">
        <v>0</v>
      </c>
      <c r="O818" t="b">
        <v>1</v>
      </c>
      <c r="P818" t="s">
        <v>2300</v>
      </c>
      <c r="Q818" t="s">
        <v>13</v>
      </c>
      <c r="R818">
        <v>5</v>
      </c>
    </row>
    <row r="819" spans="1:18">
      <c r="A819" t="s">
        <v>3376</v>
      </c>
      <c r="B819">
        <v>22.2933149744572</v>
      </c>
      <c r="C819">
        <v>27.5131770833333</v>
      </c>
      <c r="D819">
        <v>15.939342948718</v>
      </c>
      <c r="E819">
        <v>11.573834134615399</v>
      </c>
      <c r="F819" s="1">
        <v>3.5276479407355101E-5</v>
      </c>
      <c r="G819">
        <v>1.0793403983331E-2</v>
      </c>
      <c r="H819" t="s">
        <v>3375</v>
      </c>
      <c r="I819">
        <v>7.0986700679999997</v>
      </c>
      <c r="J819">
        <v>-3.0928127390000002</v>
      </c>
      <c r="K819">
        <v>3.6952399999999998E-4</v>
      </c>
      <c r="L819" t="b">
        <v>1</v>
      </c>
      <c r="M819" t="b">
        <v>0</v>
      </c>
      <c r="N819" s="14" t="b">
        <v>0</v>
      </c>
      <c r="O819" t="b">
        <v>1</v>
      </c>
      <c r="P819" t="s">
        <v>2298</v>
      </c>
      <c r="Q819" t="s">
        <v>25</v>
      </c>
      <c r="R819">
        <v>8</v>
      </c>
    </row>
    <row r="820" spans="1:18">
      <c r="A820" t="s">
        <v>3377</v>
      </c>
      <c r="B820">
        <v>23.793710089399799</v>
      </c>
      <c r="C820">
        <v>29.644236111111098</v>
      </c>
      <c r="D820">
        <v>16.563354700854699</v>
      </c>
      <c r="E820">
        <v>13.080881410256399</v>
      </c>
      <c r="F820">
        <v>5.8001369358074903E-4</v>
      </c>
      <c r="G820">
        <v>2.2455579295270901E-2</v>
      </c>
      <c r="H820" t="s">
        <v>3375</v>
      </c>
      <c r="I820">
        <v>7.0986700679999997</v>
      </c>
      <c r="J820">
        <v>-3.0928127390000002</v>
      </c>
      <c r="K820">
        <v>3.6952399999999998E-4</v>
      </c>
      <c r="L820" t="b">
        <v>1</v>
      </c>
      <c r="M820" t="b">
        <v>0</v>
      </c>
      <c r="N820" s="14" t="b">
        <v>0</v>
      </c>
      <c r="O820" t="b">
        <v>1</v>
      </c>
      <c r="P820" t="s">
        <v>2295</v>
      </c>
      <c r="Q820" t="s">
        <v>25</v>
      </c>
      <c r="R820">
        <v>6</v>
      </c>
    </row>
    <row r="821" spans="1:18">
      <c r="A821" t="s">
        <v>3378</v>
      </c>
      <c r="B821">
        <v>84.836206896551701</v>
      </c>
      <c r="C821">
        <v>80.316145833333394</v>
      </c>
      <c r="D821">
        <v>90.399358974359004</v>
      </c>
      <c r="E821">
        <v>-10.083213141025601</v>
      </c>
      <c r="F821" s="1">
        <v>5.9972962066806802E-5</v>
      </c>
      <c r="G821">
        <v>1.16189625802524E-2</v>
      </c>
      <c r="H821" t="s">
        <v>1453</v>
      </c>
      <c r="I821">
        <v>353.16666279999998</v>
      </c>
      <c r="J821">
        <v>-1.619338293</v>
      </c>
      <c r="K821">
        <v>1.2872753000000001E-2</v>
      </c>
      <c r="L821" t="b">
        <v>1</v>
      </c>
      <c r="M821" t="b">
        <v>0</v>
      </c>
      <c r="N821" s="14" t="b">
        <v>1</v>
      </c>
      <c r="O821" t="b">
        <v>0</v>
      </c>
      <c r="P821" t="s">
        <v>2293</v>
      </c>
      <c r="Q821" t="s">
        <v>25</v>
      </c>
      <c r="R821">
        <v>6</v>
      </c>
    </row>
    <row r="822" spans="1:18">
      <c r="A822" t="s">
        <v>3379</v>
      </c>
      <c r="B822">
        <v>76.279166666666697</v>
      </c>
      <c r="C822">
        <v>66.921180555555594</v>
      </c>
      <c r="D822">
        <v>88.507264957264994</v>
      </c>
      <c r="E822">
        <v>-21.5860844017094</v>
      </c>
      <c r="F822" s="1">
        <v>1.9745397830349201E-6</v>
      </c>
      <c r="G822">
        <v>7.5426223021156204E-3</v>
      </c>
      <c r="H822" t="s">
        <v>1453</v>
      </c>
      <c r="I822">
        <v>353.16666279999998</v>
      </c>
      <c r="J822">
        <v>-1.619338293</v>
      </c>
      <c r="K822">
        <v>1.2872753000000001E-2</v>
      </c>
      <c r="L822" t="b">
        <v>1</v>
      </c>
      <c r="M822" t="b">
        <v>0</v>
      </c>
      <c r="N822" s="14" t="b">
        <v>1</v>
      </c>
      <c r="O822" t="b">
        <v>0</v>
      </c>
      <c r="P822" t="s">
        <v>2298</v>
      </c>
      <c r="Q822" t="s">
        <v>25</v>
      </c>
      <c r="R822">
        <v>3</v>
      </c>
    </row>
    <row r="823" spans="1:18">
      <c r="A823" t="s">
        <v>3380</v>
      </c>
      <c r="B823">
        <v>82.828263546797999</v>
      </c>
      <c r="C823">
        <v>93.288906249999997</v>
      </c>
      <c r="D823">
        <v>70.149038461538495</v>
      </c>
      <c r="E823">
        <v>23.139867788461501</v>
      </c>
      <c r="F823">
        <v>2.5235207842046799E-3</v>
      </c>
      <c r="G823">
        <v>4.3020779382672403E-2</v>
      </c>
      <c r="H823" t="s">
        <v>1453</v>
      </c>
      <c r="I823">
        <v>353.16666279999998</v>
      </c>
      <c r="J823">
        <v>-1.619338293</v>
      </c>
      <c r="K823">
        <v>1.2872753000000001E-2</v>
      </c>
      <c r="L823" t="b">
        <v>1</v>
      </c>
      <c r="M823" t="b">
        <v>0</v>
      </c>
      <c r="N823" s="14" t="b">
        <v>1</v>
      </c>
      <c r="O823" t="b">
        <v>0</v>
      </c>
      <c r="P823" t="s">
        <v>2293</v>
      </c>
      <c r="Q823" t="s">
        <v>25</v>
      </c>
      <c r="R823">
        <v>4</v>
      </c>
    </row>
    <row r="824" spans="1:18">
      <c r="A824" t="s">
        <v>3381</v>
      </c>
      <c r="B824">
        <v>86.734458128078799</v>
      </c>
      <c r="C824">
        <v>92.097875000000002</v>
      </c>
      <c r="D824">
        <v>80.298461538461595</v>
      </c>
      <c r="E824">
        <v>11.799413461538499</v>
      </c>
      <c r="F824" s="1">
        <v>1.09925871503287E-5</v>
      </c>
      <c r="G824">
        <v>9.0175936073501294E-3</v>
      </c>
      <c r="H824" t="s">
        <v>1453</v>
      </c>
      <c r="I824">
        <v>353.16666279999998</v>
      </c>
      <c r="J824">
        <v>-1.619338293</v>
      </c>
      <c r="K824">
        <v>1.2872753000000001E-2</v>
      </c>
      <c r="L824" t="b">
        <v>1</v>
      </c>
      <c r="M824" t="b">
        <v>0</v>
      </c>
      <c r="N824" s="14" t="b">
        <v>1</v>
      </c>
      <c r="O824" t="b">
        <v>0</v>
      </c>
      <c r="P824" t="s">
        <v>2300</v>
      </c>
      <c r="Q824" t="s">
        <v>13</v>
      </c>
      <c r="R824">
        <v>5</v>
      </c>
    </row>
    <row r="825" spans="1:18">
      <c r="A825" t="s">
        <v>3382</v>
      </c>
      <c r="B825">
        <v>78.068390804597698</v>
      </c>
      <c r="C825">
        <v>85.873958333333306</v>
      </c>
      <c r="D825">
        <v>68.461538461538495</v>
      </c>
      <c r="E825">
        <v>17.412419871794899</v>
      </c>
      <c r="F825">
        <v>2.9814077186675701E-3</v>
      </c>
      <c r="G825">
        <v>4.6855790325370503E-2</v>
      </c>
      <c r="H825" t="s">
        <v>1453</v>
      </c>
      <c r="I825">
        <v>353.16666279999998</v>
      </c>
      <c r="J825">
        <v>-1.619338293</v>
      </c>
      <c r="K825">
        <v>1.2872753000000001E-2</v>
      </c>
      <c r="L825" t="b">
        <v>1</v>
      </c>
      <c r="M825" t="b">
        <v>0</v>
      </c>
      <c r="N825" s="14" t="b">
        <v>1</v>
      </c>
      <c r="O825" t="b">
        <v>0</v>
      </c>
      <c r="P825" t="s">
        <v>2293</v>
      </c>
      <c r="Q825" t="s">
        <v>25</v>
      </c>
      <c r="R825">
        <v>3</v>
      </c>
    </row>
    <row r="826" spans="1:18">
      <c r="A826" t="s">
        <v>3383</v>
      </c>
      <c r="B826">
        <v>81.771839080459799</v>
      </c>
      <c r="C826">
        <v>87.8020833333333</v>
      </c>
      <c r="D826">
        <v>74.349999999999994</v>
      </c>
      <c r="E826">
        <v>13.452083333333301</v>
      </c>
      <c r="F826">
        <v>5.8001369358074903E-4</v>
      </c>
      <c r="G826">
        <v>2.2455579295270901E-2</v>
      </c>
      <c r="H826" t="s">
        <v>1453</v>
      </c>
      <c r="I826">
        <v>353.16666279999998</v>
      </c>
      <c r="J826">
        <v>-1.619338293</v>
      </c>
      <c r="K826">
        <v>1.2872753000000001E-2</v>
      </c>
      <c r="L826" t="b">
        <v>1</v>
      </c>
      <c r="M826" t="b">
        <v>0</v>
      </c>
      <c r="N826" s="14" t="b">
        <v>1</v>
      </c>
      <c r="O826" t="b">
        <v>0</v>
      </c>
      <c r="P826" t="s">
        <v>2300</v>
      </c>
      <c r="Q826" t="s">
        <v>13</v>
      </c>
      <c r="R826">
        <v>3</v>
      </c>
    </row>
    <row r="827" spans="1:18">
      <c r="A827" t="s">
        <v>3384</v>
      </c>
      <c r="B827">
        <v>83.232260325881001</v>
      </c>
      <c r="C827">
        <v>78.97175</v>
      </c>
      <c r="D827">
        <v>89.014813519813501</v>
      </c>
      <c r="E827">
        <v>-10.043063519813501</v>
      </c>
      <c r="F827">
        <v>8.5848274447473298E-4</v>
      </c>
      <c r="G827">
        <v>2.6256033433804098E-2</v>
      </c>
      <c r="H827" t="s">
        <v>1453</v>
      </c>
      <c r="I827">
        <v>353.16666279999998</v>
      </c>
      <c r="J827">
        <v>-1.619338293</v>
      </c>
      <c r="K827">
        <v>1.2872753000000001E-2</v>
      </c>
      <c r="L827" t="b">
        <v>1</v>
      </c>
      <c r="M827" t="b">
        <v>0</v>
      </c>
      <c r="N827" s="14" t="b">
        <v>1</v>
      </c>
      <c r="O827" t="b">
        <v>0</v>
      </c>
      <c r="P827" t="s">
        <v>2300</v>
      </c>
      <c r="Q827" t="s">
        <v>25</v>
      </c>
      <c r="R827">
        <v>5</v>
      </c>
    </row>
    <row r="828" spans="1:18">
      <c r="A828" t="s">
        <v>3385</v>
      </c>
      <c r="B828">
        <v>87.863344083452802</v>
      </c>
      <c r="C828">
        <v>93.612746108058602</v>
      </c>
      <c r="D828">
        <v>81.070549242424306</v>
      </c>
      <c r="E828">
        <v>12.5421968656344</v>
      </c>
      <c r="F828">
        <v>8.5848274447473298E-4</v>
      </c>
      <c r="G828">
        <v>2.6256033433804098E-2</v>
      </c>
      <c r="H828" t="s">
        <v>1453</v>
      </c>
      <c r="I828">
        <v>353.16666279999998</v>
      </c>
      <c r="J828">
        <v>-1.619338293</v>
      </c>
      <c r="K828">
        <v>1.2872753000000001E-2</v>
      </c>
      <c r="L828" t="b">
        <v>1</v>
      </c>
      <c r="M828" t="b">
        <v>0</v>
      </c>
      <c r="N828" s="14" t="b">
        <v>1</v>
      </c>
      <c r="O828" t="b">
        <v>0</v>
      </c>
      <c r="P828" t="s">
        <v>2295</v>
      </c>
      <c r="Q828" t="s">
        <v>13</v>
      </c>
      <c r="R828">
        <v>4</v>
      </c>
    </row>
    <row r="829" spans="1:18">
      <c r="A829" t="s">
        <v>3386</v>
      </c>
      <c r="B829">
        <v>82.121883289124696</v>
      </c>
      <c r="C829">
        <v>88.724236111111097</v>
      </c>
      <c r="D829">
        <v>73.850699300699304</v>
      </c>
      <c r="E829">
        <v>14.8735368104118</v>
      </c>
      <c r="F829">
        <v>2.1286422983407302E-3</v>
      </c>
      <c r="G829">
        <v>3.9624687168221102E-2</v>
      </c>
      <c r="H829" t="s">
        <v>1453</v>
      </c>
      <c r="I829">
        <v>353.16666279999998</v>
      </c>
      <c r="J829">
        <v>-1.619338293</v>
      </c>
      <c r="K829">
        <v>1.2872753000000001E-2</v>
      </c>
      <c r="L829" t="b">
        <v>1</v>
      </c>
      <c r="M829" t="b">
        <v>0</v>
      </c>
      <c r="N829" s="14" t="b">
        <v>1</v>
      </c>
      <c r="O829" t="b">
        <v>0</v>
      </c>
      <c r="P829" t="s">
        <v>2343</v>
      </c>
      <c r="Q829" t="s">
        <v>13</v>
      </c>
      <c r="R829">
        <v>3</v>
      </c>
    </row>
    <row r="830" spans="1:18">
      <c r="A830" t="s">
        <v>3388</v>
      </c>
      <c r="B830">
        <v>69.185678160919494</v>
      </c>
      <c r="C830">
        <v>76.901327838827896</v>
      </c>
      <c r="D830">
        <v>59.8716588966589</v>
      </c>
      <c r="E830">
        <v>17.0296689421689</v>
      </c>
      <c r="F830">
        <v>1.78878568971448E-3</v>
      </c>
      <c r="G830">
        <v>3.6394912542211499E-2</v>
      </c>
      <c r="H830" t="s">
        <v>3387</v>
      </c>
      <c r="I830">
        <v>4.4573661969999998</v>
      </c>
      <c r="J830">
        <v>-2.5098793619999999</v>
      </c>
      <c r="K830">
        <v>3.1380043000000003E-2</v>
      </c>
      <c r="L830" t="b">
        <v>1</v>
      </c>
      <c r="M830" t="b">
        <v>0</v>
      </c>
      <c r="N830" s="14" t="b">
        <v>1</v>
      </c>
      <c r="O830" t="b">
        <v>0</v>
      </c>
      <c r="P830" t="s">
        <v>2298</v>
      </c>
      <c r="Q830" t="s">
        <v>13</v>
      </c>
      <c r="R830">
        <v>3</v>
      </c>
    </row>
    <row r="831" spans="1:18">
      <c r="A831" t="s">
        <v>3390</v>
      </c>
      <c r="B831">
        <v>28.727651572565399</v>
      </c>
      <c r="C831">
        <v>13.3092857142857</v>
      </c>
      <c r="D831">
        <v>48.3700641025641</v>
      </c>
      <c r="E831">
        <v>-35.060778388278401</v>
      </c>
      <c r="F831" s="1">
        <v>4.6210125071623102E-5</v>
      </c>
      <c r="G831">
        <v>1.1378245616844499E-2</v>
      </c>
      <c r="H831" t="s">
        <v>3389</v>
      </c>
      <c r="I831">
        <v>815.31976420000001</v>
      </c>
      <c r="J831">
        <v>1.9029186380000001</v>
      </c>
      <c r="K831">
        <v>3.2082859999999999E-3</v>
      </c>
      <c r="L831" t="b">
        <v>1</v>
      </c>
      <c r="M831" t="b">
        <v>0</v>
      </c>
      <c r="N831" s="14" t="b">
        <v>1</v>
      </c>
      <c r="O831" t="b">
        <v>0</v>
      </c>
      <c r="P831" t="s">
        <v>2295</v>
      </c>
      <c r="Q831" t="s">
        <v>13</v>
      </c>
      <c r="R831">
        <v>5</v>
      </c>
    </row>
    <row r="832" spans="1:18">
      <c r="A832" t="s">
        <v>3391</v>
      </c>
      <c r="B832">
        <v>88.5227586206897</v>
      </c>
      <c r="C832">
        <v>93.808750000000003</v>
      </c>
      <c r="D832">
        <v>82.016923076923106</v>
      </c>
      <c r="E832">
        <v>11.791826923076901</v>
      </c>
      <c r="F832">
        <v>2.1286422983407302E-3</v>
      </c>
      <c r="G832">
        <v>3.9624687168221102E-2</v>
      </c>
      <c r="H832" t="s">
        <v>367</v>
      </c>
      <c r="I832">
        <v>17.655877709999999</v>
      </c>
      <c r="J832">
        <v>-4.234674719</v>
      </c>
      <c r="K832">
        <v>1.4196099999999999E-4</v>
      </c>
      <c r="L832" t="b">
        <v>1</v>
      </c>
      <c r="M832" t="b">
        <v>0</v>
      </c>
      <c r="N832" s="14" t="b">
        <v>1</v>
      </c>
      <c r="O832" t="b">
        <v>0</v>
      </c>
      <c r="P832" t="s">
        <v>2300</v>
      </c>
      <c r="Q832" t="s">
        <v>13</v>
      </c>
      <c r="R832">
        <v>5</v>
      </c>
    </row>
    <row r="833" spans="1:18">
      <c r="A833" t="s">
        <v>3393</v>
      </c>
      <c r="B833">
        <v>80.227055555555594</v>
      </c>
      <c r="C833">
        <v>94.844047619047601</v>
      </c>
      <c r="D833">
        <v>63.000505050505097</v>
      </c>
      <c r="E833">
        <v>31.843542568542599</v>
      </c>
      <c r="F833">
        <v>2.6258270532173702E-4</v>
      </c>
      <c r="G833">
        <v>1.7566239519253901E-2</v>
      </c>
      <c r="H833" t="s">
        <v>3392</v>
      </c>
      <c r="I833">
        <v>4320.7000019999996</v>
      </c>
      <c r="J833">
        <v>1.5152301050000001</v>
      </c>
      <c r="K833">
        <v>2.6430999999999998E-3</v>
      </c>
      <c r="L833" t="b">
        <v>1</v>
      </c>
      <c r="M833" t="b">
        <v>0</v>
      </c>
      <c r="N833" s="14" t="b">
        <v>1</v>
      </c>
      <c r="O833" t="b">
        <v>0</v>
      </c>
      <c r="P833" t="s">
        <v>2293</v>
      </c>
      <c r="Q833" t="s">
        <v>13</v>
      </c>
      <c r="R833">
        <v>3</v>
      </c>
    </row>
    <row r="834" spans="1:18">
      <c r="A834" t="s">
        <v>3394</v>
      </c>
      <c r="B834">
        <v>87.529655172413797</v>
      </c>
      <c r="C834">
        <v>94.004999999999995</v>
      </c>
      <c r="D834">
        <v>79.56</v>
      </c>
      <c r="E834">
        <v>14.445</v>
      </c>
      <c r="F834">
        <v>7.0729783272892495E-4</v>
      </c>
      <c r="G834">
        <v>2.4345285391319599E-2</v>
      </c>
      <c r="H834" t="s">
        <v>3392</v>
      </c>
      <c r="I834">
        <v>4320.7000019999996</v>
      </c>
      <c r="J834">
        <v>1.5152301050000001</v>
      </c>
      <c r="K834">
        <v>2.6430999999999998E-3</v>
      </c>
      <c r="L834" t="b">
        <v>1</v>
      </c>
      <c r="M834" t="b">
        <v>0</v>
      </c>
      <c r="N834" s="14" t="b">
        <v>1</v>
      </c>
      <c r="O834" t="b">
        <v>0</v>
      </c>
      <c r="P834" t="s">
        <v>2300</v>
      </c>
      <c r="Q834" t="s">
        <v>25</v>
      </c>
      <c r="R834">
        <v>5</v>
      </c>
    </row>
    <row r="835" spans="1:18">
      <c r="A835" t="s">
        <v>3395</v>
      </c>
      <c r="B835">
        <v>68.924055829228195</v>
      </c>
      <c r="C835">
        <v>78.7916666666667</v>
      </c>
      <c r="D835">
        <v>56.503205128205103</v>
      </c>
      <c r="E835">
        <v>22.288461538461501</v>
      </c>
      <c r="F835">
        <v>1.2601689719786999E-4</v>
      </c>
      <c r="G835">
        <v>1.3893969119798099E-2</v>
      </c>
      <c r="H835" t="s">
        <v>3392</v>
      </c>
      <c r="I835">
        <v>4320.7000019999996</v>
      </c>
      <c r="J835">
        <v>1.5152301050000001</v>
      </c>
      <c r="K835">
        <v>2.6430999999999998E-3</v>
      </c>
      <c r="L835" t="b">
        <v>1</v>
      </c>
      <c r="M835" t="b">
        <v>0</v>
      </c>
      <c r="N835" s="14" t="b">
        <v>1</v>
      </c>
      <c r="O835" t="b">
        <v>0</v>
      </c>
      <c r="P835" t="s">
        <v>2293</v>
      </c>
      <c r="Q835" t="s">
        <v>25</v>
      </c>
      <c r="R835">
        <v>3</v>
      </c>
    </row>
    <row r="836" spans="1:18">
      <c r="A836" t="s">
        <v>3396</v>
      </c>
      <c r="B836">
        <v>51.243226600985203</v>
      </c>
      <c r="C836">
        <v>43.941666666666698</v>
      </c>
      <c r="D836">
        <v>60.278205128205101</v>
      </c>
      <c r="E836">
        <v>-16.336538461538499</v>
      </c>
      <c r="F836">
        <v>6.7628154394356102E-4</v>
      </c>
      <c r="G836">
        <v>2.4345285391319599E-2</v>
      </c>
      <c r="H836" t="s">
        <v>1457</v>
      </c>
      <c r="I836">
        <v>277.11891689999999</v>
      </c>
      <c r="J836">
        <v>-1.9917803590000001</v>
      </c>
      <c r="K836">
        <v>1.188712E-3</v>
      </c>
      <c r="L836" t="b">
        <v>1</v>
      </c>
      <c r="M836" t="b">
        <v>0</v>
      </c>
      <c r="N836" s="14" t="b">
        <v>1</v>
      </c>
      <c r="O836" t="b">
        <v>0</v>
      </c>
      <c r="P836" t="s">
        <v>2300</v>
      </c>
      <c r="Q836" t="s">
        <v>25</v>
      </c>
      <c r="R836">
        <v>3</v>
      </c>
    </row>
    <row r="837" spans="1:18">
      <c r="A837" t="s">
        <v>3398</v>
      </c>
      <c r="B837">
        <v>82.156298462871803</v>
      </c>
      <c r="C837">
        <v>90.059888392857104</v>
      </c>
      <c r="D837">
        <v>73.380689102564105</v>
      </c>
      <c r="E837">
        <v>16.679199290292999</v>
      </c>
      <c r="F837">
        <v>2.5235207842046799E-3</v>
      </c>
      <c r="G837">
        <v>4.3020779382672403E-2</v>
      </c>
      <c r="H837" t="s">
        <v>3397</v>
      </c>
      <c r="I837">
        <v>68.301750179999999</v>
      </c>
      <c r="J837">
        <v>-3.6663362290000001</v>
      </c>
      <c r="K837" s="1">
        <v>6.2700000000000001E-6</v>
      </c>
      <c r="L837" t="b">
        <v>1</v>
      </c>
      <c r="M837" t="b">
        <v>0</v>
      </c>
      <c r="N837" s="14" t="b">
        <v>1</v>
      </c>
      <c r="O837" t="b">
        <v>0</v>
      </c>
      <c r="P837" t="s">
        <v>2295</v>
      </c>
      <c r="Q837" t="s">
        <v>13</v>
      </c>
      <c r="R837">
        <v>8</v>
      </c>
    </row>
    <row r="838" spans="1:18">
      <c r="A838" t="s">
        <v>3399</v>
      </c>
      <c r="B838">
        <v>85.903540640394098</v>
      </c>
      <c r="C838">
        <v>92.3984375</v>
      </c>
      <c r="D838">
        <v>77.558814102564099</v>
      </c>
      <c r="E838">
        <v>14.839623397435901</v>
      </c>
      <c r="F838">
        <v>2.1400059515560201E-3</v>
      </c>
      <c r="G838">
        <v>3.9624687168221102E-2</v>
      </c>
      <c r="H838" t="s">
        <v>371</v>
      </c>
      <c r="I838">
        <v>33.218016640000002</v>
      </c>
      <c r="J838">
        <v>-3.4559919680000002</v>
      </c>
      <c r="K838">
        <v>1.157607E-3</v>
      </c>
      <c r="L838" t="b">
        <v>1</v>
      </c>
      <c r="M838" t="b">
        <v>0</v>
      </c>
      <c r="N838" s="14" t="b">
        <v>1</v>
      </c>
      <c r="O838" t="b">
        <v>0</v>
      </c>
      <c r="P838" t="s">
        <v>2293</v>
      </c>
      <c r="Q838" t="s">
        <v>25</v>
      </c>
      <c r="R838">
        <v>4</v>
      </c>
    </row>
    <row r="839" spans="1:18">
      <c r="A839" t="s">
        <v>3401</v>
      </c>
      <c r="B839">
        <v>46.3270935960591</v>
      </c>
      <c r="C839">
        <v>52.147767857142902</v>
      </c>
      <c r="D839">
        <v>39.163186813186798</v>
      </c>
      <c r="E839">
        <v>12.984581043956</v>
      </c>
      <c r="F839" s="1">
        <v>2.6759434671577699E-5</v>
      </c>
      <c r="G839">
        <v>1.03792025102453E-2</v>
      </c>
      <c r="H839" t="s">
        <v>3400</v>
      </c>
      <c r="I839">
        <v>734.45519720000004</v>
      </c>
      <c r="J839">
        <v>-1.013216026</v>
      </c>
      <c r="K839">
        <v>5.6692779999999998E-3</v>
      </c>
      <c r="L839" t="b">
        <v>1</v>
      </c>
      <c r="M839" t="b">
        <v>0</v>
      </c>
      <c r="N839" s="14" t="b">
        <v>1</v>
      </c>
      <c r="O839" t="b">
        <v>0</v>
      </c>
      <c r="P839" t="s">
        <v>2300</v>
      </c>
      <c r="Q839" t="s">
        <v>13</v>
      </c>
      <c r="R839">
        <v>7</v>
      </c>
    </row>
    <row r="840" spans="1:18">
      <c r="A840" t="s">
        <v>3402</v>
      </c>
      <c r="B840">
        <v>42.505471264367799</v>
      </c>
      <c r="C840">
        <v>27.927403846153901</v>
      </c>
      <c r="D840">
        <v>59.508760683760698</v>
      </c>
      <c r="E840">
        <v>-31.581356837606801</v>
      </c>
      <c r="F840">
        <v>8.5848274447473298E-4</v>
      </c>
      <c r="G840">
        <v>2.6256033433804098E-2</v>
      </c>
      <c r="H840" t="s">
        <v>3400</v>
      </c>
      <c r="I840">
        <v>734.45519720000004</v>
      </c>
      <c r="J840">
        <v>-1.013216026</v>
      </c>
      <c r="K840">
        <v>5.6692779999999998E-3</v>
      </c>
      <c r="L840" t="b">
        <v>1</v>
      </c>
      <c r="M840" t="b">
        <v>0</v>
      </c>
      <c r="N840" s="14" t="b">
        <v>1</v>
      </c>
      <c r="O840" t="b">
        <v>0</v>
      </c>
      <c r="P840" t="s">
        <v>2293</v>
      </c>
      <c r="Q840" t="s">
        <v>25</v>
      </c>
      <c r="R840">
        <v>3</v>
      </c>
    </row>
    <row r="841" spans="1:18">
      <c r="A841" t="s">
        <v>3404</v>
      </c>
      <c r="B841">
        <v>80.121839080459793</v>
      </c>
      <c r="C841">
        <v>91.767187500000006</v>
      </c>
      <c r="D841">
        <v>65.304020979021004</v>
      </c>
      <c r="E841">
        <v>26.463166520979001</v>
      </c>
      <c r="F841">
        <v>4.7362431124110702E-4</v>
      </c>
      <c r="G841">
        <v>2.0951269186956899E-2</v>
      </c>
      <c r="H841" t="s">
        <v>3403</v>
      </c>
      <c r="I841">
        <v>274.05285700000002</v>
      </c>
      <c r="J841">
        <v>1.1024434030000001</v>
      </c>
      <c r="K841">
        <v>1.3836391E-2</v>
      </c>
      <c r="L841" t="b">
        <v>1</v>
      </c>
      <c r="M841" t="b">
        <v>0</v>
      </c>
      <c r="N841" s="14" t="b">
        <v>1</v>
      </c>
      <c r="O841" t="b">
        <v>0</v>
      </c>
      <c r="P841" t="s">
        <v>2300</v>
      </c>
      <c r="Q841" t="s">
        <v>25</v>
      </c>
      <c r="R841">
        <v>4</v>
      </c>
    </row>
    <row r="842" spans="1:18">
      <c r="A842" t="s">
        <v>3405</v>
      </c>
      <c r="B842">
        <v>82.332758620689702</v>
      </c>
      <c r="C842">
        <v>95.017968749999994</v>
      </c>
      <c r="D842">
        <v>66.720192307692301</v>
      </c>
      <c r="E842">
        <v>28.297776442307701</v>
      </c>
      <c r="F842" s="1">
        <v>9.4666703000282395E-5</v>
      </c>
      <c r="G842">
        <v>1.32745236027012E-2</v>
      </c>
      <c r="H842" t="s">
        <v>1467</v>
      </c>
      <c r="I842">
        <v>2880.2974439999998</v>
      </c>
      <c r="J842">
        <v>1.642952089</v>
      </c>
      <c r="K842">
        <v>4.2960600000000002E-4</v>
      </c>
      <c r="L842" t="b">
        <v>1</v>
      </c>
      <c r="M842" t="b">
        <v>0</v>
      </c>
      <c r="N842" s="14" t="b">
        <v>1</v>
      </c>
      <c r="O842" t="b">
        <v>0</v>
      </c>
      <c r="P842" t="s">
        <v>2295</v>
      </c>
      <c r="Q842" t="s">
        <v>13</v>
      </c>
      <c r="R842">
        <v>4</v>
      </c>
    </row>
    <row r="843" spans="1:18">
      <c r="A843" t="s">
        <v>3406</v>
      </c>
      <c r="B843">
        <v>90.089424261083707</v>
      </c>
      <c r="C843">
        <v>94.948802083333305</v>
      </c>
      <c r="D843">
        <v>84.204807692307696</v>
      </c>
      <c r="E843">
        <v>10.7439943910256</v>
      </c>
      <c r="F843">
        <v>7.0729783272892495E-4</v>
      </c>
      <c r="G843">
        <v>2.4345285391319599E-2</v>
      </c>
      <c r="H843" t="s">
        <v>1467</v>
      </c>
      <c r="I843">
        <v>2880.2974439999998</v>
      </c>
      <c r="J843">
        <v>1.642952089</v>
      </c>
      <c r="K843">
        <v>4.2960600000000002E-4</v>
      </c>
      <c r="L843" t="b">
        <v>1</v>
      </c>
      <c r="M843" t="b">
        <v>0</v>
      </c>
      <c r="N843" s="14" t="b">
        <v>1</v>
      </c>
      <c r="O843" t="b">
        <v>0</v>
      </c>
      <c r="P843" t="s">
        <v>2300</v>
      </c>
      <c r="Q843" t="s">
        <v>13</v>
      </c>
      <c r="R843">
        <v>4</v>
      </c>
    </row>
    <row r="844" spans="1:18">
      <c r="A844" t="s">
        <v>3407</v>
      </c>
      <c r="B844">
        <v>88.423706896551707</v>
      </c>
      <c r="C844">
        <v>93.55078125</v>
      </c>
      <c r="D844">
        <v>82.113461538461493</v>
      </c>
      <c r="E844">
        <v>11.4373197115385</v>
      </c>
      <c r="F844">
        <v>2.4732449606613702E-3</v>
      </c>
      <c r="G844">
        <v>4.3020779382672403E-2</v>
      </c>
      <c r="H844" t="s">
        <v>373</v>
      </c>
      <c r="I844">
        <v>5.5144049859999997</v>
      </c>
      <c r="J844">
        <v>-7.7089289269999997</v>
      </c>
      <c r="K844">
        <v>3.6743499999999999E-4</v>
      </c>
      <c r="L844" t="b">
        <v>1</v>
      </c>
      <c r="M844" t="b">
        <v>0</v>
      </c>
      <c r="N844" s="14" t="b">
        <v>1</v>
      </c>
      <c r="O844" t="b">
        <v>0</v>
      </c>
      <c r="P844" t="s">
        <v>2300</v>
      </c>
      <c r="Q844" t="s">
        <v>25</v>
      </c>
      <c r="R844">
        <v>4</v>
      </c>
    </row>
    <row r="845" spans="1:18">
      <c r="A845" t="s">
        <v>3408</v>
      </c>
      <c r="B845">
        <v>65.779187192118201</v>
      </c>
      <c r="C845">
        <v>73.450625000000002</v>
      </c>
      <c r="D845">
        <v>56.1746153846154</v>
      </c>
      <c r="E845">
        <v>17.276009615384599</v>
      </c>
      <c r="F845" s="1">
        <v>5.9972962066806802E-5</v>
      </c>
      <c r="G845">
        <v>1.16189625802524E-2</v>
      </c>
      <c r="H845" t="s">
        <v>373</v>
      </c>
      <c r="I845">
        <v>5.5144049859999997</v>
      </c>
      <c r="J845">
        <v>-7.7089289269999997</v>
      </c>
      <c r="K845">
        <v>3.6743499999999999E-4</v>
      </c>
      <c r="L845" t="b">
        <v>1</v>
      </c>
      <c r="M845" t="b">
        <v>0</v>
      </c>
      <c r="N845" s="14" t="b">
        <v>1</v>
      </c>
      <c r="O845" t="b">
        <v>0</v>
      </c>
      <c r="P845" t="s">
        <v>2295</v>
      </c>
      <c r="Q845" t="s">
        <v>25</v>
      </c>
      <c r="R845">
        <v>5</v>
      </c>
    </row>
    <row r="846" spans="1:18">
      <c r="A846" t="s">
        <v>3409</v>
      </c>
      <c r="B846">
        <v>84.353954219471504</v>
      </c>
      <c r="C846">
        <v>89.545833333333306</v>
      </c>
      <c r="D846">
        <v>78.344123931623898</v>
      </c>
      <c r="E846">
        <v>11.201709401709399</v>
      </c>
      <c r="F846">
        <v>2.0025369889137699E-4</v>
      </c>
      <c r="G846">
        <v>1.5839937737826298E-2</v>
      </c>
      <c r="H846" t="s">
        <v>376</v>
      </c>
      <c r="I846">
        <v>609.98259589999998</v>
      </c>
      <c r="J846">
        <v>-2.9701198390000001</v>
      </c>
      <c r="K846">
        <v>2.3329500000000001E-4</v>
      </c>
      <c r="L846" t="b">
        <v>1</v>
      </c>
      <c r="M846" t="b">
        <v>0</v>
      </c>
      <c r="N846" s="14" t="b">
        <v>1</v>
      </c>
      <c r="O846" t="b">
        <v>0</v>
      </c>
      <c r="P846" t="s">
        <v>2293</v>
      </c>
      <c r="Q846" t="s">
        <v>25</v>
      </c>
      <c r="R846">
        <v>3</v>
      </c>
    </row>
    <row r="847" spans="1:18">
      <c r="A847" t="s">
        <v>3410</v>
      </c>
      <c r="B847">
        <v>67.942611658456499</v>
      </c>
      <c r="C847">
        <v>80.130972222222198</v>
      </c>
      <c r="D847">
        <v>53.7429487179487</v>
      </c>
      <c r="E847">
        <v>26.388023504273502</v>
      </c>
      <c r="F847" s="1">
        <v>2.0069576003683298E-5</v>
      </c>
      <c r="G847">
        <v>9.7305023533550104E-3</v>
      </c>
      <c r="H847" t="s">
        <v>376</v>
      </c>
      <c r="I847">
        <v>609.98259589999998</v>
      </c>
      <c r="J847">
        <v>-2.9701198390000001</v>
      </c>
      <c r="K847">
        <v>2.3329500000000001E-4</v>
      </c>
      <c r="L847" t="b">
        <v>1</v>
      </c>
      <c r="M847" t="b">
        <v>0</v>
      </c>
      <c r="N847" s="14" t="b">
        <v>1</v>
      </c>
      <c r="O847" t="b">
        <v>0</v>
      </c>
      <c r="P847" t="s">
        <v>2300</v>
      </c>
      <c r="Q847" t="s">
        <v>25</v>
      </c>
      <c r="R847">
        <v>3</v>
      </c>
    </row>
    <row r="848" spans="1:18">
      <c r="A848" t="s">
        <v>3412</v>
      </c>
      <c r="B848">
        <v>88.915517241379305</v>
      </c>
      <c r="C848">
        <v>96.389583333333306</v>
      </c>
      <c r="D848">
        <v>79.716666666666697</v>
      </c>
      <c r="E848">
        <v>16.672916666666701</v>
      </c>
      <c r="F848">
        <v>1.6176340207054999E-4</v>
      </c>
      <c r="G848">
        <v>1.50401919971571E-2</v>
      </c>
      <c r="H848" t="s">
        <v>3411</v>
      </c>
      <c r="I848">
        <v>6.4813966599999997</v>
      </c>
      <c r="J848">
        <v>-2.2968871179999999</v>
      </c>
      <c r="K848">
        <v>3.3543149000000001E-2</v>
      </c>
      <c r="L848" t="b">
        <v>1</v>
      </c>
      <c r="M848" t="b">
        <v>0</v>
      </c>
      <c r="N848" s="14" t="b">
        <v>1</v>
      </c>
      <c r="O848" t="b">
        <v>0</v>
      </c>
      <c r="P848" t="s">
        <v>2300</v>
      </c>
      <c r="Q848" t="s">
        <v>25</v>
      </c>
      <c r="R848">
        <v>3</v>
      </c>
    </row>
    <row r="849" spans="1:18">
      <c r="A849" t="s">
        <v>3413</v>
      </c>
      <c r="B849">
        <v>83.118650056839698</v>
      </c>
      <c r="C849">
        <v>91.990690476190494</v>
      </c>
      <c r="D849">
        <v>72.225641025640996</v>
      </c>
      <c r="E849">
        <v>19.765049450549402</v>
      </c>
      <c r="F849">
        <v>1.4978210437756199E-3</v>
      </c>
      <c r="G849">
        <v>3.3481732285746697E-2</v>
      </c>
      <c r="H849" t="s">
        <v>1472</v>
      </c>
      <c r="I849">
        <v>339.0673567</v>
      </c>
      <c r="J849">
        <v>-1.928354007</v>
      </c>
      <c r="K849" s="1">
        <v>8.5499999999999995E-6</v>
      </c>
      <c r="L849" t="b">
        <v>1</v>
      </c>
      <c r="M849" t="b">
        <v>0</v>
      </c>
      <c r="N849" s="14" t="b">
        <v>1</v>
      </c>
      <c r="O849" t="b">
        <v>0</v>
      </c>
      <c r="P849" t="s">
        <v>2295</v>
      </c>
      <c r="Q849" t="s">
        <v>13</v>
      </c>
      <c r="R849">
        <v>10</v>
      </c>
    </row>
    <row r="850" spans="1:18">
      <c r="A850" t="s">
        <v>3414</v>
      </c>
      <c r="B850">
        <v>74.113156498673803</v>
      </c>
      <c r="C850">
        <v>81.751946428571401</v>
      </c>
      <c r="D850">
        <v>64.295675990676003</v>
      </c>
      <c r="E850">
        <v>17.456270437895402</v>
      </c>
      <c r="F850" s="1">
        <v>1.49416667163985E-5</v>
      </c>
      <c r="G850">
        <v>9.3862954631350592E-3</v>
      </c>
      <c r="H850" t="s">
        <v>1472</v>
      </c>
      <c r="I850">
        <v>339.0673567</v>
      </c>
      <c r="J850">
        <v>-1.928354007</v>
      </c>
      <c r="K850" s="1">
        <v>8.5499999999999995E-6</v>
      </c>
      <c r="L850" t="b">
        <v>1</v>
      </c>
      <c r="M850" t="b">
        <v>0</v>
      </c>
      <c r="N850" s="14" t="b">
        <v>1</v>
      </c>
      <c r="O850" t="b">
        <v>0</v>
      </c>
      <c r="P850" t="s">
        <v>2295</v>
      </c>
      <c r="Q850" t="s">
        <v>13</v>
      </c>
      <c r="R850">
        <v>5</v>
      </c>
    </row>
    <row r="851" spans="1:18">
      <c r="A851" t="s">
        <v>3415</v>
      </c>
      <c r="B851">
        <v>80.453941120607794</v>
      </c>
      <c r="C851">
        <v>90.686319444444507</v>
      </c>
      <c r="D851">
        <v>67.464452214452194</v>
      </c>
      <c r="E851">
        <v>23.221867229992199</v>
      </c>
      <c r="F851">
        <v>1.0852350990460801E-3</v>
      </c>
      <c r="G851">
        <v>2.9354674082444101E-2</v>
      </c>
      <c r="H851" t="s">
        <v>379</v>
      </c>
      <c r="I851">
        <v>63.766867959999999</v>
      </c>
      <c r="J851">
        <v>-2.453868012</v>
      </c>
      <c r="K851">
        <v>1.04242E-4</v>
      </c>
      <c r="L851" t="b">
        <v>1</v>
      </c>
      <c r="M851" t="b">
        <v>0</v>
      </c>
      <c r="N851" s="14" t="b">
        <v>1</v>
      </c>
      <c r="O851" t="b">
        <v>0</v>
      </c>
      <c r="P851" t="s">
        <v>2295</v>
      </c>
      <c r="Q851" t="s">
        <v>25</v>
      </c>
      <c r="R851">
        <v>3</v>
      </c>
    </row>
    <row r="852" spans="1:18">
      <c r="A852" t="s">
        <v>3416</v>
      </c>
      <c r="B852">
        <v>81.512068965517301</v>
      </c>
      <c r="C852">
        <v>90.456249999999997</v>
      </c>
      <c r="D852">
        <v>70.503846153846197</v>
      </c>
      <c r="E852">
        <v>19.9524038461538</v>
      </c>
      <c r="F852">
        <v>2.2939126565548998E-3</v>
      </c>
      <c r="G852">
        <v>4.1883526749144299E-2</v>
      </c>
      <c r="H852" t="s">
        <v>379</v>
      </c>
      <c r="I852">
        <v>63.766867959999999</v>
      </c>
      <c r="J852">
        <v>-2.453868012</v>
      </c>
      <c r="K852">
        <v>1.04242E-4</v>
      </c>
      <c r="L852" t="b">
        <v>1</v>
      </c>
      <c r="M852" t="b">
        <v>0</v>
      </c>
      <c r="N852" s="14" t="b">
        <v>1</v>
      </c>
      <c r="O852" t="b">
        <v>0</v>
      </c>
      <c r="P852" t="s">
        <v>2293</v>
      </c>
      <c r="Q852" t="s">
        <v>13</v>
      </c>
      <c r="R852">
        <v>3</v>
      </c>
    </row>
    <row r="853" spans="1:18">
      <c r="A853" t="s">
        <v>3417</v>
      </c>
      <c r="B853">
        <v>78.550215517241398</v>
      </c>
      <c r="C853">
        <v>85.599218750000006</v>
      </c>
      <c r="D853">
        <v>69.874519230769195</v>
      </c>
      <c r="E853">
        <v>15.7246995192308</v>
      </c>
      <c r="F853">
        <v>1.24914691408534E-3</v>
      </c>
      <c r="G853">
        <v>3.0971372957444499E-2</v>
      </c>
      <c r="H853" t="s">
        <v>381</v>
      </c>
      <c r="I853">
        <v>262.7539817</v>
      </c>
      <c r="J853">
        <v>-1.8487692040000001</v>
      </c>
      <c r="K853">
        <v>1.1146249999999999E-3</v>
      </c>
      <c r="L853" t="b">
        <v>1</v>
      </c>
      <c r="M853" t="b">
        <v>0</v>
      </c>
      <c r="N853" s="14" t="b">
        <v>1</v>
      </c>
      <c r="O853" t="b">
        <v>0</v>
      </c>
      <c r="P853" t="s">
        <v>2300</v>
      </c>
      <c r="Q853" t="s">
        <v>25</v>
      </c>
      <c r="R853">
        <v>8</v>
      </c>
    </row>
    <row r="854" spans="1:18">
      <c r="A854" t="s">
        <v>3418</v>
      </c>
      <c r="B854">
        <v>76.881657000407003</v>
      </c>
      <c r="C854">
        <v>85.135364583333299</v>
      </c>
      <c r="D854">
        <v>66.522224650349699</v>
      </c>
      <c r="E854">
        <v>18.6131399329837</v>
      </c>
      <c r="F854" s="1">
        <v>5.9972962066806802E-5</v>
      </c>
      <c r="G854">
        <v>1.16189625802524E-2</v>
      </c>
      <c r="H854" t="s">
        <v>381</v>
      </c>
      <c r="I854">
        <v>262.7539817</v>
      </c>
      <c r="J854">
        <v>-1.8487692040000001</v>
      </c>
      <c r="K854">
        <v>1.1146249999999999E-3</v>
      </c>
      <c r="L854" t="b">
        <v>1</v>
      </c>
      <c r="M854" t="b">
        <v>0</v>
      </c>
      <c r="N854" s="14" t="b">
        <v>1</v>
      </c>
      <c r="O854" t="b">
        <v>0</v>
      </c>
      <c r="P854" t="s">
        <v>2293</v>
      </c>
      <c r="Q854" t="s">
        <v>25</v>
      </c>
      <c r="R854">
        <v>4</v>
      </c>
    </row>
    <row r="855" spans="1:18">
      <c r="A855" t="s">
        <v>3419</v>
      </c>
      <c r="B855">
        <v>78.846752987593504</v>
      </c>
      <c r="C855">
        <v>88.973229166666698</v>
      </c>
      <c r="D855">
        <v>66.709455128205093</v>
      </c>
      <c r="E855">
        <v>22.263774038461499</v>
      </c>
      <c r="F855">
        <v>9.2862982529166101E-4</v>
      </c>
      <c r="G855">
        <v>2.78672953142238E-2</v>
      </c>
      <c r="H855" t="s">
        <v>383</v>
      </c>
      <c r="I855">
        <v>847.35624480000001</v>
      </c>
      <c r="J855">
        <v>-2.3437430789999998</v>
      </c>
      <c r="K855">
        <v>1.126754E-3</v>
      </c>
      <c r="L855" t="b">
        <v>1</v>
      </c>
      <c r="M855" t="b">
        <v>0</v>
      </c>
      <c r="N855" s="14" t="b">
        <v>1</v>
      </c>
      <c r="O855" t="b">
        <v>0</v>
      </c>
      <c r="P855" t="s">
        <v>2293</v>
      </c>
      <c r="Q855" t="s">
        <v>25</v>
      </c>
      <c r="R855">
        <v>4</v>
      </c>
    </row>
    <row r="856" spans="1:18">
      <c r="A856" t="s">
        <v>3420</v>
      </c>
      <c r="B856">
        <v>79.469643383436505</v>
      </c>
      <c r="C856">
        <v>88.350595238095295</v>
      </c>
      <c r="D856">
        <v>68.001923076923106</v>
      </c>
      <c r="E856">
        <v>20.3486721611722</v>
      </c>
      <c r="F856" s="1">
        <v>5.9972962066806802E-5</v>
      </c>
      <c r="G856">
        <v>1.16189625802524E-2</v>
      </c>
      <c r="H856" t="s">
        <v>383</v>
      </c>
      <c r="I856">
        <v>847.35624480000001</v>
      </c>
      <c r="J856">
        <v>-2.3437430789999998</v>
      </c>
      <c r="K856">
        <v>1.126754E-3</v>
      </c>
      <c r="L856" t="b">
        <v>1</v>
      </c>
      <c r="M856" t="b">
        <v>0</v>
      </c>
      <c r="N856" s="14" t="b">
        <v>1</v>
      </c>
      <c r="O856" t="b">
        <v>0</v>
      </c>
      <c r="P856" t="s">
        <v>2298</v>
      </c>
      <c r="Q856" t="s">
        <v>13</v>
      </c>
      <c r="R856">
        <v>3</v>
      </c>
    </row>
    <row r="857" spans="1:18">
      <c r="A857" t="s">
        <v>3422</v>
      </c>
      <c r="B857">
        <v>82.718992042440306</v>
      </c>
      <c r="C857">
        <v>88.001916666666702</v>
      </c>
      <c r="D857">
        <v>76.187202797202801</v>
      </c>
      <c r="E857">
        <v>11.814713869463899</v>
      </c>
      <c r="F857">
        <v>3.1115210491466602E-4</v>
      </c>
      <c r="G857">
        <v>1.8028134843572699E-2</v>
      </c>
      <c r="H857" t="s">
        <v>3421</v>
      </c>
      <c r="I857">
        <v>14.44148202</v>
      </c>
      <c r="J857">
        <v>-1.729346015</v>
      </c>
      <c r="K857">
        <v>1.596098E-2</v>
      </c>
      <c r="L857" t="b">
        <v>1</v>
      </c>
      <c r="M857" t="b">
        <v>0</v>
      </c>
      <c r="N857" s="14" t="b">
        <v>1</v>
      </c>
      <c r="O857" t="b">
        <v>0</v>
      </c>
      <c r="P857" t="s">
        <v>2293</v>
      </c>
      <c r="Q857" t="s">
        <v>25</v>
      </c>
      <c r="R857">
        <v>5</v>
      </c>
    </row>
    <row r="858" spans="1:18">
      <c r="A858" t="s">
        <v>3423</v>
      </c>
      <c r="B858">
        <v>86.358477941981405</v>
      </c>
      <c r="C858">
        <v>91.265333333333302</v>
      </c>
      <c r="D858">
        <v>80.387820512820497</v>
      </c>
      <c r="E858">
        <v>10.8775128205128</v>
      </c>
      <c r="F858">
        <v>4.7362431124110702E-4</v>
      </c>
      <c r="G858">
        <v>2.0951269186956899E-2</v>
      </c>
      <c r="H858" t="s">
        <v>1486</v>
      </c>
      <c r="I858">
        <v>6.5254964649999998</v>
      </c>
      <c r="J858">
        <v>-4.1624803659999996</v>
      </c>
      <c r="K858" s="1">
        <v>1.4399999999999999E-5</v>
      </c>
      <c r="L858" t="b">
        <v>1</v>
      </c>
      <c r="M858" t="b">
        <v>0</v>
      </c>
      <c r="N858" s="14" t="b">
        <v>1</v>
      </c>
      <c r="O858" t="b">
        <v>0</v>
      </c>
      <c r="P858" t="s">
        <v>2300</v>
      </c>
      <c r="Q858" t="s">
        <v>13</v>
      </c>
      <c r="R858">
        <v>5</v>
      </c>
    </row>
    <row r="859" spans="1:18">
      <c r="A859" t="s">
        <v>3424</v>
      </c>
      <c r="B859">
        <v>34.588519893899203</v>
      </c>
      <c r="C859">
        <v>24.299910714285701</v>
      </c>
      <c r="D859">
        <v>47.098543123543102</v>
      </c>
      <c r="E859">
        <v>-22.798632409257401</v>
      </c>
      <c r="F859">
        <v>2.9814077186675701E-3</v>
      </c>
      <c r="G859">
        <v>4.6855790325370503E-2</v>
      </c>
      <c r="H859" t="s">
        <v>385</v>
      </c>
      <c r="I859">
        <v>3.7690551320000001</v>
      </c>
      <c r="J859">
        <v>-3.9834897730000001</v>
      </c>
      <c r="K859">
        <v>2.4101029999999998E-3</v>
      </c>
      <c r="L859" t="b">
        <v>1</v>
      </c>
      <c r="M859" t="b">
        <v>0</v>
      </c>
      <c r="N859" s="14" t="b">
        <v>1</v>
      </c>
      <c r="O859" t="b">
        <v>0</v>
      </c>
      <c r="P859" t="s">
        <v>2295</v>
      </c>
      <c r="Q859" t="s">
        <v>13</v>
      </c>
      <c r="R859">
        <v>5</v>
      </c>
    </row>
    <row r="860" spans="1:18">
      <c r="A860" t="s">
        <v>3425</v>
      </c>
      <c r="B860">
        <v>83.486435044840206</v>
      </c>
      <c r="C860">
        <v>87.918298611111098</v>
      </c>
      <c r="D860">
        <v>77.866258741258804</v>
      </c>
      <c r="E860">
        <v>10.0520398698524</v>
      </c>
      <c r="F860" s="1">
        <v>9.9021696582049501E-5</v>
      </c>
      <c r="G860">
        <v>1.32745236027012E-2</v>
      </c>
      <c r="H860" t="s">
        <v>385</v>
      </c>
      <c r="I860">
        <v>3.7690551320000001</v>
      </c>
      <c r="J860">
        <v>-3.9834897730000001</v>
      </c>
      <c r="K860">
        <v>2.4101029999999998E-3</v>
      </c>
      <c r="L860" t="b">
        <v>1</v>
      </c>
      <c r="M860" t="b">
        <v>0</v>
      </c>
      <c r="N860" s="14" t="b">
        <v>1</v>
      </c>
      <c r="O860" t="b">
        <v>0</v>
      </c>
      <c r="P860" t="s">
        <v>2295</v>
      </c>
      <c r="Q860" t="s">
        <v>13</v>
      </c>
      <c r="R860">
        <v>6</v>
      </c>
    </row>
    <row r="861" spans="1:18">
      <c r="A861" t="s">
        <v>3426</v>
      </c>
      <c r="B861">
        <v>84.690689655172406</v>
      </c>
      <c r="C861">
        <v>89.957999999999998</v>
      </c>
      <c r="D861">
        <v>78.203782051282104</v>
      </c>
      <c r="E861">
        <v>11.754217948718001</v>
      </c>
      <c r="F861">
        <v>1.2659661509680101E-3</v>
      </c>
      <c r="G861">
        <v>3.0971372957444499E-2</v>
      </c>
      <c r="H861" t="s">
        <v>385</v>
      </c>
      <c r="I861">
        <v>3.7690551320000001</v>
      </c>
      <c r="J861">
        <v>-3.9834897730000001</v>
      </c>
      <c r="K861">
        <v>2.4101029999999998E-3</v>
      </c>
      <c r="L861" t="b">
        <v>1</v>
      </c>
      <c r="M861" t="b">
        <v>0</v>
      </c>
      <c r="N861" s="14" t="b">
        <v>1</v>
      </c>
      <c r="O861" t="b">
        <v>0</v>
      </c>
      <c r="P861" t="s">
        <v>2293</v>
      </c>
      <c r="Q861" t="s">
        <v>25</v>
      </c>
      <c r="R861">
        <v>5</v>
      </c>
    </row>
    <row r="862" spans="1:18">
      <c r="A862" t="s">
        <v>3427</v>
      </c>
      <c r="B862">
        <v>90.605782493368693</v>
      </c>
      <c r="C862">
        <v>95.206964285714307</v>
      </c>
      <c r="D862">
        <v>85.018846153846198</v>
      </c>
      <c r="E862">
        <v>10.1881181318681</v>
      </c>
      <c r="F862">
        <v>2.5235207842046799E-3</v>
      </c>
      <c r="G862">
        <v>4.3020779382672403E-2</v>
      </c>
      <c r="H862" t="s">
        <v>385</v>
      </c>
      <c r="I862">
        <v>3.7690551320000001</v>
      </c>
      <c r="J862">
        <v>-3.9834897730000001</v>
      </c>
      <c r="K862">
        <v>2.4101029999999998E-3</v>
      </c>
      <c r="L862" t="b">
        <v>1</v>
      </c>
      <c r="M862" t="b">
        <v>0</v>
      </c>
      <c r="N862" s="14" t="b">
        <v>1</v>
      </c>
      <c r="O862" t="b">
        <v>0</v>
      </c>
      <c r="P862" t="s">
        <v>2300</v>
      </c>
      <c r="Q862" t="s">
        <v>13</v>
      </c>
      <c r="R862">
        <v>5</v>
      </c>
    </row>
    <row r="863" spans="1:18">
      <c r="A863" t="s">
        <v>3428</v>
      </c>
      <c r="B863">
        <v>80.686058109833994</v>
      </c>
      <c r="C863">
        <v>88.779910714285705</v>
      </c>
      <c r="D863">
        <v>70.928583916083895</v>
      </c>
      <c r="E863">
        <v>17.8513267982018</v>
      </c>
      <c r="F863">
        <v>2.5235207842046799E-3</v>
      </c>
      <c r="G863">
        <v>4.3020779382672403E-2</v>
      </c>
      <c r="H863" t="s">
        <v>385</v>
      </c>
      <c r="I863">
        <v>3.7690551320000001</v>
      </c>
      <c r="J863">
        <v>-3.9834897730000001</v>
      </c>
      <c r="K863">
        <v>2.4101029999999998E-3</v>
      </c>
      <c r="L863" t="b">
        <v>1</v>
      </c>
      <c r="M863" t="b">
        <v>0</v>
      </c>
      <c r="N863" s="14" t="b">
        <v>1</v>
      </c>
      <c r="O863" t="b">
        <v>0</v>
      </c>
      <c r="P863" t="s">
        <v>2293</v>
      </c>
      <c r="Q863" t="s">
        <v>13</v>
      </c>
      <c r="R863">
        <v>4</v>
      </c>
    </row>
    <row r="864" spans="1:18">
      <c r="A864" t="s">
        <v>3429</v>
      </c>
      <c r="B864">
        <v>9.5331896551724107</v>
      </c>
      <c r="C864">
        <v>2.7781250000000002</v>
      </c>
      <c r="D864">
        <v>17.8471153846154</v>
      </c>
      <c r="E864">
        <v>-15.0689903846154</v>
      </c>
      <c r="F864">
        <v>1.3529627874192399E-4</v>
      </c>
      <c r="G864">
        <v>1.48219973687567E-2</v>
      </c>
      <c r="H864" t="s">
        <v>1492</v>
      </c>
      <c r="I864">
        <v>2333.2654689999999</v>
      </c>
      <c r="J864">
        <v>-1.0371865600000001</v>
      </c>
      <c r="K864">
        <v>1.3855E-3</v>
      </c>
      <c r="L864" t="b">
        <v>1</v>
      </c>
      <c r="M864" t="b">
        <v>0</v>
      </c>
      <c r="N864" s="14" t="b">
        <v>1</v>
      </c>
      <c r="O864" t="b">
        <v>0</v>
      </c>
      <c r="P864" t="s">
        <v>2300</v>
      </c>
      <c r="Q864" t="s">
        <v>25</v>
      </c>
      <c r="R864">
        <v>4</v>
      </c>
    </row>
    <row r="865" spans="1:18">
      <c r="A865" t="s">
        <v>3430</v>
      </c>
      <c r="B865">
        <v>77.611891341417206</v>
      </c>
      <c r="C865">
        <v>91.826711309523802</v>
      </c>
      <c r="D865">
        <v>59.7221153846154</v>
      </c>
      <c r="E865">
        <v>32.104595924908402</v>
      </c>
      <c r="F865">
        <v>1.4978210437756199E-3</v>
      </c>
      <c r="G865">
        <v>3.3481732285746697E-2</v>
      </c>
      <c r="H865" t="s">
        <v>1494</v>
      </c>
      <c r="I865">
        <v>698.20997780000005</v>
      </c>
      <c r="J865">
        <v>1.2199174500000001</v>
      </c>
      <c r="K865">
        <v>9.992318E-3</v>
      </c>
      <c r="L865" t="b">
        <v>1</v>
      </c>
      <c r="M865" t="b">
        <v>0</v>
      </c>
      <c r="N865" s="14" t="b">
        <v>1</v>
      </c>
      <c r="O865" t="b">
        <v>0</v>
      </c>
      <c r="P865" t="s">
        <v>2293</v>
      </c>
      <c r="Q865" t="s">
        <v>13</v>
      </c>
      <c r="R865">
        <v>6</v>
      </c>
    </row>
    <row r="866" spans="1:18">
      <c r="A866" t="s">
        <v>3431</v>
      </c>
      <c r="B866">
        <v>68.544261904761896</v>
      </c>
      <c r="C866">
        <v>61.880476190476202</v>
      </c>
      <c r="D866">
        <v>76.488228438228404</v>
      </c>
      <c r="E866">
        <v>-14.607752247752201</v>
      </c>
      <c r="F866">
        <v>3.5938097588386999E-4</v>
      </c>
      <c r="G866">
        <v>1.94558119967067E-2</v>
      </c>
      <c r="H866" t="s">
        <v>1494</v>
      </c>
      <c r="I866">
        <v>698.20997780000005</v>
      </c>
      <c r="J866">
        <v>1.2199174500000001</v>
      </c>
      <c r="K866">
        <v>9.992318E-3</v>
      </c>
      <c r="L866" t="b">
        <v>1</v>
      </c>
      <c r="M866" t="b">
        <v>0</v>
      </c>
      <c r="N866" s="14" t="b">
        <v>1</v>
      </c>
      <c r="O866" t="b">
        <v>0</v>
      </c>
      <c r="P866" t="s">
        <v>2293</v>
      </c>
      <c r="Q866" t="s">
        <v>13</v>
      </c>
      <c r="R866">
        <v>3</v>
      </c>
    </row>
    <row r="867" spans="1:18">
      <c r="A867" t="s">
        <v>3432</v>
      </c>
      <c r="B867">
        <v>23.4983145446508</v>
      </c>
      <c r="C867">
        <v>10.629722222222201</v>
      </c>
      <c r="D867">
        <v>39.519570707070699</v>
      </c>
      <c r="E867">
        <v>-28.8898484848485</v>
      </c>
      <c r="F867">
        <v>2.1400059515560201E-3</v>
      </c>
      <c r="G867">
        <v>3.9624687168221102E-2</v>
      </c>
      <c r="H867" t="s">
        <v>1494</v>
      </c>
      <c r="I867">
        <v>698.20997780000005</v>
      </c>
      <c r="J867">
        <v>1.2199174500000001</v>
      </c>
      <c r="K867">
        <v>9.992318E-3</v>
      </c>
      <c r="L867" t="b">
        <v>1</v>
      </c>
      <c r="M867" t="b">
        <v>0</v>
      </c>
      <c r="N867" s="14" t="b">
        <v>1</v>
      </c>
      <c r="O867" t="b">
        <v>0</v>
      </c>
      <c r="P867" t="s">
        <v>2295</v>
      </c>
      <c r="Q867" t="s">
        <v>25</v>
      </c>
      <c r="R867">
        <v>6</v>
      </c>
    </row>
    <row r="868" spans="1:18">
      <c r="A868" t="s">
        <v>3433</v>
      </c>
      <c r="B868">
        <v>50.234790640394102</v>
      </c>
      <c r="C868">
        <v>39.894583333333301</v>
      </c>
      <c r="D868">
        <v>62.819230769230799</v>
      </c>
      <c r="E868">
        <v>-22.924647435897398</v>
      </c>
      <c r="F868">
        <v>4.7362431124110702E-4</v>
      </c>
      <c r="G868">
        <v>2.0951269186956899E-2</v>
      </c>
      <c r="H868" t="s">
        <v>1494</v>
      </c>
      <c r="I868">
        <v>698.20997780000005</v>
      </c>
      <c r="J868">
        <v>1.2199174500000001</v>
      </c>
      <c r="K868">
        <v>9.992318E-3</v>
      </c>
      <c r="L868" t="b">
        <v>1</v>
      </c>
      <c r="M868" t="b">
        <v>0</v>
      </c>
      <c r="N868" s="14" t="b">
        <v>1</v>
      </c>
      <c r="O868" t="b">
        <v>0</v>
      </c>
      <c r="P868" t="s">
        <v>2293</v>
      </c>
      <c r="Q868" t="s">
        <v>13</v>
      </c>
      <c r="R868">
        <v>4</v>
      </c>
    </row>
    <row r="869" spans="1:18">
      <c r="A869" t="s">
        <v>3434</v>
      </c>
      <c r="B869">
        <v>10.3189655172414</v>
      </c>
      <c r="C869">
        <v>2.6437499999999998</v>
      </c>
      <c r="D869">
        <v>19.765384615384601</v>
      </c>
      <c r="E869">
        <v>-17.1216346153846</v>
      </c>
      <c r="F869">
        <v>3.1844133210592299E-4</v>
      </c>
      <c r="G869">
        <v>1.8399729920217801E-2</v>
      </c>
      <c r="H869" t="s">
        <v>1494</v>
      </c>
      <c r="I869">
        <v>698.20997780000005</v>
      </c>
      <c r="J869">
        <v>1.2199174500000001</v>
      </c>
      <c r="K869">
        <v>9.992318E-3</v>
      </c>
      <c r="L869" t="b">
        <v>1</v>
      </c>
      <c r="M869" t="b">
        <v>0</v>
      </c>
      <c r="N869" s="14" t="b">
        <v>1</v>
      </c>
      <c r="O869" t="b">
        <v>0</v>
      </c>
      <c r="P869" t="s">
        <v>2343</v>
      </c>
      <c r="Q869" t="s">
        <v>25</v>
      </c>
      <c r="R869">
        <v>3</v>
      </c>
    </row>
    <row r="870" spans="1:18">
      <c r="A870" t="s">
        <v>3436</v>
      </c>
      <c r="B870">
        <v>68.454033251231493</v>
      </c>
      <c r="C870">
        <v>75.543750000000003</v>
      </c>
      <c r="D870">
        <v>59.119391025641001</v>
      </c>
      <c r="E870">
        <v>16.424358974358999</v>
      </c>
      <c r="F870">
        <v>7.0729783272892495E-4</v>
      </c>
      <c r="G870">
        <v>2.4345285391319599E-2</v>
      </c>
      <c r="H870" t="s">
        <v>3435</v>
      </c>
      <c r="I870">
        <v>19.451719350000001</v>
      </c>
      <c r="J870">
        <v>-3.6306244840000002</v>
      </c>
      <c r="K870" s="1">
        <v>7.1900000000000002E-7</v>
      </c>
      <c r="L870" t="b">
        <v>1</v>
      </c>
      <c r="M870" t="b">
        <v>0</v>
      </c>
      <c r="N870" s="14" t="b">
        <v>1</v>
      </c>
      <c r="O870" t="b">
        <v>0</v>
      </c>
      <c r="P870" t="s">
        <v>2298</v>
      </c>
      <c r="Q870" t="s">
        <v>13</v>
      </c>
      <c r="R870">
        <v>4</v>
      </c>
    </row>
    <row r="871" spans="1:18">
      <c r="A871" t="s">
        <v>3437</v>
      </c>
      <c r="B871">
        <v>79.534759569195003</v>
      </c>
      <c r="C871">
        <v>89.448876777983898</v>
      </c>
      <c r="D871">
        <v>68.176040626040603</v>
      </c>
      <c r="E871">
        <v>21.272836151943299</v>
      </c>
      <c r="F871" s="1">
        <v>9.9021696582049501E-5</v>
      </c>
      <c r="G871">
        <v>1.32745236027012E-2</v>
      </c>
      <c r="H871" t="s">
        <v>389</v>
      </c>
      <c r="I871">
        <v>4.3565970289999996</v>
      </c>
      <c r="J871">
        <v>-3.3861025169999999</v>
      </c>
      <c r="K871">
        <v>4.1890599999999997E-3</v>
      </c>
      <c r="L871" t="b">
        <v>1</v>
      </c>
      <c r="M871" t="b">
        <v>0</v>
      </c>
      <c r="N871" s="14" t="b">
        <v>1</v>
      </c>
      <c r="O871" t="b">
        <v>0</v>
      </c>
      <c r="P871" t="s">
        <v>2300</v>
      </c>
      <c r="Q871" t="s">
        <v>25</v>
      </c>
      <c r="R871">
        <v>7</v>
      </c>
    </row>
    <row r="872" spans="1:18">
      <c r="A872" t="s">
        <v>3438</v>
      </c>
      <c r="B872">
        <v>77.573182357234103</v>
      </c>
      <c r="C872">
        <v>85.358854166666703</v>
      </c>
      <c r="D872">
        <v>67.481623931624</v>
      </c>
      <c r="E872">
        <v>17.877230235042699</v>
      </c>
      <c r="F872">
        <v>2.10536224973474E-4</v>
      </c>
      <c r="G872">
        <v>1.6348937647457599E-2</v>
      </c>
      <c r="H872" t="s">
        <v>389</v>
      </c>
      <c r="I872">
        <v>4.3565970289999996</v>
      </c>
      <c r="J872">
        <v>-3.3861025169999999</v>
      </c>
      <c r="K872">
        <v>4.1890599999999997E-3</v>
      </c>
      <c r="L872" t="b">
        <v>1</v>
      </c>
      <c r="M872" t="b">
        <v>0</v>
      </c>
      <c r="N872" s="14" t="b">
        <v>1</v>
      </c>
      <c r="O872" t="b">
        <v>0</v>
      </c>
      <c r="P872" t="s">
        <v>2300</v>
      </c>
      <c r="Q872" t="s">
        <v>13</v>
      </c>
      <c r="R872">
        <v>6</v>
      </c>
    </row>
    <row r="873" spans="1:18">
      <c r="A873" t="s">
        <v>3439</v>
      </c>
      <c r="B873">
        <v>76.9152282543007</v>
      </c>
      <c r="C873">
        <v>89.646247918747903</v>
      </c>
      <c r="D873">
        <v>63.649621212121197</v>
      </c>
      <c r="E873">
        <v>25.996626706626699</v>
      </c>
      <c r="F873">
        <v>1.3957528091328099E-4</v>
      </c>
      <c r="G873">
        <v>1.48442915083416E-2</v>
      </c>
      <c r="H873" t="s">
        <v>391</v>
      </c>
      <c r="I873">
        <v>88.714999629999994</v>
      </c>
      <c r="J873">
        <v>-3.0740520729999998</v>
      </c>
      <c r="K873" s="1">
        <v>4.6299999999999998E-8</v>
      </c>
      <c r="L873" t="b">
        <v>1</v>
      </c>
      <c r="M873" t="b">
        <v>0</v>
      </c>
      <c r="N873" s="14" t="b">
        <v>1</v>
      </c>
      <c r="O873" t="b">
        <v>0</v>
      </c>
      <c r="P873" t="s">
        <v>2295</v>
      </c>
      <c r="Q873" t="s">
        <v>13</v>
      </c>
      <c r="R873">
        <v>12</v>
      </c>
    </row>
    <row r="874" spans="1:18">
      <c r="A874" t="s">
        <v>3440</v>
      </c>
      <c r="B874">
        <v>88.311199674633599</v>
      </c>
      <c r="C874">
        <v>93.936388888888899</v>
      </c>
      <c r="D874">
        <v>81.047649572649604</v>
      </c>
      <c r="E874">
        <v>12.888739316239301</v>
      </c>
      <c r="F874" s="1">
        <v>5.9972962066806802E-5</v>
      </c>
      <c r="G874">
        <v>1.16189625802524E-2</v>
      </c>
      <c r="H874" t="s">
        <v>391</v>
      </c>
      <c r="I874">
        <v>88.714999629999994</v>
      </c>
      <c r="J874">
        <v>-3.0740520729999998</v>
      </c>
      <c r="K874" s="1">
        <v>4.6299999999999998E-8</v>
      </c>
      <c r="L874" t="b">
        <v>1</v>
      </c>
      <c r="M874" t="b">
        <v>0</v>
      </c>
      <c r="N874" s="14" t="b">
        <v>1</v>
      </c>
      <c r="O874" t="b">
        <v>0</v>
      </c>
      <c r="P874" t="s">
        <v>2295</v>
      </c>
      <c r="Q874" t="s">
        <v>13</v>
      </c>
      <c r="R874">
        <v>6</v>
      </c>
    </row>
    <row r="875" spans="1:18">
      <c r="A875" t="s">
        <v>3442</v>
      </c>
      <c r="B875">
        <v>91.496792708143303</v>
      </c>
      <c r="C875">
        <v>96.473645833333293</v>
      </c>
      <c r="D875">
        <v>85.478632478632505</v>
      </c>
      <c r="E875">
        <v>10.9950133547008</v>
      </c>
      <c r="F875">
        <v>9.98338043854647E-4</v>
      </c>
      <c r="G875">
        <v>2.8592630907378399E-2</v>
      </c>
      <c r="H875" t="s">
        <v>3441</v>
      </c>
      <c r="I875">
        <v>798.38878850000003</v>
      </c>
      <c r="J875">
        <v>3.2147962200000002</v>
      </c>
      <c r="K875" s="1">
        <v>1.9599999999999999E-6</v>
      </c>
      <c r="L875" t="b">
        <v>1</v>
      </c>
      <c r="M875" t="b">
        <v>0</v>
      </c>
      <c r="N875" s="14" t="b">
        <v>1</v>
      </c>
      <c r="O875" t="b">
        <v>0</v>
      </c>
      <c r="P875" t="s">
        <v>2293</v>
      </c>
      <c r="Q875" t="s">
        <v>25</v>
      </c>
      <c r="R875">
        <v>6</v>
      </c>
    </row>
    <row r="876" spans="1:18">
      <c r="A876" t="s">
        <v>3444</v>
      </c>
      <c r="B876">
        <v>50.977879310344797</v>
      </c>
      <c r="C876">
        <v>60.764062500000001</v>
      </c>
      <c r="D876">
        <v>38.827884615384598</v>
      </c>
      <c r="E876">
        <v>21.9361778846154</v>
      </c>
      <c r="F876" s="1">
        <v>3.5276479407355101E-5</v>
      </c>
      <c r="G876">
        <v>1.0793403983331E-2</v>
      </c>
      <c r="H876" t="s">
        <v>3443</v>
      </c>
      <c r="I876">
        <v>24.7664686</v>
      </c>
      <c r="J876">
        <v>-3.497575388</v>
      </c>
      <c r="K876">
        <v>5.8217800000000004E-4</v>
      </c>
      <c r="L876" t="b">
        <v>1</v>
      </c>
      <c r="M876" t="b">
        <v>0</v>
      </c>
      <c r="N876" s="14" t="b">
        <v>1</v>
      </c>
      <c r="O876" t="b">
        <v>0</v>
      </c>
      <c r="P876" t="s">
        <v>2300</v>
      </c>
      <c r="Q876" t="s">
        <v>25</v>
      </c>
      <c r="R876">
        <v>4</v>
      </c>
    </row>
    <row r="877" spans="1:18">
      <c r="A877" t="s">
        <v>3445</v>
      </c>
      <c r="B877">
        <v>72.25</v>
      </c>
      <c r="C877">
        <v>78.042708333333294</v>
      </c>
      <c r="D877">
        <v>65.120512820512801</v>
      </c>
      <c r="E877">
        <v>12.922195512820499</v>
      </c>
      <c r="F877" s="1">
        <v>4.6210125071623102E-5</v>
      </c>
      <c r="G877">
        <v>1.1378245616844499E-2</v>
      </c>
      <c r="H877" t="s">
        <v>3443</v>
      </c>
      <c r="I877">
        <v>24.7664686</v>
      </c>
      <c r="J877">
        <v>-3.497575388</v>
      </c>
      <c r="K877">
        <v>5.8217800000000004E-4</v>
      </c>
      <c r="L877" t="b">
        <v>1</v>
      </c>
      <c r="M877" t="b">
        <v>0</v>
      </c>
      <c r="N877" s="14" t="b">
        <v>1</v>
      </c>
      <c r="O877" t="b">
        <v>0</v>
      </c>
      <c r="P877" t="s">
        <v>2300</v>
      </c>
      <c r="Q877" t="s">
        <v>25</v>
      </c>
      <c r="R877">
        <v>3</v>
      </c>
    </row>
    <row r="878" spans="1:18">
      <c r="A878" t="s">
        <v>3446</v>
      </c>
      <c r="B878">
        <v>81.5039870689655</v>
      </c>
      <c r="C878">
        <v>91.875390624999994</v>
      </c>
      <c r="D878">
        <v>68.579326923076906</v>
      </c>
      <c r="E878">
        <v>23.296063701923099</v>
      </c>
      <c r="F878">
        <v>5.8001369358074903E-4</v>
      </c>
      <c r="G878">
        <v>2.2455579295270901E-2</v>
      </c>
      <c r="H878" t="s">
        <v>3443</v>
      </c>
      <c r="I878">
        <v>24.7664686</v>
      </c>
      <c r="J878">
        <v>-3.497575388</v>
      </c>
      <c r="K878">
        <v>5.8217800000000004E-4</v>
      </c>
      <c r="L878" t="b">
        <v>1</v>
      </c>
      <c r="M878" t="b">
        <v>0</v>
      </c>
      <c r="N878" s="14" t="b">
        <v>1</v>
      </c>
      <c r="O878" t="b">
        <v>0</v>
      </c>
      <c r="P878" t="s">
        <v>2300</v>
      </c>
      <c r="Q878" t="s">
        <v>25</v>
      </c>
      <c r="R878">
        <v>8</v>
      </c>
    </row>
    <row r="879" spans="1:18">
      <c r="A879" t="s">
        <v>3447</v>
      </c>
      <c r="B879">
        <v>88.461689244663404</v>
      </c>
      <c r="C879">
        <v>95.485503472222206</v>
      </c>
      <c r="D879">
        <v>79.866025641025701</v>
      </c>
      <c r="E879">
        <v>15.619477831196599</v>
      </c>
      <c r="F879">
        <v>1.4978210437756199E-3</v>
      </c>
      <c r="G879">
        <v>3.3481732285746697E-2</v>
      </c>
      <c r="H879" t="s">
        <v>1507</v>
      </c>
      <c r="I879">
        <v>10304.99005</v>
      </c>
      <c r="J879">
        <v>1.238898123</v>
      </c>
      <c r="K879">
        <v>1.2294610000000001E-3</v>
      </c>
      <c r="L879" t="b">
        <v>1</v>
      </c>
      <c r="M879" t="b">
        <v>0</v>
      </c>
      <c r="N879" s="14" t="b">
        <v>1</v>
      </c>
      <c r="O879" t="b">
        <v>0</v>
      </c>
      <c r="P879" t="s">
        <v>2300</v>
      </c>
      <c r="Q879" t="s">
        <v>25</v>
      </c>
      <c r="R879">
        <v>12</v>
      </c>
    </row>
    <row r="880" spans="1:18">
      <c r="A880" t="s">
        <v>3448</v>
      </c>
      <c r="B880">
        <v>79.360714285714295</v>
      </c>
      <c r="C880">
        <v>86.488541666666706</v>
      </c>
      <c r="D880">
        <v>69.856944444444395</v>
      </c>
      <c r="E880">
        <v>16.631597222222201</v>
      </c>
      <c r="F880" s="1">
        <v>5.92339265108144E-5</v>
      </c>
      <c r="G880">
        <v>1.16189625802524E-2</v>
      </c>
      <c r="H880" t="s">
        <v>1507</v>
      </c>
      <c r="I880">
        <v>10304.99005</v>
      </c>
      <c r="J880">
        <v>1.238898123</v>
      </c>
      <c r="K880">
        <v>1.2294610000000001E-3</v>
      </c>
      <c r="L880" t="b">
        <v>1</v>
      </c>
      <c r="M880" t="b">
        <v>0</v>
      </c>
      <c r="N880" s="14" t="b">
        <v>1</v>
      </c>
      <c r="O880" t="b">
        <v>0</v>
      </c>
      <c r="P880" t="s">
        <v>2343</v>
      </c>
      <c r="Q880" t="s">
        <v>25</v>
      </c>
      <c r="R880">
        <v>3</v>
      </c>
    </row>
    <row r="881" spans="1:18">
      <c r="A881" t="s">
        <v>3449</v>
      </c>
      <c r="B881">
        <v>74.436391625615798</v>
      </c>
      <c r="C881">
        <v>86.764843749999997</v>
      </c>
      <c r="D881">
        <v>59.557692307692299</v>
      </c>
      <c r="E881">
        <v>27.207151442307701</v>
      </c>
      <c r="F881">
        <v>1.24914691408534E-3</v>
      </c>
      <c r="G881">
        <v>3.0971372957444499E-2</v>
      </c>
      <c r="H881" t="s">
        <v>1507</v>
      </c>
      <c r="I881">
        <v>10304.99005</v>
      </c>
      <c r="J881">
        <v>1.238898123</v>
      </c>
      <c r="K881">
        <v>1.2294610000000001E-3</v>
      </c>
      <c r="L881" t="b">
        <v>1</v>
      </c>
      <c r="M881" t="b">
        <v>0</v>
      </c>
      <c r="N881" s="14" t="b">
        <v>1</v>
      </c>
      <c r="O881" t="b">
        <v>0</v>
      </c>
      <c r="P881" t="s">
        <v>2300</v>
      </c>
      <c r="Q881" t="s">
        <v>25</v>
      </c>
      <c r="R881">
        <v>4</v>
      </c>
    </row>
    <row r="882" spans="1:18">
      <c r="A882" t="s">
        <v>3450</v>
      </c>
      <c r="B882">
        <v>87.0431034482759</v>
      </c>
      <c r="C882">
        <v>96.283333333333402</v>
      </c>
      <c r="D882">
        <v>75.670512820512798</v>
      </c>
      <c r="E882">
        <v>20.612820512820502</v>
      </c>
      <c r="F882">
        <v>1.9233690644552501E-4</v>
      </c>
      <c r="G882">
        <v>1.5839937737826298E-2</v>
      </c>
      <c r="H882" t="s">
        <v>1507</v>
      </c>
      <c r="I882">
        <v>10304.99005</v>
      </c>
      <c r="J882">
        <v>1.238898123</v>
      </c>
      <c r="K882">
        <v>1.2294610000000001E-3</v>
      </c>
      <c r="L882" t="b">
        <v>1</v>
      </c>
      <c r="M882" t="b">
        <v>0</v>
      </c>
      <c r="N882" s="14" t="b">
        <v>1</v>
      </c>
      <c r="O882" t="b">
        <v>0</v>
      </c>
      <c r="P882" t="s">
        <v>2293</v>
      </c>
      <c r="Q882" t="s">
        <v>13</v>
      </c>
      <c r="R882">
        <v>3</v>
      </c>
    </row>
    <row r="883" spans="1:18">
      <c r="A883" t="s">
        <v>3451</v>
      </c>
      <c r="B883">
        <v>83.838762315270898</v>
      </c>
      <c r="C883">
        <v>95.172013888888898</v>
      </c>
      <c r="D883">
        <v>70.030128205128193</v>
      </c>
      <c r="E883">
        <v>25.141885683760702</v>
      </c>
      <c r="F883">
        <v>1.78878568971448E-3</v>
      </c>
      <c r="G883">
        <v>3.6394912542211499E-2</v>
      </c>
      <c r="H883" t="s">
        <v>1507</v>
      </c>
      <c r="I883">
        <v>10304.99005</v>
      </c>
      <c r="J883">
        <v>1.238898123</v>
      </c>
      <c r="K883">
        <v>1.2294610000000001E-3</v>
      </c>
      <c r="L883" t="b">
        <v>1</v>
      </c>
      <c r="M883" t="b">
        <v>0</v>
      </c>
      <c r="N883" s="14" t="b">
        <v>1</v>
      </c>
      <c r="O883" t="b">
        <v>0</v>
      </c>
      <c r="P883" t="s">
        <v>2298</v>
      </c>
      <c r="Q883" t="s">
        <v>25</v>
      </c>
      <c r="R883">
        <v>6</v>
      </c>
    </row>
    <row r="884" spans="1:18">
      <c r="A884" t="s">
        <v>3452</v>
      </c>
      <c r="B884">
        <v>75.001034482758598</v>
      </c>
      <c r="C884">
        <v>81.125624999999999</v>
      </c>
      <c r="D884">
        <v>67.463076923076898</v>
      </c>
      <c r="E884">
        <v>13.6625480769231</v>
      </c>
      <c r="F884">
        <v>2.9814077186675701E-3</v>
      </c>
      <c r="G884">
        <v>4.6855790325370503E-2</v>
      </c>
      <c r="H884" t="s">
        <v>1507</v>
      </c>
      <c r="I884">
        <v>10304.99005</v>
      </c>
      <c r="J884">
        <v>1.238898123</v>
      </c>
      <c r="K884">
        <v>1.2294610000000001E-3</v>
      </c>
      <c r="L884" t="b">
        <v>1</v>
      </c>
      <c r="M884" t="b">
        <v>0</v>
      </c>
      <c r="N884" s="14" t="b">
        <v>1</v>
      </c>
      <c r="O884" t="b">
        <v>0</v>
      </c>
      <c r="P884" t="s">
        <v>2293</v>
      </c>
      <c r="Q884" t="s">
        <v>13</v>
      </c>
      <c r="R884">
        <v>5</v>
      </c>
    </row>
    <row r="885" spans="1:18">
      <c r="A885" t="s">
        <v>3453</v>
      </c>
      <c r="B885">
        <v>75.681379310344795</v>
      </c>
      <c r="C885">
        <v>82.09</v>
      </c>
      <c r="D885">
        <v>67.793846153846204</v>
      </c>
      <c r="E885">
        <v>14.296153846153899</v>
      </c>
      <c r="F885">
        <v>3.8477002100453502E-4</v>
      </c>
      <c r="G885">
        <v>1.94558119967067E-2</v>
      </c>
      <c r="H885" t="s">
        <v>1507</v>
      </c>
      <c r="I885">
        <v>10304.99005</v>
      </c>
      <c r="J885">
        <v>1.238898123</v>
      </c>
      <c r="K885">
        <v>1.2294610000000001E-3</v>
      </c>
      <c r="L885" t="b">
        <v>1</v>
      </c>
      <c r="M885" t="b">
        <v>0</v>
      </c>
      <c r="N885" s="14" t="b">
        <v>1</v>
      </c>
      <c r="O885" t="b">
        <v>0</v>
      </c>
      <c r="P885" t="s">
        <v>2300</v>
      </c>
      <c r="Q885" t="s">
        <v>13</v>
      </c>
      <c r="R885">
        <v>5</v>
      </c>
    </row>
    <row r="886" spans="1:18">
      <c r="A886" t="s">
        <v>3454</v>
      </c>
      <c r="B886">
        <v>83.339942528735605</v>
      </c>
      <c r="C886">
        <v>93.1458333333333</v>
      </c>
      <c r="D886">
        <v>71.271153846153794</v>
      </c>
      <c r="E886">
        <v>21.874679487179499</v>
      </c>
      <c r="F886">
        <v>2.9814077186675701E-3</v>
      </c>
      <c r="G886">
        <v>4.6855790325370503E-2</v>
      </c>
      <c r="H886" t="s">
        <v>393</v>
      </c>
      <c r="I886">
        <v>31.406699339999999</v>
      </c>
      <c r="J886">
        <v>-1.3771022040000001</v>
      </c>
      <c r="K886">
        <v>4.5454919999999999E-3</v>
      </c>
      <c r="L886" t="b">
        <v>1</v>
      </c>
      <c r="M886" t="b">
        <v>0</v>
      </c>
      <c r="N886" s="14" t="b">
        <v>1</v>
      </c>
      <c r="O886" t="b">
        <v>0</v>
      </c>
      <c r="P886" t="s">
        <v>2293</v>
      </c>
      <c r="Q886" t="s">
        <v>25</v>
      </c>
      <c r="R886">
        <v>6</v>
      </c>
    </row>
    <row r="887" spans="1:18">
      <c r="A887" t="s">
        <v>3455</v>
      </c>
      <c r="B887">
        <v>40.670067049808402</v>
      </c>
      <c r="C887">
        <v>47.263229166666697</v>
      </c>
      <c r="D887">
        <v>32.552724358974402</v>
      </c>
      <c r="E887">
        <v>14.710504807692301</v>
      </c>
      <c r="F887">
        <v>4.7362431124110702E-4</v>
      </c>
      <c r="G887">
        <v>2.0951269186956899E-2</v>
      </c>
      <c r="H887" t="s">
        <v>1513</v>
      </c>
      <c r="I887">
        <v>3.8724011809999999</v>
      </c>
      <c r="J887">
        <v>-2.2436538349999999</v>
      </c>
      <c r="K887">
        <v>3.1650267000000003E-2</v>
      </c>
      <c r="L887" t="b">
        <v>1</v>
      </c>
      <c r="M887" t="b">
        <v>0</v>
      </c>
      <c r="N887" s="14" t="b">
        <v>1</v>
      </c>
      <c r="O887" t="b">
        <v>0</v>
      </c>
      <c r="P887" t="s">
        <v>2293</v>
      </c>
      <c r="Q887" t="s">
        <v>25</v>
      </c>
      <c r="R887">
        <v>4</v>
      </c>
    </row>
    <row r="888" spans="1:18">
      <c r="A888" t="s">
        <v>3456</v>
      </c>
      <c r="B888">
        <v>81.115394088670001</v>
      </c>
      <c r="C888">
        <v>92.4635416666667</v>
      </c>
      <c r="D888">
        <v>66.346474358974405</v>
      </c>
      <c r="E888">
        <v>26.117067307692299</v>
      </c>
      <c r="F888">
        <v>2.0025369889137699E-4</v>
      </c>
      <c r="G888">
        <v>1.5839937737826298E-2</v>
      </c>
      <c r="H888" t="s">
        <v>1513</v>
      </c>
      <c r="I888">
        <v>3.8724011809999999</v>
      </c>
      <c r="J888">
        <v>-2.2436538349999999</v>
      </c>
      <c r="K888">
        <v>3.1650267000000003E-2</v>
      </c>
      <c r="L888" t="b">
        <v>1</v>
      </c>
      <c r="M888" t="b">
        <v>0</v>
      </c>
      <c r="N888" s="14" t="b">
        <v>1</v>
      </c>
      <c r="O888" t="b">
        <v>0</v>
      </c>
      <c r="P888" t="s">
        <v>2293</v>
      </c>
      <c r="Q888" t="s">
        <v>13</v>
      </c>
      <c r="R888">
        <v>3</v>
      </c>
    </row>
    <row r="889" spans="1:18">
      <c r="A889" t="s">
        <v>3457</v>
      </c>
      <c r="B889">
        <v>78.171239851304506</v>
      </c>
      <c r="C889">
        <v>87.601049679487204</v>
      </c>
      <c r="D889">
        <v>66.252360139860201</v>
      </c>
      <c r="E889">
        <v>21.348689539626999</v>
      </c>
      <c r="F889">
        <v>5.8001369358074903E-4</v>
      </c>
      <c r="G889">
        <v>2.2455579295270901E-2</v>
      </c>
      <c r="H889" t="s">
        <v>1513</v>
      </c>
      <c r="I889">
        <v>3.8724011809999999</v>
      </c>
      <c r="J889">
        <v>-2.2436538349999999</v>
      </c>
      <c r="K889">
        <v>3.1650267000000003E-2</v>
      </c>
      <c r="L889" t="b">
        <v>1</v>
      </c>
      <c r="M889" t="b">
        <v>0</v>
      </c>
      <c r="N889" s="14" t="b">
        <v>1</v>
      </c>
      <c r="O889" t="b">
        <v>0</v>
      </c>
      <c r="P889" t="s">
        <v>2300</v>
      </c>
      <c r="Q889" t="s">
        <v>13</v>
      </c>
      <c r="R889">
        <v>4</v>
      </c>
    </row>
    <row r="890" spans="1:18">
      <c r="A890" t="s">
        <v>3458</v>
      </c>
      <c r="B890">
        <v>81.938324058869995</v>
      </c>
      <c r="C890">
        <v>90.147604166666696</v>
      </c>
      <c r="D890">
        <v>71.601379176379197</v>
      </c>
      <c r="E890">
        <v>18.546224990287499</v>
      </c>
      <c r="F890" s="1">
        <v>4.6210125071623102E-5</v>
      </c>
      <c r="G890">
        <v>1.1378245616844499E-2</v>
      </c>
      <c r="H890" t="s">
        <v>1513</v>
      </c>
      <c r="I890">
        <v>3.8724011809999999</v>
      </c>
      <c r="J890">
        <v>-2.2436538349999999</v>
      </c>
      <c r="K890">
        <v>3.1650267000000003E-2</v>
      </c>
      <c r="L890" t="b">
        <v>1</v>
      </c>
      <c r="M890" t="b">
        <v>0</v>
      </c>
      <c r="N890" s="14" t="b">
        <v>1</v>
      </c>
      <c r="O890" t="b">
        <v>0</v>
      </c>
      <c r="P890" t="s">
        <v>2293</v>
      </c>
      <c r="Q890" t="s">
        <v>25</v>
      </c>
      <c r="R890">
        <v>6</v>
      </c>
    </row>
    <row r="891" spans="1:18">
      <c r="A891" t="s">
        <v>3459</v>
      </c>
      <c r="B891">
        <v>20.6658251231527</v>
      </c>
      <c r="C891">
        <v>7.2247395833333297</v>
      </c>
      <c r="D891">
        <v>36.927884615384599</v>
      </c>
      <c r="E891">
        <v>-29.7031450320513</v>
      </c>
      <c r="F891">
        <v>1.35812635388257E-4</v>
      </c>
      <c r="G891">
        <v>1.48442915083416E-2</v>
      </c>
      <c r="H891" t="s">
        <v>1513</v>
      </c>
      <c r="I891">
        <v>3.8724011809999999</v>
      </c>
      <c r="J891">
        <v>-2.2436538349999999</v>
      </c>
      <c r="K891">
        <v>3.1650267000000003E-2</v>
      </c>
      <c r="L891" t="b">
        <v>1</v>
      </c>
      <c r="M891" t="b">
        <v>0</v>
      </c>
      <c r="N891" s="14" t="b">
        <v>1</v>
      </c>
      <c r="O891" t="b">
        <v>0</v>
      </c>
      <c r="P891" t="s">
        <v>2343</v>
      </c>
      <c r="Q891" t="s">
        <v>25</v>
      </c>
      <c r="R891">
        <v>4</v>
      </c>
    </row>
    <row r="892" spans="1:18">
      <c r="A892" t="s">
        <v>3461</v>
      </c>
      <c r="B892">
        <v>80.961596880131395</v>
      </c>
      <c r="C892">
        <v>88.21875</v>
      </c>
      <c r="D892">
        <v>72.397435897435898</v>
      </c>
      <c r="E892">
        <v>15.8213141025641</v>
      </c>
      <c r="F892">
        <v>2.1286422983407302E-3</v>
      </c>
      <c r="G892">
        <v>3.9624687168221102E-2</v>
      </c>
      <c r="H892" t="s">
        <v>3460</v>
      </c>
      <c r="I892">
        <v>4690.3938269999999</v>
      </c>
      <c r="J892">
        <v>-3.4993612860000001</v>
      </c>
      <c r="K892" s="1">
        <v>8.7800000000000006E-5</v>
      </c>
      <c r="L892" t="b">
        <v>1</v>
      </c>
      <c r="M892" t="b">
        <v>0</v>
      </c>
      <c r="N892" s="14" t="b">
        <v>1</v>
      </c>
      <c r="O892" t="b">
        <v>0</v>
      </c>
      <c r="P892" t="s">
        <v>2293</v>
      </c>
      <c r="Q892" t="s">
        <v>25</v>
      </c>
      <c r="R892">
        <v>3</v>
      </c>
    </row>
    <row r="893" spans="1:18">
      <c r="A893" t="s">
        <v>3463</v>
      </c>
      <c r="B893">
        <v>53.7771599090565</v>
      </c>
      <c r="C893">
        <v>59.501511904761898</v>
      </c>
      <c r="D893">
        <v>46.896818181818198</v>
      </c>
      <c r="E893">
        <v>12.604693722943701</v>
      </c>
      <c r="F893">
        <v>1.2601689719786999E-4</v>
      </c>
      <c r="G893">
        <v>1.3893969119798099E-2</v>
      </c>
      <c r="H893" t="s">
        <v>3462</v>
      </c>
      <c r="I893">
        <v>136.59796059999999</v>
      </c>
      <c r="J893">
        <v>-1.066874509</v>
      </c>
      <c r="K893">
        <v>3.3110980999999998E-2</v>
      </c>
      <c r="L893" t="b">
        <v>1</v>
      </c>
      <c r="M893" t="b">
        <v>0</v>
      </c>
      <c r="N893" s="14" t="b">
        <v>0</v>
      </c>
      <c r="O893" t="b">
        <v>1</v>
      </c>
      <c r="P893" t="s">
        <v>2293</v>
      </c>
      <c r="Q893" t="s">
        <v>25</v>
      </c>
      <c r="R893">
        <v>5</v>
      </c>
    </row>
    <row r="894" spans="1:18">
      <c r="A894" t="s">
        <v>3464</v>
      </c>
      <c r="B894">
        <v>50.355383668056099</v>
      </c>
      <c r="C894">
        <v>56.364874999999998</v>
      </c>
      <c r="D894">
        <v>42.625361305361302</v>
      </c>
      <c r="E894">
        <v>13.739513694638701</v>
      </c>
      <c r="F894">
        <v>4.7362431124110702E-4</v>
      </c>
      <c r="G894">
        <v>2.0951269186956899E-2</v>
      </c>
      <c r="H894" t="s">
        <v>3462</v>
      </c>
      <c r="I894">
        <v>136.59796059999999</v>
      </c>
      <c r="J894">
        <v>-1.066874509</v>
      </c>
      <c r="K894">
        <v>3.3110980999999998E-2</v>
      </c>
      <c r="L894" t="b">
        <v>1</v>
      </c>
      <c r="M894" t="b">
        <v>0</v>
      </c>
      <c r="N894" s="14" t="b">
        <v>0</v>
      </c>
      <c r="O894" t="b">
        <v>1</v>
      </c>
      <c r="P894" t="s">
        <v>2295</v>
      </c>
      <c r="Q894" t="s">
        <v>13</v>
      </c>
      <c r="R894">
        <v>5</v>
      </c>
    </row>
    <row r="895" spans="1:18">
      <c r="A895" t="s">
        <v>3466</v>
      </c>
      <c r="B895">
        <v>63.382035098522202</v>
      </c>
      <c r="C895">
        <v>74.065729166666699</v>
      </c>
      <c r="D895">
        <v>50.594230769230798</v>
      </c>
      <c r="E895">
        <v>23.471498397435901</v>
      </c>
      <c r="F895">
        <v>1.4978210437756199E-3</v>
      </c>
      <c r="G895">
        <v>3.3481732285746697E-2</v>
      </c>
      <c r="H895" t="s">
        <v>3465</v>
      </c>
      <c r="I895">
        <v>56.020653230000001</v>
      </c>
      <c r="J895">
        <v>-1.0931924749999999</v>
      </c>
      <c r="K895" s="1">
        <v>7.7399999999999998E-5</v>
      </c>
      <c r="L895" t="b">
        <v>1</v>
      </c>
      <c r="M895" t="b">
        <v>0</v>
      </c>
      <c r="N895" s="14" t="b">
        <v>0</v>
      </c>
      <c r="O895" t="b">
        <v>1</v>
      </c>
      <c r="P895" t="s">
        <v>2295</v>
      </c>
      <c r="Q895" t="s">
        <v>25</v>
      </c>
      <c r="R895">
        <v>8</v>
      </c>
    </row>
    <row r="896" spans="1:18">
      <c r="A896" t="s">
        <v>3468</v>
      </c>
      <c r="B896">
        <v>73.870689655172399</v>
      </c>
      <c r="C896">
        <v>84.108333333333306</v>
      </c>
      <c r="D896">
        <v>61.270512820512799</v>
      </c>
      <c r="E896">
        <v>22.8378205128205</v>
      </c>
      <c r="F896">
        <v>3.1115210491466602E-4</v>
      </c>
      <c r="G896">
        <v>1.8028134843572699E-2</v>
      </c>
      <c r="H896" t="s">
        <v>3467</v>
      </c>
      <c r="I896">
        <v>253.96812270000001</v>
      </c>
      <c r="J896">
        <v>1.0119501390000001</v>
      </c>
      <c r="K896">
        <v>7.261773E-3</v>
      </c>
      <c r="L896" t="b">
        <v>1</v>
      </c>
      <c r="M896" t="b">
        <v>0</v>
      </c>
      <c r="N896" s="14" t="b">
        <v>1</v>
      </c>
      <c r="O896" t="b">
        <v>0</v>
      </c>
      <c r="P896" t="s">
        <v>2298</v>
      </c>
      <c r="Q896" t="s">
        <v>13</v>
      </c>
      <c r="R896">
        <v>3</v>
      </c>
    </row>
    <row r="897" spans="1:18">
      <c r="A897" t="s">
        <v>3470</v>
      </c>
      <c r="B897">
        <v>56.284523809523797</v>
      </c>
      <c r="C897">
        <v>46.115555555555602</v>
      </c>
      <c r="D897">
        <v>68.017948717948698</v>
      </c>
      <c r="E897">
        <v>-21.902393162393199</v>
      </c>
      <c r="F897">
        <v>2.6320596888640998E-3</v>
      </c>
      <c r="G897">
        <v>4.4648561921954898E-2</v>
      </c>
      <c r="H897" t="s">
        <v>3469</v>
      </c>
      <c r="I897">
        <v>107.5803243</v>
      </c>
      <c r="J897">
        <v>-2.6640224809999999</v>
      </c>
      <c r="K897">
        <v>2.6588799999999999E-4</v>
      </c>
      <c r="L897" t="b">
        <v>1</v>
      </c>
      <c r="M897" t="b">
        <v>0</v>
      </c>
      <c r="N897" s="14" t="b">
        <v>1</v>
      </c>
      <c r="O897" t="b">
        <v>0</v>
      </c>
      <c r="P897" t="s">
        <v>2343</v>
      </c>
      <c r="Q897" t="s">
        <v>25</v>
      </c>
      <c r="R897">
        <v>3</v>
      </c>
    </row>
    <row r="898" spans="1:18">
      <c r="A898" t="s">
        <v>3471</v>
      </c>
      <c r="B898">
        <v>60.605378773525302</v>
      </c>
      <c r="C898">
        <v>55.184245192307699</v>
      </c>
      <c r="D898">
        <v>67.277179487179495</v>
      </c>
      <c r="E898">
        <v>-12.092934294871799</v>
      </c>
      <c r="F898" s="1">
        <v>3.5364891636446301E-7</v>
      </c>
      <c r="G898">
        <v>7.5426223021156204E-3</v>
      </c>
      <c r="H898" t="s">
        <v>395</v>
      </c>
      <c r="I898">
        <v>3.876115881</v>
      </c>
      <c r="J898">
        <v>-3.2165804219999998</v>
      </c>
      <c r="K898">
        <v>1.692109E-3</v>
      </c>
      <c r="L898" t="b">
        <v>1</v>
      </c>
      <c r="M898" t="b">
        <v>0</v>
      </c>
      <c r="N898" s="14" t="b">
        <v>1</v>
      </c>
      <c r="O898" t="b">
        <v>0</v>
      </c>
      <c r="P898" t="s">
        <v>2295</v>
      </c>
      <c r="Q898" t="s">
        <v>25</v>
      </c>
      <c r="R898">
        <v>10</v>
      </c>
    </row>
    <row r="899" spans="1:18">
      <c r="A899" t="s">
        <v>3472</v>
      </c>
      <c r="B899">
        <v>76.929310344827599</v>
      </c>
      <c r="C899">
        <v>84.915104166666694</v>
      </c>
      <c r="D899">
        <v>67.100641025640996</v>
      </c>
      <c r="E899">
        <v>17.814463141025598</v>
      </c>
      <c r="F899" s="1">
        <v>2.6759434671577699E-5</v>
      </c>
      <c r="G899">
        <v>1.03792025102453E-2</v>
      </c>
      <c r="H899" t="s">
        <v>395</v>
      </c>
      <c r="I899">
        <v>3.876115881</v>
      </c>
      <c r="J899">
        <v>-3.2165804219999998</v>
      </c>
      <c r="K899">
        <v>1.692109E-3</v>
      </c>
      <c r="L899" t="b">
        <v>1</v>
      </c>
      <c r="M899" t="b">
        <v>0</v>
      </c>
      <c r="N899" s="14" t="b">
        <v>1</v>
      </c>
      <c r="O899" t="b">
        <v>0</v>
      </c>
      <c r="P899" t="s">
        <v>2293</v>
      </c>
      <c r="Q899" t="s">
        <v>25</v>
      </c>
      <c r="R899">
        <v>6</v>
      </c>
    </row>
    <row r="900" spans="1:18">
      <c r="A900" t="s">
        <v>3474</v>
      </c>
      <c r="B900">
        <v>78.347327586206902</v>
      </c>
      <c r="C900">
        <v>90.389654876373598</v>
      </c>
      <c r="D900">
        <v>63.849227855477899</v>
      </c>
      <c r="E900">
        <v>26.540427020895802</v>
      </c>
      <c r="F900">
        <v>2.1286422983407302E-3</v>
      </c>
      <c r="G900">
        <v>3.9624687168221102E-2</v>
      </c>
      <c r="H900" t="s">
        <v>3473</v>
      </c>
      <c r="I900">
        <v>232.0711747</v>
      </c>
      <c r="J900">
        <v>-1.2247430429999999</v>
      </c>
      <c r="K900">
        <v>7.8624799999999998E-3</v>
      </c>
      <c r="L900" t="b">
        <v>1</v>
      </c>
      <c r="M900" t="b">
        <v>0</v>
      </c>
      <c r="N900" s="14" t="b">
        <v>1</v>
      </c>
      <c r="O900" t="b">
        <v>0</v>
      </c>
      <c r="P900" t="s">
        <v>2298</v>
      </c>
      <c r="Q900" t="s">
        <v>13</v>
      </c>
      <c r="R900">
        <v>4</v>
      </c>
    </row>
    <row r="901" spans="1:18">
      <c r="A901" t="s">
        <v>3475</v>
      </c>
      <c r="B901">
        <v>77.055172413793102</v>
      </c>
      <c r="C901">
        <v>90.477083333333297</v>
      </c>
      <c r="D901">
        <v>60.535897435897397</v>
      </c>
      <c r="E901">
        <v>29.941185897435901</v>
      </c>
      <c r="F901">
        <v>2.0025369889137699E-4</v>
      </c>
      <c r="G901">
        <v>1.5839937737826298E-2</v>
      </c>
      <c r="H901" t="s">
        <v>3473</v>
      </c>
      <c r="I901">
        <v>232.0711747</v>
      </c>
      <c r="J901">
        <v>-1.2247430429999999</v>
      </c>
      <c r="K901">
        <v>7.8624799999999998E-3</v>
      </c>
      <c r="L901" t="b">
        <v>1</v>
      </c>
      <c r="M901" t="b">
        <v>0</v>
      </c>
      <c r="N901" s="14" t="b">
        <v>1</v>
      </c>
      <c r="O901" t="b">
        <v>0</v>
      </c>
      <c r="P901" t="s">
        <v>2343</v>
      </c>
      <c r="Q901" t="s">
        <v>13</v>
      </c>
      <c r="R901">
        <v>3</v>
      </c>
    </row>
    <row r="902" spans="1:18">
      <c r="A902" t="s">
        <v>3476</v>
      </c>
      <c r="B902">
        <v>73.552774927162304</v>
      </c>
      <c r="C902">
        <v>78.705429421768699</v>
      </c>
      <c r="D902">
        <v>67.117032967032998</v>
      </c>
      <c r="E902">
        <v>11.588396454735699</v>
      </c>
      <c r="F902">
        <v>2.5008949793498599E-4</v>
      </c>
      <c r="G902">
        <v>1.6790769866315499E-2</v>
      </c>
      <c r="H902" t="s">
        <v>397</v>
      </c>
      <c r="I902">
        <v>8.1259436919999999</v>
      </c>
      <c r="J902">
        <v>-2.6051382259999998</v>
      </c>
      <c r="K902">
        <v>6.1941710000000001E-3</v>
      </c>
      <c r="L902" t="b">
        <v>1</v>
      </c>
      <c r="M902" t="b">
        <v>0</v>
      </c>
      <c r="N902" s="14" t="b">
        <v>1</v>
      </c>
      <c r="O902" t="b">
        <v>0</v>
      </c>
      <c r="P902" t="s">
        <v>2293</v>
      </c>
      <c r="Q902" t="s">
        <v>25</v>
      </c>
      <c r="R902">
        <v>7</v>
      </c>
    </row>
    <row r="903" spans="1:18">
      <c r="A903" t="s">
        <v>3477</v>
      </c>
      <c r="B903">
        <v>81.556832694763699</v>
      </c>
      <c r="C903">
        <v>86.388690476190504</v>
      </c>
      <c r="D903">
        <v>75.596794871794899</v>
      </c>
      <c r="E903">
        <v>10.7918956043956</v>
      </c>
      <c r="F903" s="1">
        <v>9.4855091110292405E-5</v>
      </c>
      <c r="G903">
        <v>1.32745236027012E-2</v>
      </c>
      <c r="H903" t="s">
        <v>397</v>
      </c>
      <c r="I903">
        <v>8.1259436919999999</v>
      </c>
      <c r="J903">
        <v>-2.6051382259999998</v>
      </c>
      <c r="K903">
        <v>6.1941710000000001E-3</v>
      </c>
      <c r="L903" t="b">
        <v>1</v>
      </c>
      <c r="M903" t="b">
        <v>0</v>
      </c>
      <c r="N903" s="14" t="b">
        <v>1</v>
      </c>
      <c r="O903" t="b">
        <v>0</v>
      </c>
      <c r="P903" t="s">
        <v>2300</v>
      </c>
      <c r="Q903" t="s">
        <v>13</v>
      </c>
      <c r="R903">
        <v>3</v>
      </c>
    </row>
    <row r="904" spans="1:18">
      <c r="A904" t="s">
        <v>3478</v>
      </c>
      <c r="B904">
        <v>82.163289089582193</v>
      </c>
      <c r="C904">
        <v>88.089114583333298</v>
      </c>
      <c r="D904">
        <v>74.732612179487205</v>
      </c>
      <c r="E904">
        <v>13.3565024038462</v>
      </c>
      <c r="F904">
        <v>2.9814077186675701E-3</v>
      </c>
      <c r="G904">
        <v>4.6855790325370503E-2</v>
      </c>
      <c r="H904" t="s">
        <v>397</v>
      </c>
      <c r="I904">
        <v>8.1259436919999999</v>
      </c>
      <c r="J904">
        <v>-2.6051382259999998</v>
      </c>
      <c r="K904">
        <v>6.1941710000000001E-3</v>
      </c>
      <c r="L904" t="b">
        <v>1</v>
      </c>
      <c r="M904" t="b">
        <v>0</v>
      </c>
      <c r="N904" s="14" t="b">
        <v>1</v>
      </c>
      <c r="O904" t="b">
        <v>0</v>
      </c>
      <c r="P904" t="s">
        <v>2300</v>
      </c>
      <c r="Q904" t="s">
        <v>13</v>
      </c>
      <c r="R904">
        <v>4</v>
      </c>
    </row>
    <row r="905" spans="1:18">
      <c r="A905" t="s">
        <v>3479</v>
      </c>
      <c r="B905">
        <v>82.267017309797495</v>
      </c>
      <c r="C905">
        <v>89.370052083333306</v>
      </c>
      <c r="D905">
        <v>73.722916666666706</v>
      </c>
      <c r="E905">
        <v>15.6471354166667</v>
      </c>
      <c r="F905">
        <v>7.0729783272892495E-4</v>
      </c>
      <c r="G905">
        <v>2.4345285391319599E-2</v>
      </c>
      <c r="H905" t="s">
        <v>397</v>
      </c>
      <c r="I905">
        <v>8.1259436919999999</v>
      </c>
      <c r="J905">
        <v>-2.6051382259999998</v>
      </c>
      <c r="K905">
        <v>6.1941710000000001E-3</v>
      </c>
      <c r="L905" t="b">
        <v>1</v>
      </c>
      <c r="M905" t="b">
        <v>0</v>
      </c>
      <c r="N905" s="14" t="b">
        <v>1</v>
      </c>
      <c r="O905" t="b">
        <v>0</v>
      </c>
      <c r="P905" t="s">
        <v>2293</v>
      </c>
      <c r="Q905" t="s">
        <v>13</v>
      </c>
      <c r="R905">
        <v>4</v>
      </c>
    </row>
    <row r="906" spans="1:18">
      <c r="A906" t="s">
        <v>3481</v>
      </c>
      <c r="B906">
        <v>78.343678160919495</v>
      </c>
      <c r="C906">
        <v>91.646874999999994</v>
      </c>
      <c r="D906">
        <v>61.970512820512802</v>
      </c>
      <c r="E906">
        <v>29.676362179487199</v>
      </c>
      <c r="F906" s="1">
        <v>3.5276479407355101E-5</v>
      </c>
      <c r="G906">
        <v>1.0793403983331E-2</v>
      </c>
      <c r="H906" t="s">
        <v>3480</v>
      </c>
      <c r="I906">
        <v>72.451915880000001</v>
      </c>
      <c r="J906">
        <v>-3.0361878180000001</v>
      </c>
      <c r="K906" s="1">
        <v>1.03E-5</v>
      </c>
      <c r="L906" t="b">
        <v>1</v>
      </c>
      <c r="M906" t="b">
        <v>0</v>
      </c>
      <c r="N906" s="14" t="b">
        <v>0</v>
      </c>
      <c r="O906" t="b">
        <v>1</v>
      </c>
      <c r="P906" t="s">
        <v>2293</v>
      </c>
      <c r="Q906" t="s">
        <v>13</v>
      </c>
      <c r="R906">
        <v>3</v>
      </c>
    </row>
    <row r="907" spans="1:18">
      <c r="A907" t="s">
        <v>3482</v>
      </c>
      <c r="B907">
        <v>76.452661863512702</v>
      </c>
      <c r="C907">
        <v>83.062447916666699</v>
      </c>
      <c r="D907">
        <v>68.380193764568801</v>
      </c>
      <c r="E907">
        <v>14.682254152097901</v>
      </c>
      <c r="F907">
        <v>5.8001369358074903E-4</v>
      </c>
      <c r="G907">
        <v>2.2455579295270901E-2</v>
      </c>
      <c r="H907" t="s">
        <v>1518</v>
      </c>
      <c r="I907">
        <v>405.46614419999997</v>
      </c>
      <c r="J907">
        <v>-2.8159551280000001</v>
      </c>
      <c r="K907" s="1">
        <v>1.34E-5</v>
      </c>
      <c r="L907" t="b">
        <v>1</v>
      </c>
      <c r="M907" t="b">
        <v>0</v>
      </c>
      <c r="N907" s="14" t="b">
        <v>1</v>
      </c>
      <c r="O907" t="b">
        <v>0</v>
      </c>
      <c r="P907" t="s">
        <v>2300</v>
      </c>
      <c r="Q907" t="s">
        <v>13</v>
      </c>
      <c r="R907">
        <v>4</v>
      </c>
    </row>
    <row r="908" spans="1:18">
      <c r="A908" t="s">
        <v>3484</v>
      </c>
      <c r="B908">
        <v>84.770776844483706</v>
      </c>
      <c r="C908">
        <v>89.680424107142898</v>
      </c>
      <c r="D908">
        <v>78.758653846153805</v>
      </c>
      <c r="E908">
        <v>10.921770260989</v>
      </c>
      <c r="F908">
        <v>2.5235207842046799E-3</v>
      </c>
      <c r="G908">
        <v>4.3020779382672403E-2</v>
      </c>
      <c r="H908" t="s">
        <v>3483</v>
      </c>
      <c r="I908">
        <v>68.930874860000003</v>
      </c>
      <c r="J908">
        <v>2.4424277939999999</v>
      </c>
      <c r="K908">
        <v>2.4708022999999999E-2</v>
      </c>
      <c r="L908" t="b">
        <v>1</v>
      </c>
      <c r="M908" t="b">
        <v>0</v>
      </c>
      <c r="N908" s="14" t="b">
        <v>0</v>
      </c>
      <c r="O908" t="b">
        <v>1</v>
      </c>
      <c r="P908" t="s">
        <v>2293</v>
      </c>
      <c r="Q908" t="s">
        <v>13</v>
      </c>
      <c r="R908">
        <v>4</v>
      </c>
    </row>
    <row r="909" spans="1:18">
      <c r="A909" t="s">
        <v>3486</v>
      </c>
      <c r="B909">
        <v>73.097844827586201</v>
      </c>
      <c r="C909">
        <v>85.439843749999994</v>
      </c>
      <c r="D909">
        <v>57.907692307692301</v>
      </c>
      <c r="E909">
        <v>27.532151442307701</v>
      </c>
      <c r="F909" s="1">
        <v>2.6759434671577699E-5</v>
      </c>
      <c r="G909">
        <v>1.03792025102453E-2</v>
      </c>
      <c r="H909" t="s">
        <v>3485</v>
      </c>
      <c r="I909">
        <v>11.417860109999999</v>
      </c>
      <c r="J909">
        <v>-5.9818318179999999</v>
      </c>
      <c r="K909" s="1">
        <v>9.38E-6</v>
      </c>
      <c r="L909" t="b">
        <v>1</v>
      </c>
      <c r="M909" t="b">
        <v>0</v>
      </c>
      <c r="N909" s="14" t="b">
        <v>1</v>
      </c>
      <c r="O909" t="b">
        <v>0</v>
      </c>
      <c r="P909" t="s">
        <v>2293</v>
      </c>
      <c r="Q909" t="s">
        <v>25</v>
      </c>
      <c r="R909">
        <v>4</v>
      </c>
    </row>
    <row r="910" spans="1:18">
      <c r="A910" t="s">
        <v>3488</v>
      </c>
      <c r="B910">
        <v>77.679432585294705</v>
      </c>
      <c r="C910">
        <v>88.171250000000001</v>
      </c>
      <c r="D910">
        <v>64.033298368298404</v>
      </c>
      <c r="E910">
        <v>24.137951631701601</v>
      </c>
      <c r="F910" s="1">
        <v>1.3261834363667301E-6</v>
      </c>
      <c r="G910">
        <v>7.5426223021156204E-3</v>
      </c>
      <c r="H910" t="s">
        <v>3487</v>
      </c>
      <c r="I910">
        <v>414.49117230000002</v>
      </c>
      <c r="J910">
        <v>1.238465964</v>
      </c>
      <c r="K910">
        <v>5.6452469999999999E-3</v>
      </c>
      <c r="L910" t="b">
        <v>1</v>
      </c>
      <c r="M910" t="b">
        <v>0</v>
      </c>
      <c r="N910" s="14" t="b">
        <v>1</v>
      </c>
      <c r="O910" t="b">
        <v>0</v>
      </c>
      <c r="P910" t="s">
        <v>2300</v>
      </c>
      <c r="Q910" t="s">
        <v>13</v>
      </c>
      <c r="R910">
        <v>5</v>
      </c>
    </row>
    <row r="911" spans="1:18">
      <c r="A911" t="s">
        <v>3489</v>
      </c>
      <c r="B911">
        <v>85.246713647144702</v>
      </c>
      <c r="C911">
        <v>92.172835884353802</v>
      </c>
      <c r="D911">
        <v>77.642857142857096</v>
      </c>
      <c r="E911">
        <v>14.529978741496601</v>
      </c>
      <c r="F911">
        <v>1.7066974942939201E-3</v>
      </c>
      <c r="G911">
        <v>3.6394912542211499E-2</v>
      </c>
      <c r="H911" t="s">
        <v>401</v>
      </c>
      <c r="I911">
        <v>222.5597549</v>
      </c>
      <c r="J911">
        <v>-1.3342447669999999</v>
      </c>
      <c r="K911">
        <v>7.4869800000000001E-4</v>
      </c>
      <c r="L911" t="b">
        <v>1</v>
      </c>
      <c r="M911" t="b">
        <v>0</v>
      </c>
      <c r="N911" s="14" t="b">
        <v>1</v>
      </c>
      <c r="O911" t="b">
        <v>0</v>
      </c>
      <c r="P911" t="s">
        <v>2295</v>
      </c>
      <c r="Q911" t="s">
        <v>25</v>
      </c>
      <c r="R911">
        <v>7</v>
      </c>
    </row>
    <row r="912" spans="1:18">
      <c r="A912" t="s">
        <v>3490</v>
      </c>
      <c r="B912">
        <v>84.028735632183896</v>
      </c>
      <c r="C912">
        <v>89.492708333333297</v>
      </c>
      <c r="D912">
        <v>77.303846153846195</v>
      </c>
      <c r="E912">
        <v>12.188862179487201</v>
      </c>
      <c r="F912">
        <v>2.5235207842046799E-3</v>
      </c>
      <c r="G912">
        <v>4.3020779382672403E-2</v>
      </c>
      <c r="H912" t="s">
        <v>1523</v>
      </c>
      <c r="I912">
        <v>35.649313849999999</v>
      </c>
      <c r="J912">
        <v>-3.646136255</v>
      </c>
      <c r="K912">
        <v>8.6978499999999998E-4</v>
      </c>
      <c r="L912" t="b">
        <v>1</v>
      </c>
      <c r="M912" t="b">
        <v>0</v>
      </c>
      <c r="N912" s="14" t="b">
        <v>1</v>
      </c>
      <c r="O912" t="b">
        <v>0</v>
      </c>
      <c r="P912" t="s">
        <v>2293</v>
      </c>
      <c r="Q912" t="s">
        <v>25</v>
      </c>
      <c r="R912">
        <v>3</v>
      </c>
    </row>
    <row r="913" spans="1:18">
      <c r="A913" t="s">
        <v>3491</v>
      </c>
      <c r="B913">
        <v>81.293968400415196</v>
      </c>
      <c r="C913">
        <v>87.925486111111098</v>
      </c>
      <c r="D913">
        <v>73.720279720279706</v>
      </c>
      <c r="E913">
        <v>14.2052063908314</v>
      </c>
      <c r="F913">
        <v>2.1286422983407302E-3</v>
      </c>
      <c r="G913">
        <v>3.9624687168221102E-2</v>
      </c>
      <c r="H913" t="s">
        <v>404</v>
      </c>
      <c r="I913">
        <v>4.0046960069999997</v>
      </c>
      <c r="J913">
        <v>-7.5606308139999996</v>
      </c>
      <c r="K913">
        <v>1.3202299999999999E-4</v>
      </c>
      <c r="L913" t="b">
        <v>1</v>
      </c>
      <c r="M913" t="b">
        <v>0</v>
      </c>
      <c r="N913" s="14" t="b">
        <v>1</v>
      </c>
      <c r="O913" t="b">
        <v>0</v>
      </c>
      <c r="P913" t="s">
        <v>2300</v>
      </c>
      <c r="Q913" t="s">
        <v>13</v>
      </c>
      <c r="R913">
        <v>3</v>
      </c>
    </row>
    <row r="914" spans="1:18">
      <c r="A914" t="s">
        <v>3492</v>
      </c>
      <c r="B914">
        <v>72.393178779840795</v>
      </c>
      <c r="C914">
        <v>77.351476190476205</v>
      </c>
      <c r="D914">
        <v>66.2762937062937</v>
      </c>
      <c r="E914">
        <v>11.0751824841825</v>
      </c>
      <c r="F914">
        <v>2.50236079070888E-4</v>
      </c>
      <c r="G914">
        <v>1.6790769866315499E-2</v>
      </c>
      <c r="H914" t="s">
        <v>404</v>
      </c>
      <c r="I914">
        <v>4.0046960069999997</v>
      </c>
      <c r="J914">
        <v>-7.5606308139999996</v>
      </c>
      <c r="K914">
        <v>1.3202299999999999E-4</v>
      </c>
      <c r="L914" t="b">
        <v>1</v>
      </c>
      <c r="M914" t="b">
        <v>0</v>
      </c>
      <c r="N914" s="14" t="b">
        <v>1</v>
      </c>
      <c r="O914" t="b">
        <v>0</v>
      </c>
      <c r="P914" t="s">
        <v>2295</v>
      </c>
      <c r="Q914" t="s">
        <v>25</v>
      </c>
      <c r="R914">
        <v>5</v>
      </c>
    </row>
    <row r="915" spans="1:18">
      <c r="A915" t="s">
        <v>3494</v>
      </c>
      <c r="B915">
        <v>90.474482758620695</v>
      </c>
      <c r="C915">
        <v>95.685625000000002</v>
      </c>
      <c r="D915">
        <v>84.060769230769196</v>
      </c>
      <c r="E915">
        <v>11.6248557692308</v>
      </c>
      <c r="F915">
        <v>4.1462866406726E-4</v>
      </c>
      <c r="G915">
        <v>2.0521107237923299E-2</v>
      </c>
      <c r="H915" t="s">
        <v>3493</v>
      </c>
      <c r="I915">
        <v>121.125649</v>
      </c>
      <c r="J915">
        <v>-1.0701703680000001</v>
      </c>
      <c r="K915">
        <v>4.3128030999999997E-2</v>
      </c>
      <c r="L915" t="b">
        <v>1</v>
      </c>
      <c r="M915" t="b">
        <v>0</v>
      </c>
      <c r="N915" s="14" t="b">
        <v>1</v>
      </c>
      <c r="O915" t="b">
        <v>0</v>
      </c>
      <c r="P915" t="s">
        <v>2295</v>
      </c>
      <c r="Q915" t="s">
        <v>25</v>
      </c>
      <c r="R915">
        <v>5</v>
      </c>
    </row>
    <row r="916" spans="1:18">
      <c r="A916" t="s">
        <v>3495</v>
      </c>
      <c r="B916">
        <v>73.023847642505302</v>
      </c>
      <c r="C916">
        <v>79.607202380952401</v>
      </c>
      <c r="D916">
        <v>65.098901098901095</v>
      </c>
      <c r="E916">
        <v>14.508301282051301</v>
      </c>
      <c r="F916">
        <v>3.1115210491466602E-4</v>
      </c>
      <c r="G916">
        <v>1.8028134843572699E-2</v>
      </c>
      <c r="H916" t="s">
        <v>3493</v>
      </c>
      <c r="I916">
        <v>121.125649</v>
      </c>
      <c r="J916">
        <v>-1.0701703680000001</v>
      </c>
      <c r="K916">
        <v>4.3128030999999997E-2</v>
      </c>
      <c r="L916" t="b">
        <v>1</v>
      </c>
      <c r="M916" t="b">
        <v>0</v>
      </c>
      <c r="N916" s="14" t="b">
        <v>1</v>
      </c>
      <c r="O916" t="b">
        <v>0</v>
      </c>
      <c r="P916" t="s">
        <v>2300</v>
      </c>
      <c r="Q916" t="s">
        <v>25</v>
      </c>
      <c r="R916">
        <v>7</v>
      </c>
    </row>
    <row r="917" spans="1:18">
      <c r="A917" t="s">
        <v>3496</v>
      </c>
      <c r="B917">
        <v>62.948604269293902</v>
      </c>
      <c r="C917">
        <v>54.881250000000001</v>
      </c>
      <c r="D917">
        <v>73.699358974359001</v>
      </c>
      <c r="E917">
        <v>-18.818108974358999</v>
      </c>
      <c r="F917">
        <v>3.8477002100453502E-4</v>
      </c>
      <c r="G917">
        <v>1.94558119967067E-2</v>
      </c>
      <c r="H917" t="s">
        <v>1525</v>
      </c>
      <c r="I917">
        <v>22.34362793</v>
      </c>
      <c r="J917">
        <v>-5.1633329789999998</v>
      </c>
      <c r="K917">
        <v>2.38151E-4</v>
      </c>
      <c r="L917" t="b">
        <v>1</v>
      </c>
      <c r="M917" t="b">
        <v>0</v>
      </c>
      <c r="N917" s="14" t="b">
        <v>1</v>
      </c>
      <c r="O917" t="b">
        <v>0</v>
      </c>
      <c r="P917" t="s">
        <v>2293</v>
      </c>
      <c r="Q917" t="s">
        <v>25</v>
      </c>
      <c r="R917">
        <v>3</v>
      </c>
    </row>
    <row r="918" spans="1:18">
      <c r="A918" t="s">
        <v>3497</v>
      </c>
      <c r="B918">
        <v>88.498875661375706</v>
      </c>
      <c r="C918">
        <v>93.120972222222207</v>
      </c>
      <c r="D918">
        <v>82.526388888888903</v>
      </c>
      <c r="E918">
        <v>10.594583333333301</v>
      </c>
      <c r="F918">
        <v>2.3565499280800701E-3</v>
      </c>
      <c r="G918">
        <v>4.28104872220662E-2</v>
      </c>
      <c r="H918" t="s">
        <v>1525</v>
      </c>
      <c r="I918">
        <v>22.34362793</v>
      </c>
      <c r="J918">
        <v>-5.1633329789999998</v>
      </c>
      <c r="K918">
        <v>2.38151E-4</v>
      </c>
      <c r="L918" t="b">
        <v>1</v>
      </c>
      <c r="M918" t="b">
        <v>0</v>
      </c>
      <c r="N918" s="14" t="b">
        <v>1</v>
      </c>
      <c r="O918" t="b">
        <v>0</v>
      </c>
      <c r="P918" t="s">
        <v>2300</v>
      </c>
      <c r="Q918" t="s">
        <v>13</v>
      </c>
      <c r="R918">
        <v>3</v>
      </c>
    </row>
    <row r="919" spans="1:18">
      <c r="A919" t="s">
        <v>3498</v>
      </c>
      <c r="B919">
        <v>83.090453850676099</v>
      </c>
      <c r="C919">
        <v>88.489104599104607</v>
      </c>
      <c r="D919">
        <v>76.627007252007303</v>
      </c>
      <c r="E919">
        <v>11.862097347097301</v>
      </c>
      <c r="F919">
        <v>3.8477002100453502E-4</v>
      </c>
      <c r="G919">
        <v>1.94558119967067E-2</v>
      </c>
      <c r="H919" t="s">
        <v>1525</v>
      </c>
      <c r="I919">
        <v>22.34362793</v>
      </c>
      <c r="J919">
        <v>-5.1633329789999998</v>
      </c>
      <c r="K919">
        <v>2.38151E-4</v>
      </c>
      <c r="L919" t="b">
        <v>1</v>
      </c>
      <c r="M919" t="b">
        <v>0</v>
      </c>
      <c r="N919" s="14" t="b">
        <v>1</v>
      </c>
      <c r="O919" t="b">
        <v>0</v>
      </c>
      <c r="P919" t="s">
        <v>2295</v>
      </c>
      <c r="Q919" t="s">
        <v>25</v>
      </c>
      <c r="R919">
        <v>9</v>
      </c>
    </row>
    <row r="920" spans="1:18">
      <c r="A920" t="s">
        <v>3500</v>
      </c>
      <c r="B920">
        <v>88.129191227036102</v>
      </c>
      <c r="C920">
        <v>95.3799107142857</v>
      </c>
      <c r="D920">
        <v>79.253365384615407</v>
      </c>
      <c r="E920">
        <v>16.1265453296703</v>
      </c>
      <c r="F920">
        <v>2.4877048279894898E-4</v>
      </c>
      <c r="G920">
        <v>1.6790769866315499E-2</v>
      </c>
      <c r="H920" t="s">
        <v>3499</v>
      </c>
      <c r="I920">
        <v>1228.29152</v>
      </c>
      <c r="J920">
        <v>1.2288680489999999</v>
      </c>
      <c r="K920">
        <v>6.8118839999999998E-3</v>
      </c>
      <c r="L920" t="b">
        <v>1</v>
      </c>
      <c r="M920" t="b">
        <v>0</v>
      </c>
      <c r="N920" s="14" t="b">
        <v>1</v>
      </c>
      <c r="O920" t="b">
        <v>0</v>
      </c>
      <c r="P920" t="s">
        <v>2293</v>
      </c>
      <c r="Q920" t="s">
        <v>25</v>
      </c>
      <c r="R920">
        <v>8</v>
      </c>
    </row>
    <row r="921" spans="1:18">
      <c r="A921" t="s">
        <v>3501</v>
      </c>
      <c r="B921">
        <v>35.510280046980498</v>
      </c>
      <c r="C921">
        <v>40.592932692307699</v>
      </c>
      <c r="D921">
        <v>29.084476981352001</v>
      </c>
      <c r="E921">
        <v>11.508455710955699</v>
      </c>
      <c r="F921">
        <v>2.5235207842046799E-3</v>
      </c>
      <c r="G921">
        <v>4.3020779382672403E-2</v>
      </c>
      <c r="H921" t="s">
        <v>1527</v>
      </c>
      <c r="I921">
        <v>259.54194660000002</v>
      </c>
      <c r="J921">
        <v>-2.9444113609999998</v>
      </c>
      <c r="K921">
        <v>1.9982299999999999E-4</v>
      </c>
      <c r="L921" t="b">
        <v>1</v>
      </c>
      <c r="M921" t="b">
        <v>0</v>
      </c>
      <c r="N921" s="14" t="b">
        <v>0</v>
      </c>
      <c r="O921" t="b">
        <v>1</v>
      </c>
      <c r="P921" t="s">
        <v>2295</v>
      </c>
      <c r="Q921" t="s">
        <v>25</v>
      </c>
      <c r="R921">
        <v>8</v>
      </c>
    </row>
    <row r="922" spans="1:18">
      <c r="A922" t="s">
        <v>3502</v>
      </c>
      <c r="B922">
        <v>83.971349510430002</v>
      </c>
      <c r="C922">
        <v>92.805208333333297</v>
      </c>
      <c r="D922">
        <v>72.584032634032596</v>
      </c>
      <c r="E922">
        <v>20.221175699300701</v>
      </c>
      <c r="F922">
        <v>1.9880593012311502E-3</v>
      </c>
      <c r="G922">
        <v>3.9418672373710897E-2</v>
      </c>
      <c r="H922" t="s">
        <v>1527</v>
      </c>
      <c r="I922">
        <v>259.54194660000002</v>
      </c>
      <c r="J922">
        <v>-2.9444113609999998</v>
      </c>
      <c r="K922">
        <v>1.9982299999999999E-4</v>
      </c>
      <c r="L922" t="b">
        <v>1</v>
      </c>
      <c r="M922" t="b">
        <v>0</v>
      </c>
      <c r="N922" s="14" t="b">
        <v>0</v>
      </c>
      <c r="O922" t="b">
        <v>1</v>
      </c>
      <c r="P922" t="s">
        <v>2293</v>
      </c>
      <c r="Q922" t="s">
        <v>25</v>
      </c>
      <c r="R922">
        <v>3</v>
      </c>
    </row>
    <row r="923" spans="1:18">
      <c r="A923" t="s">
        <v>3503</v>
      </c>
      <c r="B923">
        <v>81.476282840722504</v>
      </c>
      <c r="C923">
        <v>92.085468750000004</v>
      </c>
      <c r="D923">
        <v>68.130288461538498</v>
      </c>
      <c r="E923">
        <v>23.955180288461602</v>
      </c>
      <c r="F923">
        <v>1.5925989533613E-4</v>
      </c>
      <c r="G923">
        <v>1.48442915083416E-2</v>
      </c>
      <c r="H923" t="s">
        <v>407</v>
      </c>
      <c r="I923">
        <v>1676.118843</v>
      </c>
      <c r="J923">
        <v>-4.9214918890000003</v>
      </c>
      <c r="K923" s="1">
        <v>3.65E-7</v>
      </c>
      <c r="L923" t="b">
        <v>1</v>
      </c>
      <c r="M923" t="b">
        <v>0</v>
      </c>
      <c r="N923" s="14" t="b">
        <v>1</v>
      </c>
      <c r="O923" t="b">
        <v>0</v>
      </c>
      <c r="P923" t="s">
        <v>2300</v>
      </c>
      <c r="Q923" t="s">
        <v>25</v>
      </c>
      <c r="R923">
        <v>4</v>
      </c>
    </row>
    <row r="924" spans="1:18">
      <c r="A924" t="s">
        <v>3504</v>
      </c>
      <c r="B924">
        <v>78.321551724137905</v>
      </c>
      <c r="C924">
        <v>90.525000000000006</v>
      </c>
      <c r="D924">
        <v>63.301923076923103</v>
      </c>
      <c r="E924">
        <v>27.223076923076899</v>
      </c>
      <c r="F924">
        <v>2.0025369889137699E-4</v>
      </c>
      <c r="G924">
        <v>1.5839937737826298E-2</v>
      </c>
      <c r="H924" t="s">
        <v>407</v>
      </c>
      <c r="I924">
        <v>1676.118843</v>
      </c>
      <c r="J924">
        <v>-4.9214918890000003</v>
      </c>
      <c r="K924" s="1">
        <v>3.65E-7</v>
      </c>
      <c r="L924" t="b">
        <v>1</v>
      </c>
      <c r="M924" t="b">
        <v>0</v>
      </c>
      <c r="N924" s="14" t="b">
        <v>1</v>
      </c>
      <c r="O924" t="b">
        <v>0</v>
      </c>
      <c r="P924" t="s">
        <v>2300</v>
      </c>
      <c r="Q924" t="s">
        <v>25</v>
      </c>
      <c r="R924">
        <v>4</v>
      </c>
    </row>
    <row r="925" spans="1:18">
      <c r="A925" t="s">
        <v>3505</v>
      </c>
      <c r="B925">
        <v>83.902519893899196</v>
      </c>
      <c r="C925">
        <v>93.702708333333305</v>
      </c>
      <c r="D925">
        <v>71.587552447552497</v>
      </c>
      <c r="E925">
        <v>22.115155885780901</v>
      </c>
      <c r="F925" s="1">
        <v>2.85866207394607E-6</v>
      </c>
      <c r="G925">
        <v>8.1899369026703205E-3</v>
      </c>
      <c r="H925" t="s">
        <v>407</v>
      </c>
      <c r="I925">
        <v>1676.118843</v>
      </c>
      <c r="J925">
        <v>-4.9214918890000003</v>
      </c>
      <c r="K925" s="1">
        <v>3.65E-7</v>
      </c>
      <c r="L925" t="b">
        <v>1</v>
      </c>
      <c r="M925" t="b">
        <v>0</v>
      </c>
      <c r="N925" s="14" t="b">
        <v>1</v>
      </c>
      <c r="O925" t="b">
        <v>0</v>
      </c>
      <c r="P925" t="s">
        <v>2300</v>
      </c>
      <c r="Q925" t="s">
        <v>13</v>
      </c>
      <c r="R925">
        <v>5</v>
      </c>
    </row>
    <row r="926" spans="1:18">
      <c r="A926" t="s">
        <v>3506</v>
      </c>
      <c r="B926">
        <v>51.975000000000001</v>
      </c>
      <c r="C926">
        <v>47.389062500000001</v>
      </c>
      <c r="D926">
        <v>57.619230769230803</v>
      </c>
      <c r="E926">
        <v>-10.2301682692308</v>
      </c>
      <c r="F926">
        <v>1.78878568971448E-3</v>
      </c>
      <c r="G926">
        <v>3.6394912542211499E-2</v>
      </c>
      <c r="H926" t="s">
        <v>1532</v>
      </c>
      <c r="I926">
        <v>52.2807794</v>
      </c>
      <c r="J926">
        <v>-3.0361582039999999</v>
      </c>
      <c r="K926">
        <v>2.6361199999999998E-4</v>
      </c>
      <c r="L926" t="b">
        <v>1</v>
      </c>
      <c r="M926" t="b">
        <v>0</v>
      </c>
      <c r="N926" s="14" t="b">
        <v>1</v>
      </c>
      <c r="O926" t="b">
        <v>0</v>
      </c>
      <c r="P926" t="s">
        <v>2295</v>
      </c>
      <c r="Q926" t="s">
        <v>13</v>
      </c>
      <c r="R926">
        <v>6</v>
      </c>
    </row>
    <row r="927" spans="1:18">
      <c r="A927" t="s">
        <v>3508</v>
      </c>
      <c r="B927">
        <v>77.312515394088706</v>
      </c>
      <c r="C927">
        <v>87.559218749999999</v>
      </c>
      <c r="D927">
        <v>65.308653846153902</v>
      </c>
      <c r="E927">
        <v>22.2505649038462</v>
      </c>
      <c r="F927">
        <v>1.4978210437756199E-3</v>
      </c>
      <c r="G927">
        <v>3.3481732285746697E-2</v>
      </c>
      <c r="H927" t="s">
        <v>3507</v>
      </c>
      <c r="I927">
        <v>2.2978502160000001</v>
      </c>
      <c r="J927">
        <v>-19.950463509999999</v>
      </c>
      <c r="K927" s="1">
        <v>2.2699999999999998E-12</v>
      </c>
      <c r="L927" t="b">
        <v>1</v>
      </c>
      <c r="M927" t="b">
        <v>0</v>
      </c>
      <c r="N927" s="14" t="b">
        <v>0</v>
      </c>
      <c r="O927" t="b">
        <v>1</v>
      </c>
      <c r="P927" t="s">
        <v>2300</v>
      </c>
      <c r="Q927" t="s">
        <v>25</v>
      </c>
      <c r="R927">
        <v>4</v>
      </c>
    </row>
    <row r="928" spans="1:18">
      <c r="A928" t="s">
        <v>3509</v>
      </c>
      <c r="B928">
        <v>77.258274827024806</v>
      </c>
      <c r="C928">
        <v>83.579479166666701</v>
      </c>
      <c r="D928">
        <v>68.846969696969694</v>
      </c>
      <c r="E928">
        <v>14.732509469697</v>
      </c>
      <c r="F928">
        <v>1.24914691408534E-3</v>
      </c>
      <c r="G928">
        <v>3.0971372957444499E-2</v>
      </c>
      <c r="H928" t="s">
        <v>1534</v>
      </c>
      <c r="I928">
        <v>16.624793629999999</v>
      </c>
      <c r="J928">
        <v>-3.2720208770000001</v>
      </c>
      <c r="K928">
        <v>1.9222239999999999E-3</v>
      </c>
      <c r="L928" t="b">
        <v>1</v>
      </c>
      <c r="M928" t="b">
        <v>0</v>
      </c>
      <c r="N928" s="14" t="b">
        <v>1</v>
      </c>
      <c r="O928" t="b">
        <v>0</v>
      </c>
      <c r="P928" t="s">
        <v>2293</v>
      </c>
      <c r="Q928" t="s">
        <v>25</v>
      </c>
      <c r="R928">
        <v>4</v>
      </c>
    </row>
    <row r="929" spans="1:18">
      <c r="A929" t="s">
        <v>3510</v>
      </c>
      <c r="B929">
        <v>73.921839080459804</v>
      </c>
      <c r="C929">
        <v>82.502569444444504</v>
      </c>
      <c r="D929">
        <v>63.830769230769199</v>
      </c>
      <c r="E929">
        <v>18.671800213675201</v>
      </c>
      <c r="F929">
        <v>2.5235207842046799E-3</v>
      </c>
      <c r="G929">
        <v>4.3020779382672403E-2</v>
      </c>
      <c r="H929" t="s">
        <v>409</v>
      </c>
      <c r="I929">
        <v>12.605420609999999</v>
      </c>
      <c r="J929">
        <v>-1.8258642810000001</v>
      </c>
      <c r="K929">
        <v>2.6403499E-2</v>
      </c>
      <c r="L929" t="b">
        <v>1</v>
      </c>
      <c r="M929" t="b">
        <v>0</v>
      </c>
      <c r="N929" s="14" t="b">
        <v>1</v>
      </c>
      <c r="O929" t="b">
        <v>0</v>
      </c>
      <c r="P929" t="s">
        <v>2300</v>
      </c>
      <c r="Q929" t="s">
        <v>13</v>
      </c>
      <c r="R929">
        <v>3</v>
      </c>
    </row>
    <row r="930" spans="1:18">
      <c r="A930" t="s">
        <v>3511</v>
      </c>
      <c r="B930">
        <v>82.515024630541902</v>
      </c>
      <c r="C930">
        <v>93.247916666666697</v>
      </c>
      <c r="D930">
        <v>69.536538461538498</v>
      </c>
      <c r="E930">
        <v>23.711378205128199</v>
      </c>
      <c r="F930" s="1">
        <v>7.7360700454726195E-5</v>
      </c>
      <c r="G930">
        <v>1.24598831063738E-2</v>
      </c>
      <c r="H930" t="s">
        <v>411</v>
      </c>
      <c r="I930">
        <v>181.8802081</v>
      </c>
      <c r="J930">
        <v>-1.4555276749999999</v>
      </c>
      <c r="K930">
        <v>1.190251E-3</v>
      </c>
      <c r="L930" t="b">
        <v>1</v>
      </c>
      <c r="M930" t="b">
        <v>0</v>
      </c>
      <c r="N930" s="14" t="b">
        <v>1</v>
      </c>
      <c r="O930" t="b">
        <v>0</v>
      </c>
      <c r="P930" t="s">
        <v>2298</v>
      </c>
      <c r="Q930" t="s">
        <v>13</v>
      </c>
      <c r="R930">
        <v>4</v>
      </c>
    </row>
    <row r="931" spans="1:18">
      <c r="A931" t="s">
        <v>3513</v>
      </c>
      <c r="B931">
        <v>78.291081311196294</v>
      </c>
      <c r="C931">
        <v>88.440208333333302</v>
      </c>
      <c r="D931">
        <v>65.757745726495699</v>
      </c>
      <c r="E931">
        <v>22.6824626068376</v>
      </c>
      <c r="F931">
        <v>1.5925989533613E-4</v>
      </c>
      <c r="G931">
        <v>1.48442915083416E-2</v>
      </c>
      <c r="H931" t="s">
        <v>3512</v>
      </c>
      <c r="I931">
        <v>5.7979905020000002</v>
      </c>
      <c r="J931">
        <v>-3.930845175</v>
      </c>
      <c r="K931">
        <v>1.8022960000000001E-3</v>
      </c>
      <c r="L931" t="b">
        <v>1</v>
      </c>
      <c r="M931" t="b">
        <v>0</v>
      </c>
      <c r="N931" s="14" t="b">
        <v>1</v>
      </c>
      <c r="O931" t="b">
        <v>0</v>
      </c>
      <c r="P931" t="s">
        <v>2293</v>
      </c>
      <c r="Q931" t="s">
        <v>13</v>
      </c>
      <c r="R931">
        <v>6</v>
      </c>
    </row>
    <row r="932" spans="1:18">
      <c r="A932" t="s">
        <v>3515</v>
      </c>
      <c r="B932">
        <v>73.859034130893804</v>
      </c>
      <c r="C932">
        <v>83.127113095238101</v>
      </c>
      <c r="D932">
        <v>62.519230769230802</v>
      </c>
      <c r="E932">
        <v>20.607882326007299</v>
      </c>
      <c r="F932">
        <v>7.0729783272892495E-4</v>
      </c>
      <c r="G932">
        <v>2.4345285391319599E-2</v>
      </c>
      <c r="H932" t="s">
        <v>3514</v>
      </c>
      <c r="I932">
        <v>116.7543885</v>
      </c>
      <c r="J932">
        <v>-2.6390099779999998</v>
      </c>
      <c r="K932">
        <v>1.86851E-4</v>
      </c>
      <c r="L932" t="b">
        <v>1</v>
      </c>
      <c r="M932" t="b">
        <v>0</v>
      </c>
      <c r="N932" s="14" t="b">
        <v>1</v>
      </c>
      <c r="O932" t="b">
        <v>0</v>
      </c>
      <c r="P932" t="s">
        <v>2295</v>
      </c>
      <c r="Q932" t="s">
        <v>25</v>
      </c>
      <c r="R932">
        <v>7</v>
      </c>
    </row>
    <row r="933" spans="1:18">
      <c r="A933" t="s">
        <v>3517</v>
      </c>
      <c r="B933">
        <v>80.074553571428595</v>
      </c>
      <c r="C933">
        <v>92.571666666666701</v>
      </c>
      <c r="D933">
        <v>65.654807692307699</v>
      </c>
      <c r="E933">
        <v>26.916858974358998</v>
      </c>
      <c r="F933">
        <v>1.7846192634185599E-4</v>
      </c>
      <c r="G933">
        <v>1.5839937737826298E-2</v>
      </c>
      <c r="H933" t="s">
        <v>3516</v>
      </c>
      <c r="I933">
        <v>3132.6096130000001</v>
      </c>
      <c r="J933">
        <v>2.1163129760000001</v>
      </c>
      <c r="K933" s="1">
        <v>5.24E-5</v>
      </c>
      <c r="L933" t="b">
        <v>1</v>
      </c>
      <c r="M933" t="b">
        <v>0</v>
      </c>
      <c r="N933" s="14" t="b">
        <v>1</v>
      </c>
      <c r="O933" t="b">
        <v>0</v>
      </c>
      <c r="P933" t="s">
        <v>2439</v>
      </c>
      <c r="Q933" t="s">
        <v>25</v>
      </c>
      <c r="R933">
        <v>4</v>
      </c>
    </row>
    <row r="934" spans="1:18">
      <c r="A934" t="s">
        <v>3518</v>
      </c>
      <c r="B934">
        <v>86.227062807881794</v>
      </c>
      <c r="C934">
        <v>94.444531249999997</v>
      </c>
      <c r="D934">
        <v>75.561057692307699</v>
      </c>
      <c r="E934">
        <v>18.883473557692302</v>
      </c>
      <c r="F934">
        <v>2.1286422983407302E-3</v>
      </c>
      <c r="G934">
        <v>3.9624687168221102E-2</v>
      </c>
      <c r="H934" t="s">
        <v>3516</v>
      </c>
      <c r="I934">
        <v>3132.6096130000001</v>
      </c>
      <c r="J934">
        <v>2.1163129760000001</v>
      </c>
      <c r="K934" s="1">
        <v>5.24E-5</v>
      </c>
      <c r="L934" t="b">
        <v>1</v>
      </c>
      <c r="M934" t="b">
        <v>0</v>
      </c>
      <c r="N934" s="14" t="b">
        <v>1</v>
      </c>
      <c r="O934" t="b">
        <v>0</v>
      </c>
      <c r="P934" t="s">
        <v>2343</v>
      </c>
      <c r="Q934" t="s">
        <v>13</v>
      </c>
      <c r="R934">
        <v>4</v>
      </c>
    </row>
    <row r="935" spans="1:18">
      <c r="A935" t="s">
        <v>3519</v>
      </c>
      <c r="B935">
        <v>88.581547619047598</v>
      </c>
      <c r="C935">
        <v>94.716875000000002</v>
      </c>
      <c r="D935">
        <v>81.091239316239296</v>
      </c>
      <c r="E935">
        <v>13.6256356837607</v>
      </c>
      <c r="F935">
        <v>2.1372971966555098E-3</v>
      </c>
      <c r="G935">
        <v>3.9624687168221102E-2</v>
      </c>
      <c r="H935" t="s">
        <v>1544</v>
      </c>
      <c r="I935">
        <v>98.228163300000006</v>
      </c>
      <c r="J935">
        <v>-2.0302672130000001</v>
      </c>
      <c r="K935">
        <v>4.4613399999999999E-4</v>
      </c>
      <c r="L935" t="b">
        <v>1</v>
      </c>
      <c r="M935" t="b">
        <v>0</v>
      </c>
      <c r="N935" s="14" t="b">
        <v>1</v>
      </c>
      <c r="O935" t="b">
        <v>0</v>
      </c>
      <c r="P935" t="s">
        <v>2343</v>
      </c>
      <c r="Q935" t="s">
        <v>13</v>
      </c>
      <c r="R935">
        <v>3</v>
      </c>
    </row>
    <row r="936" spans="1:18">
      <c r="A936" t="s">
        <v>3521</v>
      </c>
      <c r="B936">
        <v>88.187108496016606</v>
      </c>
      <c r="C936">
        <v>93.269305555555505</v>
      </c>
      <c r="D936">
        <v>82.153418803418802</v>
      </c>
      <c r="E936">
        <v>11.115886752136699</v>
      </c>
      <c r="F936">
        <v>5.8001369358074903E-4</v>
      </c>
      <c r="G936">
        <v>2.2455579295270901E-2</v>
      </c>
      <c r="H936" t="s">
        <v>3520</v>
      </c>
      <c r="I936">
        <v>232.99497099999999</v>
      </c>
      <c r="J936">
        <v>3.0681812979999998</v>
      </c>
      <c r="K936">
        <v>1.4808399999999999E-4</v>
      </c>
      <c r="L936" t="b">
        <v>1</v>
      </c>
      <c r="M936" t="b">
        <v>0</v>
      </c>
      <c r="N936" s="14" t="b">
        <v>1</v>
      </c>
      <c r="O936" t="b">
        <v>0</v>
      </c>
      <c r="P936" t="s">
        <v>2343</v>
      </c>
      <c r="Q936" t="s">
        <v>25</v>
      </c>
      <c r="R936">
        <v>3</v>
      </c>
    </row>
    <row r="937" spans="1:18">
      <c r="A937" t="s">
        <v>3522</v>
      </c>
      <c r="B937">
        <v>55.3634163473819</v>
      </c>
      <c r="C937">
        <v>47.811117788461502</v>
      </c>
      <c r="D937">
        <v>64.752083333333303</v>
      </c>
      <c r="E937">
        <v>-16.940965544871801</v>
      </c>
      <c r="F937">
        <v>2.9814077186675701E-3</v>
      </c>
      <c r="G937">
        <v>4.6855790325370503E-2</v>
      </c>
      <c r="H937" t="s">
        <v>1546</v>
      </c>
      <c r="I937">
        <v>782.02110159999995</v>
      </c>
      <c r="J937">
        <v>1.1038799450000001</v>
      </c>
      <c r="K937">
        <v>1.1671572999999999E-2</v>
      </c>
      <c r="L937" t="b">
        <v>1</v>
      </c>
      <c r="M937" t="b">
        <v>0</v>
      </c>
      <c r="N937" s="14" t="b">
        <v>1</v>
      </c>
      <c r="O937" t="b">
        <v>0</v>
      </c>
      <c r="P937" t="s">
        <v>2298</v>
      </c>
      <c r="Q937" t="s">
        <v>13</v>
      </c>
      <c r="R937">
        <v>4</v>
      </c>
    </row>
    <row r="938" spans="1:18">
      <c r="A938" t="s">
        <v>3523</v>
      </c>
      <c r="B938">
        <v>85.9379618226601</v>
      </c>
      <c r="C938">
        <v>93.100885416666699</v>
      </c>
      <c r="D938">
        <v>77.190384615384602</v>
      </c>
      <c r="E938">
        <v>15.910500801282</v>
      </c>
      <c r="F938">
        <v>1.4741389185258501E-3</v>
      </c>
      <c r="G938">
        <v>3.3481732285746697E-2</v>
      </c>
      <c r="H938" t="s">
        <v>1546</v>
      </c>
      <c r="I938">
        <v>782.02110159999995</v>
      </c>
      <c r="J938">
        <v>1.1038799450000001</v>
      </c>
      <c r="K938">
        <v>1.1671572999999999E-2</v>
      </c>
      <c r="L938" t="b">
        <v>1</v>
      </c>
      <c r="M938" t="b">
        <v>0</v>
      </c>
      <c r="N938" s="14" t="b">
        <v>1</v>
      </c>
      <c r="O938" t="b">
        <v>0</v>
      </c>
      <c r="P938" t="s">
        <v>2300</v>
      </c>
      <c r="Q938" t="s">
        <v>25</v>
      </c>
      <c r="R938">
        <v>4</v>
      </c>
    </row>
    <row r="939" spans="1:18">
      <c r="A939" t="s">
        <v>3524</v>
      </c>
      <c r="B939">
        <v>74.265756704980902</v>
      </c>
      <c r="C939">
        <v>67.892968749999994</v>
      </c>
      <c r="D939">
        <v>82.636538461538507</v>
      </c>
      <c r="E939">
        <v>-14.7435697115385</v>
      </c>
      <c r="F939" s="1">
        <v>2.0069576003683298E-5</v>
      </c>
      <c r="G939">
        <v>9.7305023533550104E-3</v>
      </c>
      <c r="H939" t="s">
        <v>1548</v>
      </c>
      <c r="I939">
        <v>100.3530817</v>
      </c>
      <c r="J939">
        <v>-1.6103427889999999</v>
      </c>
      <c r="K939">
        <v>1.5255999999999999E-4</v>
      </c>
      <c r="L939" t="b">
        <v>1</v>
      </c>
      <c r="M939" t="b">
        <v>0</v>
      </c>
      <c r="N939" s="14" t="b">
        <v>1</v>
      </c>
      <c r="O939" t="b">
        <v>0</v>
      </c>
      <c r="P939" t="s">
        <v>2293</v>
      </c>
      <c r="Q939" t="s">
        <v>13</v>
      </c>
      <c r="R939">
        <v>4</v>
      </c>
    </row>
    <row r="940" spans="1:18">
      <c r="A940" t="s">
        <v>3525</v>
      </c>
      <c r="B940">
        <v>85.765486453202001</v>
      </c>
      <c r="C940">
        <v>92.610138888888898</v>
      </c>
      <c r="D940">
        <v>77.383974358974399</v>
      </c>
      <c r="E940">
        <v>15.226164529914501</v>
      </c>
      <c r="F940">
        <v>1.5925989533613E-4</v>
      </c>
      <c r="G940">
        <v>1.48442915083416E-2</v>
      </c>
      <c r="H940" t="s">
        <v>1548</v>
      </c>
      <c r="I940">
        <v>100.3530817</v>
      </c>
      <c r="J940">
        <v>-1.6103427889999999</v>
      </c>
      <c r="K940">
        <v>1.5255999999999999E-4</v>
      </c>
      <c r="L940" t="b">
        <v>1</v>
      </c>
      <c r="M940" t="b">
        <v>0</v>
      </c>
      <c r="N940" s="14" t="b">
        <v>1</v>
      </c>
      <c r="O940" t="b">
        <v>0</v>
      </c>
      <c r="P940" t="s">
        <v>2295</v>
      </c>
      <c r="Q940" t="s">
        <v>13</v>
      </c>
      <c r="R940">
        <v>6</v>
      </c>
    </row>
    <row r="941" spans="1:18">
      <c r="A941" t="s">
        <v>3526</v>
      </c>
      <c r="B941">
        <v>85.777504105090301</v>
      </c>
      <c r="C941">
        <v>91.7302777777778</v>
      </c>
      <c r="D941">
        <v>78.611538461538501</v>
      </c>
      <c r="E941">
        <v>13.118739316239299</v>
      </c>
      <c r="F941">
        <v>1.2601689719786999E-4</v>
      </c>
      <c r="G941">
        <v>1.3893969119798099E-2</v>
      </c>
      <c r="H941" t="s">
        <v>1548</v>
      </c>
      <c r="I941">
        <v>100.3530817</v>
      </c>
      <c r="J941">
        <v>-1.6103427889999999</v>
      </c>
      <c r="K941">
        <v>1.5255999999999999E-4</v>
      </c>
      <c r="L941" t="b">
        <v>1</v>
      </c>
      <c r="M941" t="b">
        <v>0</v>
      </c>
      <c r="N941" s="14" t="b">
        <v>1</v>
      </c>
      <c r="O941" t="b">
        <v>0</v>
      </c>
      <c r="P941" t="s">
        <v>2300</v>
      </c>
      <c r="Q941" t="s">
        <v>13</v>
      </c>
      <c r="R941">
        <v>3</v>
      </c>
    </row>
    <row r="942" spans="1:18">
      <c r="A942" t="s">
        <v>3527</v>
      </c>
      <c r="B942">
        <v>78.662068965517193</v>
      </c>
      <c r="C942">
        <v>91.553124999999994</v>
      </c>
      <c r="D942">
        <v>62.796153846153899</v>
      </c>
      <c r="E942">
        <v>28.756971153846202</v>
      </c>
      <c r="F942">
        <v>8.5848274447473298E-4</v>
      </c>
      <c r="G942">
        <v>2.6256033433804098E-2</v>
      </c>
      <c r="H942" t="s">
        <v>1553</v>
      </c>
      <c r="I942">
        <v>8684.8376229999994</v>
      </c>
      <c r="J942">
        <v>1.4746112170000001</v>
      </c>
      <c r="K942">
        <v>7.4357360000000001E-3</v>
      </c>
      <c r="L942" t="b">
        <v>1</v>
      </c>
      <c r="M942" t="b">
        <v>0</v>
      </c>
      <c r="N942" s="14" t="b">
        <v>1</v>
      </c>
      <c r="O942" t="b">
        <v>0</v>
      </c>
      <c r="P942" t="s">
        <v>2293</v>
      </c>
      <c r="Q942" t="s">
        <v>25</v>
      </c>
      <c r="R942">
        <v>3</v>
      </c>
    </row>
    <row r="943" spans="1:18">
      <c r="A943" t="s">
        <v>3528</v>
      </c>
      <c r="B943">
        <v>78.842446633826</v>
      </c>
      <c r="C943">
        <v>86.820833333333297</v>
      </c>
      <c r="D943">
        <v>68.875747863247895</v>
      </c>
      <c r="E943">
        <v>17.945085470085498</v>
      </c>
      <c r="F943" s="1">
        <v>3.5276479407355101E-5</v>
      </c>
      <c r="G943">
        <v>1.0793403983331E-2</v>
      </c>
      <c r="H943" t="s">
        <v>413</v>
      </c>
      <c r="I943">
        <v>10.031620009999999</v>
      </c>
      <c r="J943">
        <v>-1.8993123919999999</v>
      </c>
      <c r="K943">
        <v>1.7342656000000001E-2</v>
      </c>
      <c r="L943" t="b">
        <v>1</v>
      </c>
      <c r="M943" t="b">
        <v>0</v>
      </c>
      <c r="N943" s="14" t="b">
        <v>1</v>
      </c>
      <c r="O943" t="b">
        <v>0</v>
      </c>
      <c r="P943" t="s">
        <v>2343</v>
      </c>
      <c r="Q943" t="s">
        <v>13</v>
      </c>
      <c r="R943">
        <v>3</v>
      </c>
    </row>
    <row r="944" spans="1:18">
      <c r="A944" t="s">
        <v>3529</v>
      </c>
      <c r="B944">
        <v>78.339080459770102</v>
      </c>
      <c r="C944">
        <v>86.528125000000003</v>
      </c>
      <c r="D944">
        <v>68.260256410256403</v>
      </c>
      <c r="E944">
        <v>18.2678685897436</v>
      </c>
      <c r="F944">
        <v>4.7362431124110702E-4</v>
      </c>
      <c r="G944">
        <v>2.0951269186956899E-2</v>
      </c>
      <c r="H944" t="s">
        <v>1559</v>
      </c>
      <c r="I944">
        <v>167.1623055</v>
      </c>
      <c r="J944">
        <v>-1.357013708</v>
      </c>
      <c r="K944">
        <v>3.1719873000000003E-2</v>
      </c>
      <c r="L944" t="b">
        <v>1</v>
      </c>
      <c r="M944" t="b">
        <v>0</v>
      </c>
      <c r="N944" s="14" t="b">
        <v>1</v>
      </c>
      <c r="O944" t="b">
        <v>0</v>
      </c>
      <c r="P944" t="s">
        <v>2295</v>
      </c>
      <c r="Q944" t="s">
        <v>25</v>
      </c>
      <c r="R944">
        <v>3</v>
      </c>
    </row>
    <row r="945" spans="1:18">
      <c r="A945" t="s">
        <v>3530</v>
      </c>
      <c r="B945">
        <v>82.159051724137896</v>
      </c>
      <c r="C945">
        <v>88.677343750000006</v>
      </c>
      <c r="D945">
        <v>74.136538461538507</v>
      </c>
      <c r="E945">
        <v>14.540805288461501</v>
      </c>
      <c r="F945">
        <v>2.1286422983407302E-3</v>
      </c>
      <c r="G945">
        <v>3.9624687168221102E-2</v>
      </c>
      <c r="H945" t="s">
        <v>1559</v>
      </c>
      <c r="I945">
        <v>167.1623055</v>
      </c>
      <c r="J945">
        <v>-1.357013708</v>
      </c>
      <c r="K945">
        <v>3.1719873000000003E-2</v>
      </c>
      <c r="L945" t="b">
        <v>1</v>
      </c>
      <c r="M945" t="b">
        <v>0</v>
      </c>
      <c r="N945" s="14" t="b">
        <v>1</v>
      </c>
      <c r="O945" t="b">
        <v>0</v>
      </c>
      <c r="P945" t="s">
        <v>2293</v>
      </c>
      <c r="Q945" t="s">
        <v>13</v>
      </c>
      <c r="R945">
        <v>4</v>
      </c>
    </row>
    <row r="946" spans="1:18">
      <c r="A946" t="s">
        <v>3531</v>
      </c>
      <c r="B946">
        <v>78.1471946795223</v>
      </c>
      <c r="C946">
        <v>86.326689102564103</v>
      </c>
      <c r="D946">
        <v>68.186794871794902</v>
      </c>
      <c r="E946">
        <v>18.139894230769201</v>
      </c>
      <c r="F946">
        <v>2.9814077186675701E-3</v>
      </c>
      <c r="G946">
        <v>4.6855790325370503E-2</v>
      </c>
      <c r="H946" t="s">
        <v>1563</v>
      </c>
      <c r="I946">
        <v>157.9540729</v>
      </c>
      <c r="J946">
        <v>-2.1112314479999998</v>
      </c>
      <c r="K946">
        <v>1.4623049999999999E-3</v>
      </c>
      <c r="L946" t="b">
        <v>1</v>
      </c>
      <c r="M946" t="b">
        <v>0</v>
      </c>
      <c r="N946" s="14" t="b">
        <v>1</v>
      </c>
      <c r="O946" t="b">
        <v>0</v>
      </c>
      <c r="P946" t="s">
        <v>2300</v>
      </c>
      <c r="Q946" t="s">
        <v>13</v>
      </c>
      <c r="R946">
        <v>5</v>
      </c>
    </row>
    <row r="947" spans="1:18">
      <c r="A947" t="s">
        <v>3532</v>
      </c>
      <c r="B947">
        <v>83.205187807881799</v>
      </c>
      <c r="C947">
        <v>88.704687500000006</v>
      </c>
      <c r="D947">
        <v>76.047035256410297</v>
      </c>
      <c r="E947">
        <v>12.6576522435897</v>
      </c>
      <c r="F947">
        <v>2.0025369889137699E-4</v>
      </c>
      <c r="G947">
        <v>1.5839937737826298E-2</v>
      </c>
      <c r="H947" t="s">
        <v>1563</v>
      </c>
      <c r="I947">
        <v>157.9540729</v>
      </c>
      <c r="J947">
        <v>-2.1112314479999998</v>
      </c>
      <c r="K947">
        <v>1.4623049999999999E-3</v>
      </c>
      <c r="L947" t="b">
        <v>1</v>
      </c>
      <c r="M947" t="b">
        <v>0</v>
      </c>
      <c r="N947" s="14" t="b">
        <v>1</v>
      </c>
      <c r="O947" t="b">
        <v>0</v>
      </c>
      <c r="P947" t="s">
        <v>2300</v>
      </c>
      <c r="Q947" t="s">
        <v>13</v>
      </c>
      <c r="R947">
        <v>4</v>
      </c>
    </row>
    <row r="948" spans="1:18">
      <c r="A948" t="s">
        <v>3533</v>
      </c>
      <c r="B948">
        <v>83.417179802955701</v>
      </c>
      <c r="C948">
        <v>88.962500000000006</v>
      </c>
      <c r="D948">
        <v>76.529131054131099</v>
      </c>
      <c r="E948">
        <v>12.433368945869001</v>
      </c>
      <c r="F948" s="1">
        <v>7.7360700454726195E-5</v>
      </c>
      <c r="G948">
        <v>1.24598831063738E-2</v>
      </c>
      <c r="H948" t="s">
        <v>1563</v>
      </c>
      <c r="I948">
        <v>157.9540729</v>
      </c>
      <c r="J948">
        <v>-2.1112314479999998</v>
      </c>
      <c r="K948">
        <v>1.4623049999999999E-3</v>
      </c>
      <c r="L948" t="b">
        <v>1</v>
      </c>
      <c r="M948" t="b">
        <v>0</v>
      </c>
      <c r="N948" s="14" t="b">
        <v>1</v>
      </c>
      <c r="O948" t="b">
        <v>0</v>
      </c>
      <c r="P948" t="s">
        <v>2295</v>
      </c>
      <c r="Q948" t="s">
        <v>13</v>
      </c>
      <c r="R948">
        <v>9</v>
      </c>
    </row>
    <row r="949" spans="1:18">
      <c r="A949" t="s">
        <v>3534</v>
      </c>
      <c r="B949">
        <v>77.515813111026901</v>
      </c>
      <c r="C949">
        <v>88.542946428571497</v>
      </c>
      <c r="D949">
        <v>63.690769230769199</v>
      </c>
      <c r="E949">
        <v>24.852177197802199</v>
      </c>
      <c r="F949">
        <v>1.2601689719786999E-4</v>
      </c>
      <c r="G949">
        <v>1.3893969119798099E-2</v>
      </c>
      <c r="H949" t="s">
        <v>1565</v>
      </c>
      <c r="I949">
        <v>3.7076035009999999</v>
      </c>
      <c r="J949">
        <v>-3.0040748160000001</v>
      </c>
      <c r="K949">
        <v>3.5456537000000003E-2</v>
      </c>
      <c r="L949" t="b">
        <v>1</v>
      </c>
      <c r="M949" t="b">
        <v>0</v>
      </c>
      <c r="N949" s="14" t="b">
        <v>1</v>
      </c>
      <c r="O949" t="b">
        <v>0</v>
      </c>
      <c r="P949" t="s">
        <v>2295</v>
      </c>
      <c r="Q949" t="s">
        <v>25</v>
      </c>
      <c r="R949">
        <v>5</v>
      </c>
    </row>
    <row r="950" spans="1:18">
      <c r="A950" t="s">
        <v>3535</v>
      </c>
      <c r="B950">
        <v>35.156876162719101</v>
      </c>
      <c r="C950">
        <v>25.436643518518501</v>
      </c>
      <c r="D950">
        <v>47.202570577570597</v>
      </c>
      <c r="E950">
        <v>-21.7659270590521</v>
      </c>
      <c r="F950">
        <v>5.8001369358074903E-4</v>
      </c>
      <c r="G950">
        <v>2.2455579295270901E-2</v>
      </c>
      <c r="H950" t="s">
        <v>1568</v>
      </c>
      <c r="I950">
        <v>151.2598457</v>
      </c>
      <c r="J950">
        <v>-1.455792763</v>
      </c>
      <c r="K950">
        <v>2.0787449999999999E-3</v>
      </c>
      <c r="L950" t="b">
        <v>1</v>
      </c>
      <c r="M950" t="b">
        <v>0</v>
      </c>
      <c r="N950" s="14" t="b">
        <v>1</v>
      </c>
      <c r="O950" t="b">
        <v>0</v>
      </c>
      <c r="P950" t="s">
        <v>2300</v>
      </c>
      <c r="Q950" t="s">
        <v>25</v>
      </c>
      <c r="R950">
        <v>9</v>
      </c>
    </row>
    <row r="951" spans="1:18">
      <c r="A951" t="s">
        <v>3536</v>
      </c>
      <c r="B951">
        <v>84.478160919540201</v>
      </c>
      <c r="C951">
        <v>92.35</v>
      </c>
      <c r="D951">
        <v>74.789743589743594</v>
      </c>
      <c r="E951">
        <v>17.5602564102564</v>
      </c>
      <c r="F951">
        <v>2.8603116190612701E-3</v>
      </c>
      <c r="G951">
        <v>4.6855790325370503E-2</v>
      </c>
      <c r="H951" t="s">
        <v>1568</v>
      </c>
      <c r="I951">
        <v>151.2598457</v>
      </c>
      <c r="J951">
        <v>-1.455792763</v>
      </c>
      <c r="K951">
        <v>2.0787449999999999E-3</v>
      </c>
      <c r="L951" t="b">
        <v>1</v>
      </c>
      <c r="M951" t="b">
        <v>0</v>
      </c>
      <c r="N951" s="14" t="b">
        <v>1</v>
      </c>
      <c r="O951" t="b">
        <v>0</v>
      </c>
      <c r="P951" t="s">
        <v>2293</v>
      </c>
      <c r="Q951" t="s">
        <v>13</v>
      </c>
      <c r="R951">
        <v>3</v>
      </c>
    </row>
    <row r="952" spans="1:18">
      <c r="A952" t="s">
        <v>3537</v>
      </c>
      <c r="B952">
        <v>82.382789408866998</v>
      </c>
      <c r="C952">
        <v>93.051718750000006</v>
      </c>
      <c r="D952">
        <v>69.508653846153905</v>
      </c>
      <c r="E952">
        <v>23.543064903846201</v>
      </c>
      <c r="F952">
        <v>2.50236079070888E-4</v>
      </c>
      <c r="G952">
        <v>1.6790769866315499E-2</v>
      </c>
      <c r="H952" t="s">
        <v>1568</v>
      </c>
      <c r="I952">
        <v>151.2598457</v>
      </c>
      <c r="J952">
        <v>-1.455792763</v>
      </c>
      <c r="K952">
        <v>2.0787449999999999E-3</v>
      </c>
      <c r="L952" t="b">
        <v>1</v>
      </c>
      <c r="M952" t="b">
        <v>0</v>
      </c>
      <c r="N952" s="14" t="b">
        <v>1</v>
      </c>
      <c r="O952" t="b">
        <v>0</v>
      </c>
      <c r="P952" t="s">
        <v>2293</v>
      </c>
      <c r="Q952" t="s">
        <v>25</v>
      </c>
      <c r="R952">
        <v>4</v>
      </c>
    </row>
    <row r="953" spans="1:18">
      <c r="A953" t="s">
        <v>3538</v>
      </c>
      <c r="B953">
        <v>87.537294745484402</v>
      </c>
      <c r="C953">
        <v>93.106388888888901</v>
      </c>
      <c r="D953">
        <v>80.828205128205099</v>
      </c>
      <c r="E953">
        <v>12.278183760683801</v>
      </c>
      <c r="F953">
        <v>1.5925989533613E-4</v>
      </c>
      <c r="G953">
        <v>1.48442915083416E-2</v>
      </c>
      <c r="H953" t="s">
        <v>1568</v>
      </c>
      <c r="I953">
        <v>151.2598457</v>
      </c>
      <c r="J953">
        <v>-1.455792763</v>
      </c>
      <c r="K953">
        <v>2.0787449999999999E-3</v>
      </c>
      <c r="L953" t="b">
        <v>1</v>
      </c>
      <c r="M953" t="b">
        <v>0</v>
      </c>
      <c r="N953" s="14" t="b">
        <v>1</v>
      </c>
      <c r="O953" t="b">
        <v>0</v>
      </c>
      <c r="P953" t="s">
        <v>2343</v>
      </c>
      <c r="Q953" t="s">
        <v>13</v>
      </c>
      <c r="R953">
        <v>3</v>
      </c>
    </row>
    <row r="954" spans="1:18">
      <c r="A954" t="s">
        <v>3539</v>
      </c>
      <c r="B954">
        <v>88.327404265239494</v>
      </c>
      <c r="C954">
        <v>94.567344576719606</v>
      </c>
      <c r="D954">
        <v>80.394337606837595</v>
      </c>
      <c r="E954">
        <v>14.173006969882</v>
      </c>
      <c r="F954">
        <v>5.7556155234289304E-4</v>
      </c>
      <c r="G954">
        <v>2.2455579295270901E-2</v>
      </c>
      <c r="H954" t="s">
        <v>1568</v>
      </c>
      <c r="I954">
        <v>151.2598457</v>
      </c>
      <c r="J954">
        <v>-1.455792763</v>
      </c>
      <c r="K954">
        <v>2.0787449999999999E-3</v>
      </c>
      <c r="L954" t="b">
        <v>1</v>
      </c>
      <c r="M954" t="b">
        <v>0</v>
      </c>
      <c r="N954" s="14" t="b">
        <v>1</v>
      </c>
      <c r="O954" t="b">
        <v>0</v>
      </c>
      <c r="P954" t="s">
        <v>2300</v>
      </c>
      <c r="Q954" t="s">
        <v>13</v>
      </c>
      <c r="R954">
        <v>9</v>
      </c>
    </row>
    <row r="955" spans="1:18">
      <c r="A955" t="s">
        <v>3540</v>
      </c>
      <c r="B955">
        <v>78.528610694652698</v>
      </c>
      <c r="C955">
        <v>86.348214285714306</v>
      </c>
      <c r="D955">
        <v>69.477369852369904</v>
      </c>
      <c r="E955">
        <v>16.870844433344399</v>
      </c>
      <c r="F955">
        <v>1.78878568971448E-3</v>
      </c>
      <c r="G955">
        <v>3.6394912542211499E-2</v>
      </c>
      <c r="H955" t="s">
        <v>1568</v>
      </c>
      <c r="I955">
        <v>151.2598457</v>
      </c>
      <c r="J955">
        <v>-1.455792763</v>
      </c>
      <c r="K955">
        <v>2.0787449999999999E-3</v>
      </c>
      <c r="L955" t="b">
        <v>1</v>
      </c>
      <c r="M955" t="b">
        <v>0</v>
      </c>
      <c r="N955" s="14" t="b">
        <v>1</v>
      </c>
      <c r="O955" t="b">
        <v>0</v>
      </c>
      <c r="P955" t="s">
        <v>2293</v>
      </c>
      <c r="Q955" t="s">
        <v>25</v>
      </c>
      <c r="R955">
        <v>3</v>
      </c>
    </row>
    <row r="956" spans="1:18">
      <c r="A956" t="s">
        <v>3542</v>
      </c>
      <c r="B956">
        <v>72.876744663382595</v>
      </c>
      <c r="C956">
        <v>78.5740277777778</v>
      </c>
      <c r="D956">
        <v>65.783012820512795</v>
      </c>
      <c r="E956">
        <v>12.791014957265</v>
      </c>
      <c r="F956">
        <v>2.0025369889137699E-4</v>
      </c>
      <c r="G956">
        <v>1.5839937737826298E-2</v>
      </c>
      <c r="H956" t="s">
        <v>3541</v>
      </c>
      <c r="I956">
        <v>32.192362590000002</v>
      </c>
      <c r="J956">
        <v>-3.786102557</v>
      </c>
      <c r="K956">
        <v>2.3395450000000002E-3</v>
      </c>
      <c r="L956" t="b">
        <v>1</v>
      </c>
      <c r="M956" t="b">
        <v>0</v>
      </c>
      <c r="N956" s="14" t="b">
        <v>1</v>
      </c>
      <c r="O956" t="b">
        <v>0</v>
      </c>
      <c r="P956" t="s">
        <v>2300</v>
      </c>
      <c r="Q956" t="s">
        <v>25</v>
      </c>
      <c r="R956">
        <v>3</v>
      </c>
    </row>
    <row r="957" spans="1:18">
      <c r="A957" t="s">
        <v>3543</v>
      </c>
      <c r="B957">
        <v>32.017378215654098</v>
      </c>
      <c r="C957">
        <v>24.035125000000001</v>
      </c>
      <c r="D957">
        <v>42.037115384615397</v>
      </c>
      <c r="E957">
        <v>-18.0019903846154</v>
      </c>
      <c r="F957">
        <v>2.9814077186675701E-3</v>
      </c>
      <c r="G957">
        <v>4.6855790325370503E-2</v>
      </c>
      <c r="H957" t="s">
        <v>415</v>
      </c>
      <c r="I957">
        <v>415.03667940000003</v>
      </c>
      <c r="J957">
        <v>-5.6996239270000002</v>
      </c>
      <c r="K957" s="1">
        <v>9.76E-8</v>
      </c>
      <c r="L957" t="b">
        <v>1</v>
      </c>
      <c r="M957" t="b">
        <v>0</v>
      </c>
      <c r="N957" s="14" t="b">
        <v>1</v>
      </c>
      <c r="O957" t="b">
        <v>0</v>
      </c>
      <c r="P957" t="s">
        <v>2343</v>
      </c>
      <c r="Q957" t="s">
        <v>25</v>
      </c>
      <c r="R957">
        <v>5</v>
      </c>
    </row>
    <row r="958" spans="1:18">
      <c r="A958" t="s">
        <v>3544</v>
      </c>
      <c r="B958">
        <v>86.029310344827607</v>
      </c>
      <c r="C958">
        <v>92.07421875</v>
      </c>
      <c r="D958">
        <v>78.589423076923097</v>
      </c>
      <c r="E958">
        <v>13.484795673076899</v>
      </c>
      <c r="F958">
        <v>4.7362431124110702E-4</v>
      </c>
      <c r="G958">
        <v>2.0951269186956899E-2</v>
      </c>
      <c r="H958" t="s">
        <v>415</v>
      </c>
      <c r="I958">
        <v>415.03667940000003</v>
      </c>
      <c r="J958">
        <v>-5.6996239270000002</v>
      </c>
      <c r="K958" s="1">
        <v>9.76E-8</v>
      </c>
      <c r="L958" t="b">
        <v>1</v>
      </c>
      <c r="M958" t="b">
        <v>0</v>
      </c>
      <c r="N958" s="14" t="b">
        <v>1</v>
      </c>
      <c r="O958" t="b">
        <v>0</v>
      </c>
      <c r="P958" t="s">
        <v>2300</v>
      </c>
      <c r="Q958" t="s">
        <v>13</v>
      </c>
      <c r="R958">
        <v>4</v>
      </c>
    </row>
    <row r="959" spans="1:18">
      <c r="A959" t="s">
        <v>3545</v>
      </c>
      <c r="B959">
        <v>60.204142269253403</v>
      </c>
      <c r="C959">
        <v>71.973210470085505</v>
      </c>
      <c r="D959">
        <v>46.191880341880299</v>
      </c>
      <c r="E959">
        <v>25.781330128205099</v>
      </c>
      <c r="F959">
        <v>2.9814077186675701E-3</v>
      </c>
      <c r="G959">
        <v>4.6855790325370503E-2</v>
      </c>
      <c r="H959" t="s">
        <v>415</v>
      </c>
      <c r="I959">
        <v>415.03667940000003</v>
      </c>
      <c r="J959">
        <v>-5.6996239270000002</v>
      </c>
      <c r="K959" s="1">
        <v>9.76E-8</v>
      </c>
      <c r="L959" t="b">
        <v>1</v>
      </c>
      <c r="M959" t="b">
        <v>0</v>
      </c>
      <c r="N959" s="14" t="b">
        <v>1</v>
      </c>
      <c r="O959" t="b">
        <v>0</v>
      </c>
      <c r="P959" t="s">
        <v>2300</v>
      </c>
      <c r="Q959" t="s">
        <v>25</v>
      </c>
      <c r="R959">
        <v>9</v>
      </c>
    </row>
    <row r="960" spans="1:18">
      <c r="A960" t="s">
        <v>3546</v>
      </c>
      <c r="B960">
        <v>89.604390166028097</v>
      </c>
      <c r="C960">
        <v>96.966741071428601</v>
      </c>
      <c r="D960">
        <v>80.799038461538501</v>
      </c>
      <c r="E960">
        <v>16.1677026098901</v>
      </c>
      <c r="F960">
        <v>4.0181971116124701E-4</v>
      </c>
      <c r="G960">
        <v>2.02232855268424E-2</v>
      </c>
      <c r="H960" t="s">
        <v>417</v>
      </c>
      <c r="I960">
        <v>1367.2441980000001</v>
      </c>
      <c r="J960">
        <v>1.2037323529999999</v>
      </c>
      <c r="K960">
        <v>9.8099820000000001E-3</v>
      </c>
      <c r="L960" t="b">
        <v>1</v>
      </c>
      <c r="M960" t="b">
        <v>0</v>
      </c>
      <c r="N960" s="14" t="b">
        <v>1</v>
      </c>
      <c r="O960" t="b">
        <v>0</v>
      </c>
      <c r="P960" t="s">
        <v>2293</v>
      </c>
      <c r="Q960" t="s">
        <v>13</v>
      </c>
      <c r="R960">
        <v>4</v>
      </c>
    </row>
    <row r="961" spans="1:18">
      <c r="A961" t="s">
        <v>3548</v>
      </c>
      <c r="B961">
        <v>80.816206896551705</v>
      </c>
      <c r="C961">
        <v>87.994375000000005</v>
      </c>
      <c r="D961">
        <v>71.981538461538506</v>
      </c>
      <c r="E961">
        <v>16.012836538461499</v>
      </c>
      <c r="F961">
        <v>2.9814077186675701E-3</v>
      </c>
      <c r="G961">
        <v>4.6855790325370503E-2</v>
      </c>
      <c r="H961" t="s">
        <v>3547</v>
      </c>
      <c r="I961">
        <v>66.037858580000005</v>
      </c>
      <c r="J961">
        <v>1.6852749810000001</v>
      </c>
      <c r="K961">
        <v>5.1831900000000005E-4</v>
      </c>
      <c r="L961" t="b">
        <v>1</v>
      </c>
      <c r="M961" t="b">
        <v>1</v>
      </c>
      <c r="N961" s="14" t="b">
        <v>0</v>
      </c>
      <c r="O961" t="b">
        <v>0</v>
      </c>
      <c r="P961" t="s">
        <v>2293</v>
      </c>
      <c r="Q961" t="s">
        <v>13</v>
      </c>
      <c r="R961">
        <v>5</v>
      </c>
    </row>
    <row r="962" spans="1:18">
      <c r="A962" t="s">
        <v>3550</v>
      </c>
      <c r="B962">
        <v>92.708699633699595</v>
      </c>
      <c r="C962">
        <v>98.014871794871794</v>
      </c>
      <c r="D962">
        <v>86.969463869463894</v>
      </c>
      <c r="E962">
        <v>11.045407925407901</v>
      </c>
      <c r="F962">
        <v>1.7880359894912701E-3</v>
      </c>
      <c r="G962">
        <v>3.6394912542211499E-2</v>
      </c>
      <c r="H962" t="s">
        <v>3549</v>
      </c>
      <c r="I962">
        <v>734.79762470000003</v>
      </c>
      <c r="J962">
        <v>1.8053040819999999</v>
      </c>
      <c r="K962">
        <v>6.6799000000000003E-4</v>
      </c>
      <c r="L962" t="b">
        <v>1</v>
      </c>
      <c r="M962" t="b">
        <v>0</v>
      </c>
      <c r="N962" s="14" t="b">
        <v>0</v>
      </c>
      <c r="O962" t="b">
        <v>1</v>
      </c>
      <c r="P962" t="s">
        <v>2298</v>
      </c>
      <c r="Q962" t="s">
        <v>25</v>
      </c>
      <c r="R962">
        <v>3</v>
      </c>
    </row>
    <row r="963" spans="1:18">
      <c r="A963" t="s">
        <v>3551</v>
      </c>
      <c r="B963">
        <v>92.548850574712702</v>
      </c>
      <c r="C963">
        <v>97.522916666666703</v>
      </c>
      <c r="D963">
        <v>86.426923076923103</v>
      </c>
      <c r="E963">
        <v>11.0959935897436</v>
      </c>
      <c r="F963">
        <v>1.1397671473711199E-3</v>
      </c>
      <c r="G963">
        <v>3.07746895037787E-2</v>
      </c>
      <c r="H963" t="s">
        <v>426</v>
      </c>
      <c r="I963">
        <v>101.16652209999999</v>
      </c>
      <c r="J963">
        <v>-1.165928472</v>
      </c>
      <c r="K963">
        <v>1.2492061E-2</v>
      </c>
      <c r="L963" t="b">
        <v>1</v>
      </c>
      <c r="M963" t="b">
        <v>0</v>
      </c>
      <c r="N963" s="14" t="b">
        <v>1</v>
      </c>
      <c r="O963" t="b">
        <v>0</v>
      </c>
      <c r="P963" t="s">
        <v>2439</v>
      </c>
      <c r="Q963" t="s">
        <v>13</v>
      </c>
      <c r="R963">
        <v>3</v>
      </c>
    </row>
    <row r="964" spans="1:18">
      <c r="A964" t="s">
        <v>3553</v>
      </c>
      <c r="B964">
        <v>87.548809523809496</v>
      </c>
      <c r="C964">
        <v>94.106666666666698</v>
      </c>
      <c r="D964">
        <v>79.827884615384605</v>
      </c>
      <c r="E964">
        <v>14.2787820512821</v>
      </c>
      <c r="F964">
        <v>2.8625485281831998E-4</v>
      </c>
      <c r="G964">
        <v>1.8028134843572699E-2</v>
      </c>
      <c r="H964" t="s">
        <v>3552</v>
      </c>
      <c r="I964">
        <v>5738.8143520000003</v>
      </c>
      <c r="J964">
        <v>-1.796945037</v>
      </c>
      <c r="K964">
        <v>3.4134411000000003E-2</v>
      </c>
      <c r="L964" t="b">
        <v>1</v>
      </c>
      <c r="M964" t="b">
        <v>0</v>
      </c>
      <c r="N964" s="14" t="b">
        <v>1</v>
      </c>
      <c r="O964" t="b">
        <v>0</v>
      </c>
      <c r="P964" t="s">
        <v>2293</v>
      </c>
      <c r="Q964" t="s">
        <v>25</v>
      </c>
      <c r="R964">
        <v>5</v>
      </c>
    </row>
    <row r="965" spans="1:18">
      <c r="A965" t="s">
        <v>3554</v>
      </c>
      <c r="B965">
        <v>85.063315886699499</v>
      </c>
      <c r="C965">
        <v>90.910572916666695</v>
      </c>
      <c r="D965">
        <v>77.966346153846203</v>
      </c>
      <c r="E965">
        <v>12.944226762820501</v>
      </c>
      <c r="F965">
        <v>1.24914691408534E-3</v>
      </c>
      <c r="G965">
        <v>3.0971372957444499E-2</v>
      </c>
      <c r="H965" t="s">
        <v>3552</v>
      </c>
      <c r="I965">
        <v>5738.8143520000003</v>
      </c>
      <c r="J965">
        <v>-1.796945037</v>
      </c>
      <c r="K965">
        <v>3.4134411000000003E-2</v>
      </c>
      <c r="L965" t="b">
        <v>1</v>
      </c>
      <c r="M965" t="b">
        <v>0</v>
      </c>
      <c r="N965" s="14" t="b">
        <v>1</v>
      </c>
      <c r="O965" t="b">
        <v>0</v>
      </c>
      <c r="P965" t="s">
        <v>2295</v>
      </c>
      <c r="Q965" t="s">
        <v>13</v>
      </c>
      <c r="R965">
        <v>8</v>
      </c>
    </row>
    <row r="966" spans="1:18">
      <c r="A966" t="s">
        <v>3555</v>
      </c>
      <c r="B966">
        <v>63.481465517241404</v>
      </c>
      <c r="C966">
        <v>55.758593750000003</v>
      </c>
      <c r="D966">
        <v>72.986538461538501</v>
      </c>
      <c r="E966">
        <v>-17.227944711538498</v>
      </c>
      <c r="F966" s="1">
        <v>1.49416667163985E-5</v>
      </c>
      <c r="G966">
        <v>9.3862954631350592E-3</v>
      </c>
      <c r="H966" t="s">
        <v>1578</v>
      </c>
      <c r="I966">
        <v>3304.836202</v>
      </c>
      <c r="J966">
        <v>2.5773186560000001</v>
      </c>
      <c r="K966">
        <v>1.20377E-4</v>
      </c>
      <c r="L966" t="b">
        <v>1</v>
      </c>
      <c r="M966" t="b">
        <v>0</v>
      </c>
      <c r="N966" s="14" t="b">
        <v>1</v>
      </c>
      <c r="O966" t="b">
        <v>0</v>
      </c>
      <c r="P966" t="s">
        <v>2298</v>
      </c>
      <c r="Q966" t="s">
        <v>25</v>
      </c>
      <c r="R966">
        <v>4</v>
      </c>
    </row>
    <row r="967" spans="1:18">
      <c r="A967" t="s">
        <v>3557</v>
      </c>
      <c r="B967">
        <v>83.696130268199198</v>
      </c>
      <c r="C967">
        <v>93.256083333333294</v>
      </c>
      <c r="D967">
        <v>71.889487179487205</v>
      </c>
      <c r="E967">
        <v>21.3665961538461</v>
      </c>
      <c r="F967" s="1">
        <v>9.9021696582049501E-5</v>
      </c>
      <c r="G967">
        <v>1.32745236027012E-2</v>
      </c>
      <c r="H967" t="s">
        <v>3556</v>
      </c>
      <c r="I967">
        <v>791.22535649999998</v>
      </c>
      <c r="J967">
        <v>1.1509922500000001</v>
      </c>
      <c r="K967">
        <v>1.4101997E-2</v>
      </c>
      <c r="L967" t="b">
        <v>1</v>
      </c>
      <c r="M967" t="b">
        <v>0</v>
      </c>
      <c r="N967" s="14" t="b">
        <v>0</v>
      </c>
      <c r="O967" t="b">
        <v>1</v>
      </c>
      <c r="P967" t="s">
        <v>2293</v>
      </c>
      <c r="Q967" t="s">
        <v>25</v>
      </c>
      <c r="R967">
        <v>5</v>
      </c>
    </row>
    <row r="968" spans="1:18">
      <c r="A968" t="s">
        <v>3558</v>
      </c>
      <c r="B968">
        <v>64.172987654321005</v>
      </c>
      <c r="C968">
        <v>74.435213675213703</v>
      </c>
      <c r="D968">
        <v>52.762393162393202</v>
      </c>
      <c r="E968">
        <v>21.6728205128205</v>
      </c>
      <c r="F968">
        <v>2.6320596888640998E-3</v>
      </c>
      <c r="G968">
        <v>4.4648561921954898E-2</v>
      </c>
      <c r="H968" t="s">
        <v>1584</v>
      </c>
      <c r="I968">
        <v>39.639104889999999</v>
      </c>
      <c r="J968">
        <v>-1.5224138659999999</v>
      </c>
      <c r="K968">
        <v>1.1972774E-2</v>
      </c>
      <c r="L968" t="b">
        <v>1</v>
      </c>
      <c r="M968" t="b">
        <v>0</v>
      </c>
      <c r="N968" s="14" t="b">
        <v>1</v>
      </c>
      <c r="O968" t="b">
        <v>0</v>
      </c>
      <c r="P968" t="s">
        <v>2295</v>
      </c>
      <c r="Q968" t="s">
        <v>25</v>
      </c>
      <c r="R968">
        <v>3</v>
      </c>
    </row>
    <row r="969" spans="1:18">
      <c r="A969" t="s">
        <v>3559</v>
      </c>
      <c r="B969">
        <v>80.277139208173693</v>
      </c>
      <c r="C969">
        <v>89.216527777777799</v>
      </c>
      <c r="D969">
        <v>69.250854700854703</v>
      </c>
      <c r="E969">
        <v>19.9656730769231</v>
      </c>
      <c r="F969">
        <v>7.0729783272892495E-4</v>
      </c>
      <c r="G969">
        <v>2.4345285391319599E-2</v>
      </c>
      <c r="H969" t="s">
        <v>1584</v>
      </c>
      <c r="I969">
        <v>39.639104889999999</v>
      </c>
      <c r="J969">
        <v>-1.5224138659999999</v>
      </c>
      <c r="K969">
        <v>1.1972774E-2</v>
      </c>
      <c r="L969" t="b">
        <v>1</v>
      </c>
      <c r="M969" t="b">
        <v>0</v>
      </c>
      <c r="N969" s="14" t="b">
        <v>1</v>
      </c>
      <c r="O969" t="b">
        <v>0</v>
      </c>
      <c r="P969" t="s">
        <v>2293</v>
      </c>
      <c r="Q969" t="s">
        <v>13</v>
      </c>
      <c r="R969">
        <v>3</v>
      </c>
    </row>
    <row r="970" spans="1:18">
      <c r="A970" t="s">
        <v>3560</v>
      </c>
      <c r="B970">
        <v>71.323953201970497</v>
      </c>
      <c r="C970">
        <v>80.022916666666703</v>
      </c>
      <c r="D970">
        <v>60.284401709401699</v>
      </c>
      <c r="E970">
        <v>19.738514957265</v>
      </c>
      <c r="F970">
        <v>1.78878568971448E-3</v>
      </c>
      <c r="G970">
        <v>3.6394912542211499E-2</v>
      </c>
      <c r="H970" t="s">
        <v>1584</v>
      </c>
      <c r="I970">
        <v>39.639104889999999</v>
      </c>
      <c r="J970">
        <v>-1.5224138659999999</v>
      </c>
      <c r="K970">
        <v>1.1972774E-2</v>
      </c>
      <c r="L970" t="b">
        <v>1</v>
      </c>
      <c r="M970" t="b">
        <v>0</v>
      </c>
      <c r="N970" s="14" t="b">
        <v>1</v>
      </c>
      <c r="O970" t="b">
        <v>0</v>
      </c>
      <c r="P970" t="s">
        <v>2293</v>
      </c>
      <c r="Q970" t="s">
        <v>13</v>
      </c>
      <c r="R970">
        <v>3</v>
      </c>
    </row>
    <row r="971" spans="1:18">
      <c r="A971" t="s">
        <v>3561</v>
      </c>
      <c r="B971">
        <v>81.081261813537694</v>
      </c>
      <c r="C971">
        <v>86.871190476190506</v>
      </c>
      <c r="D971">
        <v>73.786421911421897</v>
      </c>
      <c r="E971">
        <v>13.0847685647686</v>
      </c>
      <c r="F971">
        <v>1.03778274507152E-3</v>
      </c>
      <c r="G971">
        <v>2.8592630907378399E-2</v>
      </c>
      <c r="H971" t="s">
        <v>1584</v>
      </c>
      <c r="I971">
        <v>39.639104889999999</v>
      </c>
      <c r="J971">
        <v>-1.5224138659999999</v>
      </c>
      <c r="K971">
        <v>1.1972774E-2</v>
      </c>
      <c r="L971" t="b">
        <v>1</v>
      </c>
      <c r="M971" t="b">
        <v>0</v>
      </c>
      <c r="N971" s="14" t="b">
        <v>1</v>
      </c>
      <c r="O971" t="b">
        <v>0</v>
      </c>
      <c r="P971" t="s">
        <v>2293</v>
      </c>
      <c r="Q971" t="s">
        <v>13</v>
      </c>
      <c r="R971">
        <v>3</v>
      </c>
    </row>
    <row r="972" spans="1:18">
      <c r="A972" t="s">
        <v>3563</v>
      </c>
      <c r="B972">
        <v>92.728448275862107</v>
      </c>
      <c r="C972">
        <v>97.397656249999997</v>
      </c>
      <c r="D972">
        <v>86.981730769230793</v>
      </c>
      <c r="E972">
        <v>10.4159254807692</v>
      </c>
      <c r="F972">
        <v>5.2809231153966296E-4</v>
      </c>
      <c r="G972">
        <v>2.2455579295270901E-2</v>
      </c>
      <c r="H972" t="s">
        <v>3562</v>
      </c>
      <c r="I972">
        <v>7.3372491860000002</v>
      </c>
      <c r="J972">
        <v>3.7136122290000002</v>
      </c>
      <c r="K972">
        <v>4.8209407000000003E-2</v>
      </c>
      <c r="L972" t="b">
        <v>1</v>
      </c>
      <c r="M972" t="b">
        <v>0</v>
      </c>
      <c r="N972" s="14" t="b">
        <v>1</v>
      </c>
      <c r="O972" t="b">
        <v>0</v>
      </c>
      <c r="P972" t="s">
        <v>2300</v>
      </c>
      <c r="Q972" t="s">
        <v>13</v>
      </c>
      <c r="R972">
        <v>4</v>
      </c>
    </row>
    <row r="973" spans="1:18">
      <c r="A973" t="s">
        <v>3564</v>
      </c>
      <c r="B973">
        <v>88.042768199233706</v>
      </c>
      <c r="C973">
        <v>92.895558035714302</v>
      </c>
      <c r="D973">
        <v>82.1108974358974</v>
      </c>
      <c r="E973">
        <v>10.784660599816901</v>
      </c>
      <c r="F973">
        <v>1.5925989533613E-4</v>
      </c>
      <c r="G973">
        <v>1.48442915083416E-2</v>
      </c>
      <c r="H973" t="s">
        <v>428</v>
      </c>
      <c r="I973">
        <v>1963.9545949999999</v>
      </c>
      <c r="J973">
        <v>2.374159927</v>
      </c>
      <c r="K973" s="1">
        <v>2.3900000000000002E-5</v>
      </c>
      <c r="L973" t="b">
        <v>1</v>
      </c>
      <c r="M973" t="b">
        <v>0</v>
      </c>
      <c r="N973" s="14" t="b">
        <v>1</v>
      </c>
      <c r="O973" t="b">
        <v>0</v>
      </c>
      <c r="P973" t="s">
        <v>2300</v>
      </c>
      <c r="Q973" t="s">
        <v>25</v>
      </c>
      <c r="R973">
        <v>4</v>
      </c>
    </row>
    <row r="974" spans="1:18">
      <c r="A974" t="s">
        <v>3565</v>
      </c>
      <c r="B974">
        <v>77.722383004926101</v>
      </c>
      <c r="C974">
        <v>88.844531250000003</v>
      </c>
      <c r="D974">
        <v>63.7176282051282</v>
      </c>
      <c r="E974">
        <v>25.126903044871799</v>
      </c>
      <c r="F974" s="1">
        <v>3.5276479407355101E-5</v>
      </c>
      <c r="G974">
        <v>1.0793403983331E-2</v>
      </c>
      <c r="H974" t="s">
        <v>428</v>
      </c>
      <c r="I974">
        <v>1963.9545949999999</v>
      </c>
      <c r="J974">
        <v>2.374159927</v>
      </c>
      <c r="K974" s="1">
        <v>2.3900000000000002E-5</v>
      </c>
      <c r="L974" t="b">
        <v>1</v>
      </c>
      <c r="M974" t="b">
        <v>0</v>
      </c>
      <c r="N974" s="14" t="b">
        <v>1</v>
      </c>
      <c r="O974" t="b">
        <v>0</v>
      </c>
      <c r="P974" t="s">
        <v>2343</v>
      </c>
      <c r="Q974" t="s">
        <v>13</v>
      </c>
      <c r="R974">
        <v>4</v>
      </c>
    </row>
    <row r="975" spans="1:18">
      <c r="A975" t="s">
        <v>3566</v>
      </c>
      <c r="B975">
        <v>87.032758620689705</v>
      </c>
      <c r="C975">
        <v>94.457291666666706</v>
      </c>
      <c r="D975">
        <v>77.894871794871804</v>
      </c>
      <c r="E975">
        <v>16.562419871794901</v>
      </c>
      <c r="F975">
        <v>7.0729783272892495E-4</v>
      </c>
      <c r="G975">
        <v>2.4345285391319599E-2</v>
      </c>
      <c r="H975" t="s">
        <v>428</v>
      </c>
      <c r="I975">
        <v>1963.9545949999999</v>
      </c>
      <c r="J975">
        <v>2.374159927</v>
      </c>
      <c r="K975" s="1">
        <v>2.3900000000000002E-5</v>
      </c>
      <c r="L975" t="b">
        <v>1</v>
      </c>
      <c r="M975" t="b">
        <v>0</v>
      </c>
      <c r="N975" s="14" t="b">
        <v>1</v>
      </c>
      <c r="O975" t="b">
        <v>0</v>
      </c>
      <c r="P975" t="s">
        <v>2295</v>
      </c>
      <c r="Q975" t="s">
        <v>25</v>
      </c>
      <c r="R975">
        <v>3</v>
      </c>
    </row>
    <row r="976" spans="1:18">
      <c r="A976" t="s">
        <v>3567</v>
      </c>
      <c r="B976">
        <v>73.925897255453904</v>
      </c>
      <c r="C976">
        <v>84.580386904761895</v>
      </c>
      <c r="D976">
        <v>60.939560439560402</v>
      </c>
      <c r="E976">
        <v>23.640826465201499</v>
      </c>
      <c r="F976">
        <v>1.78878568971448E-3</v>
      </c>
      <c r="G976">
        <v>3.6394912542211499E-2</v>
      </c>
      <c r="H976" t="s">
        <v>428</v>
      </c>
      <c r="I976">
        <v>1963.9545949999999</v>
      </c>
      <c r="J976">
        <v>2.374159927</v>
      </c>
      <c r="K976" s="1">
        <v>2.3900000000000002E-5</v>
      </c>
      <c r="L976" t="b">
        <v>1</v>
      </c>
      <c r="M976" t="b">
        <v>0</v>
      </c>
      <c r="N976" s="14" t="b">
        <v>1</v>
      </c>
      <c r="O976" t="b">
        <v>0</v>
      </c>
      <c r="P976" t="s">
        <v>2293</v>
      </c>
      <c r="Q976" t="s">
        <v>25</v>
      </c>
      <c r="R976">
        <v>7</v>
      </c>
    </row>
    <row r="977" spans="1:18">
      <c r="A977" t="s">
        <v>3568</v>
      </c>
      <c r="B977">
        <v>87.803119868637097</v>
      </c>
      <c r="C977">
        <v>96.681597222222194</v>
      </c>
      <c r="D977">
        <v>77.134615384615401</v>
      </c>
      <c r="E977">
        <v>19.5469818376069</v>
      </c>
      <c r="F977">
        <v>8.4708509109655697E-4</v>
      </c>
      <c r="G977">
        <v>2.6256033433804098E-2</v>
      </c>
      <c r="H977" t="s">
        <v>428</v>
      </c>
      <c r="I977">
        <v>1963.9545949999999</v>
      </c>
      <c r="J977">
        <v>2.374159927</v>
      </c>
      <c r="K977" s="1">
        <v>2.3900000000000002E-5</v>
      </c>
      <c r="L977" t="b">
        <v>1</v>
      </c>
      <c r="M977" t="b">
        <v>0</v>
      </c>
      <c r="N977" s="14" t="b">
        <v>1</v>
      </c>
      <c r="O977" t="b">
        <v>0</v>
      </c>
      <c r="P977" t="s">
        <v>2293</v>
      </c>
      <c r="Q977" t="s">
        <v>13</v>
      </c>
      <c r="R977">
        <v>3</v>
      </c>
    </row>
    <row r="978" spans="1:18">
      <c r="A978" t="s">
        <v>3569</v>
      </c>
      <c r="B978">
        <v>49.069298029556698</v>
      </c>
      <c r="C978">
        <v>53.789625000000001</v>
      </c>
      <c r="D978">
        <v>43.278461538461499</v>
      </c>
      <c r="E978">
        <v>10.5111634615384</v>
      </c>
      <c r="F978">
        <v>1.78878568971448E-3</v>
      </c>
      <c r="G978">
        <v>3.6394912542211499E-2</v>
      </c>
      <c r="H978" t="s">
        <v>433</v>
      </c>
      <c r="I978">
        <v>107.0122722</v>
      </c>
      <c r="J978">
        <v>-3.0975684879999998</v>
      </c>
      <c r="K978" s="1">
        <v>9.0699999999999996E-5</v>
      </c>
      <c r="L978" t="b">
        <v>1</v>
      </c>
      <c r="M978" t="b">
        <v>0</v>
      </c>
      <c r="N978" s="14" t="b">
        <v>1</v>
      </c>
      <c r="O978" t="b">
        <v>0</v>
      </c>
      <c r="P978" t="s">
        <v>2293</v>
      </c>
      <c r="Q978" t="s">
        <v>25</v>
      </c>
      <c r="R978">
        <v>5</v>
      </c>
    </row>
    <row r="979" spans="1:18">
      <c r="A979" t="s">
        <v>3571</v>
      </c>
      <c r="B979">
        <v>85.9594189016603</v>
      </c>
      <c r="C979">
        <v>92.825000000000003</v>
      </c>
      <c r="D979">
        <v>76.498776223776204</v>
      </c>
      <c r="E979">
        <v>16.326223776223799</v>
      </c>
      <c r="F979">
        <v>2.1286422983407302E-3</v>
      </c>
      <c r="G979">
        <v>3.9624687168221102E-2</v>
      </c>
      <c r="H979" t="s">
        <v>3570</v>
      </c>
      <c r="I979">
        <v>154.66241360000001</v>
      </c>
      <c r="J979">
        <v>-1.6261534289999999</v>
      </c>
      <c r="K979">
        <v>2.0139720000000002E-3</v>
      </c>
      <c r="L979" t="b">
        <v>1</v>
      </c>
      <c r="M979" t="b">
        <v>0</v>
      </c>
      <c r="N979" s="14" t="b">
        <v>1</v>
      </c>
      <c r="O979" t="b">
        <v>0</v>
      </c>
      <c r="P979" t="s">
        <v>2343</v>
      </c>
      <c r="Q979" t="s">
        <v>13</v>
      </c>
      <c r="R979">
        <v>4</v>
      </c>
    </row>
    <row r="980" spans="1:18">
      <c r="A980" t="s">
        <v>3572</v>
      </c>
      <c r="B980">
        <v>85.944505494505506</v>
      </c>
      <c r="C980">
        <v>97.079166666666694</v>
      </c>
      <c r="D980">
        <v>70.865909090909099</v>
      </c>
      <c r="E980">
        <v>26.213257575757599</v>
      </c>
      <c r="F980">
        <v>2.71406802802169E-3</v>
      </c>
      <c r="G980">
        <v>4.5504077071691497E-2</v>
      </c>
      <c r="H980" t="s">
        <v>3570</v>
      </c>
      <c r="I980">
        <v>154.66241360000001</v>
      </c>
      <c r="J980">
        <v>-1.6261534289999999</v>
      </c>
      <c r="K980">
        <v>2.0139720000000002E-3</v>
      </c>
      <c r="L980" t="b">
        <v>1</v>
      </c>
      <c r="M980" t="b">
        <v>0</v>
      </c>
      <c r="N980" s="14" t="b">
        <v>1</v>
      </c>
      <c r="O980" t="b">
        <v>0</v>
      </c>
      <c r="P980" t="s">
        <v>2293</v>
      </c>
      <c r="Q980" t="s">
        <v>13</v>
      </c>
      <c r="R980">
        <v>4</v>
      </c>
    </row>
    <row r="981" spans="1:18">
      <c r="A981" t="s">
        <v>3573</v>
      </c>
      <c r="B981">
        <v>89.661379310344799</v>
      </c>
      <c r="C981">
        <v>96.638125000000002</v>
      </c>
      <c r="D981">
        <v>81.074615384615399</v>
      </c>
      <c r="E981">
        <v>15.5635096153846</v>
      </c>
      <c r="F981">
        <v>1.7691577699354799E-4</v>
      </c>
      <c r="G981">
        <v>1.5839937737826298E-2</v>
      </c>
      <c r="H981" t="s">
        <v>3570</v>
      </c>
      <c r="I981">
        <v>154.66241360000001</v>
      </c>
      <c r="J981">
        <v>-1.6261534289999999</v>
      </c>
      <c r="K981">
        <v>2.0139720000000002E-3</v>
      </c>
      <c r="L981" t="b">
        <v>1</v>
      </c>
      <c r="M981" t="b">
        <v>0</v>
      </c>
      <c r="N981" s="14" t="b">
        <v>1</v>
      </c>
      <c r="O981" t="b">
        <v>0</v>
      </c>
      <c r="P981" t="s">
        <v>2300</v>
      </c>
      <c r="Q981" t="s">
        <v>25</v>
      </c>
      <c r="R981">
        <v>5</v>
      </c>
    </row>
    <row r="982" spans="1:18">
      <c r="A982" t="s">
        <v>3574</v>
      </c>
      <c r="B982">
        <v>88.759251277139199</v>
      </c>
      <c r="C982">
        <v>96.281406250000003</v>
      </c>
      <c r="D982">
        <v>79.301762820512806</v>
      </c>
      <c r="E982">
        <v>16.979643429487201</v>
      </c>
      <c r="F982">
        <v>1.17182921147848E-3</v>
      </c>
      <c r="G982">
        <v>3.0971372957444499E-2</v>
      </c>
      <c r="H982" t="s">
        <v>1591</v>
      </c>
      <c r="I982">
        <v>28.83317083</v>
      </c>
      <c r="J982">
        <v>-3.7796025009999998</v>
      </c>
      <c r="K982">
        <v>7.8275299999999996E-4</v>
      </c>
      <c r="L982" t="b">
        <v>1</v>
      </c>
      <c r="M982" t="b">
        <v>0</v>
      </c>
      <c r="N982" s="14" t="b">
        <v>1</v>
      </c>
      <c r="O982" t="b">
        <v>0</v>
      </c>
      <c r="P982" t="s">
        <v>2300</v>
      </c>
      <c r="Q982" t="s">
        <v>13</v>
      </c>
      <c r="R982">
        <v>4</v>
      </c>
    </row>
    <row r="983" spans="1:18">
      <c r="A983" t="s">
        <v>3575</v>
      </c>
      <c r="B983">
        <v>89.609350132626005</v>
      </c>
      <c r="C983">
        <v>95.146651785714297</v>
      </c>
      <c r="D983">
        <v>82.993429487179498</v>
      </c>
      <c r="E983">
        <v>12.1532222985348</v>
      </c>
      <c r="F983">
        <v>3.1535643455748098E-3</v>
      </c>
      <c r="G983">
        <v>4.8749020717111097E-2</v>
      </c>
      <c r="H983" t="s">
        <v>1591</v>
      </c>
      <c r="I983">
        <v>28.83317083</v>
      </c>
      <c r="J983">
        <v>-3.7796025009999998</v>
      </c>
      <c r="K983">
        <v>7.8275299999999996E-4</v>
      </c>
      <c r="L983" t="b">
        <v>1</v>
      </c>
      <c r="M983" t="b">
        <v>0</v>
      </c>
      <c r="N983" s="14" t="b">
        <v>1</v>
      </c>
      <c r="O983" t="b">
        <v>0</v>
      </c>
      <c r="P983" t="s">
        <v>2343</v>
      </c>
      <c r="Q983" t="s">
        <v>13</v>
      </c>
      <c r="R983">
        <v>4</v>
      </c>
    </row>
    <row r="984" spans="1:18">
      <c r="A984" t="s">
        <v>3576</v>
      </c>
      <c r="B984">
        <v>53.830772783251199</v>
      </c>
      <c r="C984">
        <v>59.062031249999997</v>
      </c>
      <c r="D984">
        <v>47.5163461538462</v>
      </c>
      <c r="E984">
        <v>11.5456850961538</v>
      </c>
      <c r="F984">
        <v>1.03778274507152E-3</v>
      </c>
      <c r="G984">
        <v>2.8592630907378399E-2</v>
      </c>
      <c r="H984" t="s">
        <v>1591</v>
      </c>
      <c r="I984">
        <v>28.83317083</v>
      </c>
      <c r="J984">
        <v>-3.7796025009999998</v>
      </c>
      <c r="K984">
        <v>7.8275299999999996E-4</v>
      </c>
      <c r="L984" t="b">
        <v>1</v>
      </c>
      <c r="M984" t="b">
        <v>0</v>
      </c>
      <c r="N984" s="14" t="b">
        <v>1</v>
      </c>
      <c r="O984" t="b">
        <v>0</v>
      </c>
      <c r="P984" t="s">
        <v>2300</v>
      </c>
      <c r="Q984" t="s">
        <v>13</v>
      </c>
      <c r="R984">
        <v>4</v>
      </c>
    </row>
    <row r="985" spans="1:18">
      <c r="A985" t="s">
        <v>3577</v>
      </c>
      <c r="B985">
        <v>82.379741379310403</v>
      </c>
      <c r="C985">
        <v>95.392968749999994</v>
      </c>
      <c r="D985">
        <v>66.363461538461493</v>
      </c>
      <c r="E985">
        <v>29.029507211538501</v>
      </c>
      <c r="F985" s="1">
        <v>2.6759434671577699E-5</v>
      </c>
      <c r="G985">
        <v>1.03792025102453E-2</v>
      </c>
      <c r="H985" t="s">
        <v>1591</v>
      </c>
      <c r="I985">
        <v>28.83317083</v>
      </c>
      <c r="J985">
        <v>-3.7796025009999998</v>
      </c>
      <c r="K985">
        <v>7.8275299999999996E-4</v>
      </c>
      <c r="L985" t="b">
        <v>1</v>
      </c>
      <c r="M985" t="b">
        <v>0</v>
      </c>
      <c r="N985" s="14" t="b">
        <v>1</v>
      </c>
      <c r="O985" t="b">
        <v>0</v>
      </c>
      <c r="P985" t="s">
        <v>2298</v>
      </c>
      <c r="Q985" t="s">
        <v>25</v>
      </c>
      <c r="R985">
        <v>4</v>
      </c>
    </row>
    <row r="986" spans="1:18">
      <c r="A986" t="s">
        <v>3578</v>
      </c>
      <c r="B986">
        <v>80.787027633924197</v>
      </c>
      <c r="C986">
        <v>92.031372710622705</v>
      </c>
      <c r="D986">
        <v>67.810827505827504</v>
      </c>
      <c r="E986">
        <v>24.220545204795201</v>
      </c>
      <c r="F986">
        <v>4.7362431124110702E-4</v>
      </c>
      <c r="G986">
        <v>2.0951269186956899E-2</v>
      </c>
      <c r="H986" t="s">
        <v>3514</v>
      </c>
      <c r="I986">
        <v>116.7543885</v>
      </c>
      <c r="J986">
        <v>-2.6390099779999998</v>
      </c>
      <c r="K986">
        <v>1.86851E-4</v>
      </c>
      <c r="L986" t="b">
        <v>1</v>
      </c>
      <c r="M986" t="b">
        <v>0</v>
      </c>
      <c r="N986" s="14" t="b">
        <v>1</v>
      </c>
      <c r="O986" t="b">
        <v>0</v>
      </c>
      <c r="P986" t="s">
        <v>2300</v>
      </c>
      <c r="Q986" t="s">
        <v>13</v>
      </c>
      <c r="R986">
        <v>5</v>
      </c>
    </row>
    <row r="987" spans="1:18">
      <c r="A987" t="s">
        <v>3580</v>
      </c>
      <c r="B987">
        <v>89.204022988505699</v>
      </c>
      <c r="C987">
        <v>95.993750000000006</v>
      </c>
      <c r="D987">
        <v>80.847435897435901</v>
      </c>
      <c r="E987">
        <v>15.1463141025641</v>
      </c>
      <c r="F987">
        <v>1.02814235164741E-4</v>
      </c>
      <c r="G987">
        <v>1.3634134819479501E-2</v>
      </c>
      <c r="H987" t="s">
        <v>3579</v>
      </c>
      <c r="I987">
        <v>199.32812129999999</v>
      </c>
      <c r="J987">
        <v>-2.163718925</v>
      </c>
      <c r="K987">
        <v>3.38719E-3</v>
      </c>
      <c r="L987" t="b">
        <v>1</v>
      </c>
      <c r="M987" t="b">
        <v>0</v>
      </c>
      <c r="N987" s="14" t="b">
        <v>1</v>
      </c>
      <c r="O987" t="b">
        <v>0</v>
      </c>
      <c r="P987" t="s">
        <v>2300</v>
      </c>
      <c r="Q987" t="s">
        <v>13</v>
      </c>
      <c r="R987">
        <v>3</v>
      </c>
    </row>
    <row r="988" spans="1:18">
      <c r="A988" t="s">
        <v>3581</v>
      </c>
      <c r="B988">
        <v>79.397701149425302</v>
      </c>
      <c r="C988">
        <v>91.602083333333297</v>
      </c>
      <c r="D988">
        <v>64.376923076923106</v>
      </c>
      <c r="E988">
        <v>27.225160256410302</v>
      </c>
      <c r="F988">
        <v>7.0729783272892495E-4</v>
      </c>
      <c r="G988">
        <v>2.4345285391319599E-2</v>
      </c>
      <c r="H988" t="s">
        <v>1599</v>
      </c>
      <c r="I988">
        <v>38.246227949999998</v>
      </c>
      <c r="J988">
        <v>1.971214496</v>
      </c>
      <c r="K988">
        <v>4.8493709999999999E-3</v>
      </c>
      <c r="L988" t="b">
        <v>1</v>
      </c>
      <c r="M988" t="b">
        <v>0</v>
      </c>
      <c r="N988" s="14" t="b">
        <v>1</v>
      </c>
      <c r="O988" t="b">
        <v>0</v>
      </c>
      <c r="P988" t="s">
        <v>2300</v>
      </c>
      <c r="Q988" t="s">
        <v>25</v>
      </c>
      <c r="R988">
        <v>6</v>
      </c>
    </row>
    <row r="989" spans="1:18">
      <c r="A989" t="s">
        <v>3582</v>
      </c>
      <c r="B989">
        <v>85.695402298850595</v>
      </c>
      <c r="C989">
        <v>94.232812499999994</v>
      </c>
      <c r="D989">
        <v>75.187820512820494</v>
      </c>
      <c r="E989">
        <v>19.0449919871795</v>
      </c>
      <c r="F989">
        <v>3.1115210491466602E-4</v>
      </c>
      <c r="G989">
        <v>1.8028134843572699E-2</v>
      </c>
      <c r="H989" t="s">
        <v>1599</v>
      </c>
      <c r="I989">
        <v>38.246227949999998</v>
      </c>
      <c r="J989">
        <v>1.971214496</v>
      </c>
      <c r="K989">
        <v>4.8493709999999999E-3</v>
      </c>
      <c r="L989" t="b">
        <v>1</v>
      </c>
      <c r="M989" t="b">
        <v>0</v>
      </c>
      <c r="N989" s="14" t="b">
        <v>1</v>
      </c>
      <c r="O989" t="b">
        <v>0</v>
      </c>
      <c r="P989" t="s">
        <v>2293</v>
      </c>
      <c r="Q989" t="s">
        <v>25</v>
      </c>
      <c r="R989">
        <v>6</v>
      </c>
    </row>
    <row r="990" spans="1:18">
      <c r="A990" t="s">
        <v>3583</v>
      </c>
      <c r="B990">
        <v>51.013362068965499</v>
      </c>
      <c r="C990">
        <v>41.123437500000001</v>
      </c>
      <c r="D990">
        <v>63.185576923076901</v>
      </c>
      <c r="E990">
        <v>-22.0621394230769</v>
      </c>
      <c r="F990">
        <v>2.9814077186675701E-3</v>
      </c>
      <c r="G990">
        <v>4.6855790325370503E-2</v>
      </c>
      <c r="H990" t="s">
        <v>1599</v>
      </c>
      <c r="I990">
        <v>38.246227949999998</v>
      </c>
      <c r="J990">
        <v>1.971214496</v>
      </c>
      <c r="K990">
        <v>4.8493709999999999E-3</v>
      </c>
      <c r="L990" t="b">
        <v>1</v>
      </c>
      <c r="M990" t="b">
        <v>0</v>
      </c>
      <c r="N990" s="14" t="b">
        <v>1</v>
      </c>
      <c r="O990" t="b">
        <v>0</v>
      </c>
      <c r="P990" t="s">
        <v>2300</v>
      </c>
      <c r="Q990" t="s">
        <v>13</v>
      </c>
      <c r="R990">
        <v>4</v>
      </c>
    </row>
    <row r="991" spans="1:18">
      <c r="A991" t="s">
        <v>3584</v>
      </c>
      <c r="B991">
        <v>75.085192307692296</v>
      </c>
      <c r="C991">
        <v>90.511904761904802</v>
      </c>
      <c r="D991">
        <v>57.244871794871798</v>
      </c>
      <c r="E991">
        <v>33.267032967033003</v>
      </c>
      <c r="F991">
        <v>1.0852350990460801E-3</v>
      </c>
      <c r="G991">
        <v>2.9354674082444101E-2</v>
      </c>
      <c r="H991" t="s">
        <v>1599</v>
      </c>
      <c r="I991">
        <v>38.246227949999998</v>
      </c>
      <c r="J991">
        <v>1.971214496</v>
      </c>
      <c r="K991">
        <v>4.8493709999999999E-3</v>
      </c>
      <c r="L991" t="b">
        <v>1</v>
      </c>
      <c r="M991" t="b">
        <v>0</v>
      </c>
      <c r="N991" s="14" t="b">
        <v>1</v>
      </c>
      <c r="O991" t="b">
        <v>0</v>
      </c>
      <c r="P991" t="s">
        <v>2293</v>
      </c>
      <c r="Q991" t="s">
        <v>13</v>
      </c>
      <c r="R991">
        <v>5</v>
      </c>
    </row>
    <row r="992" spans="1:18">
      <c r="A992" t="s">
        <v>3585</v>
      </c>
      <c r="B992">
        <v>67.2344827586207</v>
      </c>
      <c r="C992">
        <v>75.223749999999995</v>
      </c>
      <c r="D992">
        <v>57.4015384615385</v>
      </c>
      <c r="E992">
        <v>17.822211538461499</v>
      </c>
      <c r="F992">
        <v>1.2601689719786999E-4</v>
      </c>
      <c r="G992">
        <v>1.3893969119798099E-2</v>
      </c>
      <c r="H992" t="s">
        <v>1599</v>
      </c>
      <c r="I992">
        <v>38.246227949999998</v>
      </c>
      <c r="J992">
        <v>1.971214496</v>
      </c>
      <c r="K992">
        <v>4.8493709999999999E-3</v>
      </c>
      <c r="L992" t="b">
        <v>1</v>
      </c>
      <c r="M992" t="b">
        <v>0</v>
      </c>
      <c r="N992" s="14" t="b">
        <v>1</v>
      </c>
      <c r="O992" t="b">
        <v>0</v>
      </c>
      <c r="P992" t="s">
        <v>2293</v>
      </c>
      <c r="Q992" t="s">
        <v>13</v>
      </c>
      <c r="R992">
        <v>5</v>
      </c>
    </row>
    <row r="993" spans="1:18">
      <c r="A993" t="s">
        <v>3586</v>
      </c>
      <c r="B993">
        <v>79.760000000000005</v>
      </c>
      <c r="C993">
        <v>87.659374999999997</v>
      </c>
      <c r="D993">
        <v>70.037692307692296</v>
      </c>
      <c r="E993">
        <v>17.621682692307701</v>
      </c>
      <c r="F993">
        <v>2.1286422983407302E-3</v>
      </c>
      <c r="G993">
        <v>3.9624687168221102E-2</v>
      </c>
      <c r="H993" t="s">
        <v>438</v>
      </c>
      <c r="I993">
        <v>90.419615699999994</v>
      </c>
      <c r="J993">
        <v>-3.0092426689999998</v>
      </c>
      <c r="K993" s="1">
        <v>4.1900000000000002E-5</v>
      </c>
      <c r="L993" t="b">
        <v>1</v>
      </c>
      <c r="M993" t="b">
        <v>0</v>
      </c>
      <c r="N993" s="14" t="b">
        <v>1</v>
      </c>
      <c r="O993" t="b">
        <v>0</v>
      </c>
      <c r="P993" t="s">
        <v>2293</v>
      </c>
      <c r="Q993" t="s">
        <v>25</v>
      </c>
      <c r="R993">
        <v>5</v>
      </c>
    </row>
    <row r="994" spans="1:18">
      <c r="A994" t="s">
        <v>3587</v>
      </c>
      <c r="B994">
        <v>87.530344827586205</v>
      </c>
      <c r="C994">
        <v>94.483125000000001</v>
      </c>
      <c r="D994">
        <v>78.973076923076903</v>
      </c>
      <c r="E994">
        <v>15.5100480769231</v>
      </c>
      <c r="F994" s="1">
        <v>1.09925871503287E-5</v>
      </c>
      <c r="G994">
        <v>9.0175936073501294E-3</v>
      </c>
      <c r="H994" t="s">
        <v>438</v>
      </c>
      <c r="I994">
        <v>90.419615699999994</v>
      </c>
      <c r="J994">
        <v>-3.0092426689999998</v>
      </c>
      <c r="K994" s="1">
        <v>4.1900000000000002E-5</v>
      </c>
      <c r="L994" t="b">
        <v>1</v>
      </c>
      <c r="M994" t="b">
        <v>0</v>
      </c>
      <c r="N994" s="14" t="b">
        <v>1</v>
      </c>
      <c r="O994" t="b">
        <v>0</v>
      </c>
      <c r="P994" t="s">
        <v>2293</v>
      </c>
      <c r="Q994" t="s">
        <v>13</v>
      </c>
      <c r="R994">
        <v>5</v>
      </c>
    </row>
    <row r="995" spans="1:18">
      <c r="A995" t="s">
        <v>3589</v>
      </c>
      <c r="B995">
        <v>82.291406962602593</v>
      </c>
      <c r="C995">
        <v>95.525871212121203</v>
      </c>
      <c r="D995">
        <v>67.572727272727306</v>
      </c>
      <c r="E995">
        <v>27.9531439393939</v>
      </c>
      <c r="F995">
        <v>1.9885471171231599E-3</v>
      </c>
      <c r="G995">
        <v>3.9426277522854797E-2</v>
      </c>
      <c r="H995" t="s">
        <v>3588</v>
      </c>
      <c r="I995">
        <v>17.22146103</v>
      </c>
      <c r="J995">
        <v>2.0039550529999999</v>
      </c>
      <c r="K995">
        <v>2.1000979999999999E-3</v>
      </c>
      <c r="L995" t="b">
        <v>1</v>
      </c>
      <c r="M995" t="b">
        <v>0</v>
      </c>
      <c r="N995" s="14" t="b">
        <v>1</v>
      </c>
      <c r="O995" t="b">
        <v>0</v>
      </c>
      <c r="P995" t="s">
        <v>2439</v>
      </c>
      <c r="Q995" t="s">
        <v>13</v>
      </c>
      <c r="R995">
        <v>4</v>
      </c>
    </row>
    <row r="996" spans="1:18">
      <c r="A996" t="s">
        <v>3591</v>
      </c>
      <c r="B996">
        <v>83.515476190476207</v>
      </c>
      <c r="C996">
        <v>95.435416666666697</v>
      </c>
      <c r="D996">
        <v>67.622222222222206</v>
      </c>
      <c r="E996">
        <v>27.813194444444399</v>
      </c>
      <c r="F996">
        <v>4.1685359741901998E-4</v>
      </c>
      <c r="G996">
        <v>2.06258265537538E-2</v>
      </c>
      <c r="H996" t="s">
        <v>3590</v>
      </c>
      <c r="I996">
        <v>11.216192810000001</v>
      </c>
      <c r="J996">
        <v>-4.4563924589999999</v>
      </c>
      <c r="K996">
        <v>2.1230910000000001E-3</v>
      </c>
      <c r="L996" t="b">
        <v>1</v>
      </c>
      <c r="M996" t="b">
        <v>0</v>
      </c>
      <c r="N996" s="14" t="b">
        <v>1</v>
      </c>
      <c r="O996" t="b">
        <v>0</v>
      </c>
      <c r="P996" t="s">
        <v>2293</v>
      </c>
      <c r="Q996" t="s">
        <v>13</v>
      </c>
      <c r="R996">
        <v>3</v>
      </c>
    </row>
    <row r="997" spans="1:18">
      <c r="A997" t="s">
        <v>3592</v>
      </c>
      <c r="B997">
        <v>91.361494252873598</v>
      </c>
      <c r="C997">
        <v>97.292708333333294</v>
      </c>
      <c r="D997">
        <v>84.061538461538504</v>
      </c>
      <c r="E997">
        <v>13.231169871794901</v>
      </c>
      <c r="F997">
        <v>4.8192449194502497E-4</v>
      </c>
      <c r="G997">
        <v>2.1233987279135301E-2</v>
      </c>
      <c r="H997" t="s">
        <v>440</v>
      </c>
      <c r="I997">
        <v>2301.8630050000002</v>
      </c>
      <c r="J997">
        <v>1.9491127150000001</v>
      </c>
      <c r="K997">
        <v>2.9156350000000002E-3</v>
      </c>
      <c r="L997" t="b">
        <v>1</v>
      </c>
      <c r="M997" t="b">
        <v>0</v>
      </c>
      <c r="N997" s="14" t="b">
        <v>1</v>
      </c>
      <c r="O997" t="b">
        <v>0</v>
      </c>
      <c r="P997" t="s">
        <v>2293</v>
      </c>
      <c r="Q997" t="s">
        <v>25</v>
      </c>
      <c r="R997">
        <v>3</v>
      </c>
    </row>
    <row r="998" spans="1:18">
      <c r="A998" t="s">
        <v>3594</v>
      </c>
      <c r="B998">
        <v>81.112178108791397</v>
      </c>
      <c r="C998">
        <v>88.048312728937702</v>
      </c>
      <c r="D998">
        <v>72.927272727272694</v>
      </c>
      <c r="E998">
        <v>15.121040001665</v>
      </c>
      <c r="F998" s="1">
        <v>1.09925871503287E-5</v>
      </c>
      <c r="G998">
        <v>9.0175936073501294E-3</v>
      </c>
      <c r="H998" t="s">
        <v>3593</v>
      </c>
      <c r="I998">
        <v>110.3556762</v>
      </c>
      <c r="J998">
        <v>-2.7912018189999999</v>
      </c>
      <c r="K998" s="1">
        <v>8.9199999999999993E-6</v>
      </c>
      <c r="L998" t="b">
        <v>1</v>
      </c>
      <c r="M998" t="b">
        <v>0</v>
      </c>
      <c r="N998" s="14" t="b">
        <v>1</v>
      </c>
      <c r="O998" t="b">
        <v>0</v>
      </c>
      <c r="P998" t="s">
        <v>2295</v>
      </c>
      <c r="Q998" t="s">
        <v>25</v>
      </c>
      <c r="R998">
        <v>7</v>
      </c>
    </row>
    <row r="999" spans="1:18">
      <c r="A999" t="s">
        <v>3595</v>
      </c>
      <c r="B999">
        <v>89.547475369458098</v>
      </c>
      <c r="C999">
        <v>96.151354166666707</v>
      </c>
      <c r="D999">
        <v>81.408373397435895</v>
      </c>
      <c r="E999">
        <v>14.742980769230799</v>
      </c>
      <c r="F999">
        <v>1.5925989533613E-4</v>
      </c>
      <c r="G999">
        <v>1.48442915083416E-2</v>
      </c>
      <c r="H999" t="s">
        <v>3593</v>
      </c>
      <c r="I999">
        <v>110.3556762</v>
      </c>
      <c r="J999">
        <v>-2.7912018189999999</v>
      </c>
      <c r="K999" s="1">
        <v>8.9199999999999993E-6</v>
      </c>
      <c r="L999" t="b">
        <v>1</v>
      </c>
      <c r="M999" t="b">
        <v>0</v>
      </c>
      <c r="N999" s="14" t="b">
        <v>1</v>
      </c>
      <c r="O999" t="b">
        <v>0</v>
      </c>
      <c r="P999" t="s">
        <v>2300</v>
      </c>
      <c r="Q999" t="s">
        <v>13</v>
      </c>
      <c r="R999">
        <v>8</v>
      </c>
    </row>
    <row r="1000" spans="1:18">
      <c r="A1000" t="s">
        <v>3596</v>
      </c>
      <c r="B1000">
        <v>67.003083554376701</v>
      </c>
      <c r="C1000">
        <v>71.762187499999996</v>
      </c>
      <c r="D1000">
        <v>60.741783216783197</v>
      </c>
      <c r="E1000">
        <v>11.0204042832168</v>
      </c>
      <c r="F1000">
        <v>2.5235207842046799E-3</v>
      </c>
      <c r="G1000">
        <v>4.3020779382672403E-2</v>
      </c>
      <c r="H1000" t="s">
        <v>442</v>
      </c>
      <c r="I1000">
        <v>7.13691722</v>
      </c>
      <c r="J1000">
        <v>-2.2114168140000001</v>
      </c>
      <c r="K1000">
        <v>4.0241626000000003E-2</v>
      </c>
      <c r="L1000" t="b">
        <v>1</v>
      </c>
      <c r="M1000" t="b">
        <v>0</v>
      </c>
      <c r="N1000" s="14" t="b">
        <v>1</v>
      </c>
      <c r="O1000" t="b">
        <v>0</v>
      </c>
      <c r="P1000" t="s">
        <v>2298</v>
      </c>
      <c r="Q1000" t="s">
        <v>25</v>
      </c>
      <c r="R1000">
        <v>4</v>
      </c>
    </row>
    <row r="1001" spans="1:18">
      <c r="A1001" t="s">
        <v>3597</v>
      </c>
      <c r="B1001">
        <v>83.665203112729401</v>
      </c>
      <c r="C1001">
        <v>93.858049242424201</v>
      </c>
      <c r="D1001">
        <v>71.697863247863296</v>
      </c>
      <c r="E1001">
        <v>22.160185994561001</v>
      </c>
      <c r="F1001">
        <v>2.9145892883491098E-4</v>
      </c>
      <c r="G1001">
        <v>1.8028134843572699E-2</v>
      </c>
      <c r="H1001" t="s">
        <v>1604</v>
      </c>
      <c r="I1001">
        <v>145.40770259999999</v>
      </c>
      <c r="J1001">
        <v>-3.9927507969999998</v>
      </c>
      <c r="K1001">
        <v>4.4332099999999999E-4</v>
      </c>
      <c r="L1001" t="b">
        <v>1</v>
      </c>
      <c r="M1001" t="b">
        <v>0</v>
      </c>
      <c r="N1001" s="14" t="b">
        <v>1</v>
      </c>
      <c r="O1001" t="b">
        <v>0</v>
      </c>
      <c r="P1001" t="s">
        <v>2300</v>
      </c>
      <c r="Q1001" t="s">
        <v>13</v>
      </c>
      <c r="R1001">
        <v>3</v>
      </c>
    </row>
    <row r="1002" spans="1:18">
      <c r="A1002" t="s">
        <v>3598</v>
      </c>
      <c r="B1002">
        <v>90.604426655719806</v>
      </c>
      <c r="C1002">
        <v>95.127175925925897</v>
      </c>
      <c r="D1002">
        <v>85.0555555555556</v>
      </c>
      <c r="E1002">
        <v>10.0716203703704</v>
      </c>
      <c r="F1002">
        <v>2.1286422983407302E-3</v>
      </c>
      <c r="G1002">
        <v>3.9624687168221102E-2</v>
      </c>
      <c r="H1002" t="s">
        <v>1606</v>
      </c>
      <c r="I1002">
        <v>1782.59581</v>
      </c>
      <c r="J1002">
        <v>-1.4198367919999999</v>
      </c>
      <c r="K1002">
        <v>1.406303E-3</v>
      </c>
      <c r="L1002" t="b">
        <v>1</v>
      </c>
      <c r="M1002" t="b">
        <v>0</v>
      </c>
      <c r="N1002" s="14" t="b">
        <v>1</v>
      </c>
      <c r="O1002" t="b">
        <v>0</v>
      </c>
      <c r="P1002" t="s">
        <v>2295</v>
      </c>
      <c r="Q1002" t="s">
        <v>25</v>
      </c>
      <c r="R1002">
        <v>9</v>
      </c>
    </row>
    <row r="1003" spans="1:18">
      <c r="A1003" t="s">
        <v>3599</v>
      </c>
      <c r="B1003">
        <v>85.510270935960605</v>
      </c>
      <c r="C1003">
        <v>92.902166666666702</v>
      </c>
      <c r="D1003">
        <v>76.541538461538494</v>
      </c>
      <c r="E1003">
        <v>16.360628205128201</v>
      </c>
      <c r="F1003" s="1">
        <v>7.7360700454726195E-5</v>
      </c>
      <c r="G1003">
        <v>1.24598831063738E-2</v>
      </c>
      <c r="H1003" t="s">
        <v>1606</v>
      </c>
      <c r="I1003">
        <v>1782.59581</v>
      </c>
      <c r="J1003">
        <v>-1.4198367919999999</v>
      </c>
      <c r="K1003">
        <v>1.406303E-3</v>
      </c>
      <c r="L1003" t="b">
        <v>1</v>
      </c>
      <c r="M1003" t="b">
        <v>0</v>
      </c>
      <c r="N1003" s="14" t="b">
        <v>1</v>
      </c>
      <c r="O1003" t="b">
        <v>0</v>
      </c>
      <c r="P1003" t="s">
        <v>2293</v>
      </c>
      <c r="Q1003" t="s">
        <v>13</v>
      </c>
      <c r="R1003">
        <v>5</v>
      </c>
    </row>
    <row r="1004" spans="1:18">
      <c r="A1004" t="s">
        <v>3600</v>
      </c>
      <c r="B1004">
        <v>87.213479623824497</v>
      </c>
      <c r="C1004">
        <v>93.022727272727295</v>
      </c>
      <c r="D1004">
        <v>80.063636363636405</v>
      </c>
      <c r="E1004">
        <v>12.9590909090909</v>
      </c>
      <c r="F1004">
        <v>4.7362431124110702E-4</v>
      </c>
      <c r="G1004">
        <v>2.0951269186956899E-2</v>
      </c>
      <c r="H1004" t="s">
        <v>1606</v>
      </c>
      <c r="I1004">
        <v>1782.59581</v>
      </c>
      <c r="J1004">
        <v>-1.4198367919999999</v>
      </c>
      <c r="K1004">
        <v>1.406303E-3</v>
      </c>
      <c r="L1004" t="b">
        <v>1</v>
      </c>
      <c r="M1004" t="b">
        <v>0</v>
      </c>
      <c r="N1004" s="14" t="b">
        <v>1</v>
      </c>
      <c r="O1004" t="b">
        <v>0</v>
      </c>
      <c r="P1004" t="s">
        <v>2295</v>
      </c>
      <c r="Q1004" t="s">
        <v>13</v>
      </c>
      <c r="R1004">
        <v>11</v>
      </c>
    </row>
    <row r="1005" spans="1:18">
      <c r="A1005" t="s">
        <v>3601</v>
      </c>
      <c r="B1005">
        <v>86.714942528735705</v>
      </c>
      <c r="C1005">
        <v>94.342708333333306</v>
      </c>
      <c r="D1005">
        <v>77.326923076923094</v>
      </c>
      <c r="E1005">
        <v>17.0157852564103</v>
      </c>
      <c r="F1005">
        <v>2.50236079070888E-4</v>
      </c>
      <c r="G1005">
        <v>1.6790769866315499E-2</v>
      </c>
      <c r="H1005" t="s">
        <v>1606</v>
      </c>
      <c r="I1005">
        <v>1782.59581</v>
      </c>
      <c r="J1005">
        <v>-1.4198367919999999</v>
      </c>
      <c r="K1005">
        <v>1.406303E-3</v>
      </c>
      <c r="L1005" t="b">
        <v>1</v>
      </c>
      <c r="M1005" t="b">
        <v>0</v>
      </c>
      <c r="N1005" s="14" t="b">
        <v>1</v>
      </c>
      <c r="O1005" t="b">
        <v>0</v>
      </c>
      <c r="P1005" t="s">
        <v>2343</v>
      </c>
      <c r="Q1005" t="s">
        <v>13</v>
      </c>
      <c r="R1005">
        <v>3</v>
      </c>
    </row>
    <row r="1006" spans="1:18">
      <c r="A1006" t="s">
        <v>3603</v>
      </c>
      <c r="B1006">
        <v>13.837121858027</v>
      </c>
      <c r="C1006">
        <v>7.0628174603174596</v>
      </c>
      <c r="D1006">
        <v>22.112980769230798</v>
      </c>
      <c r="E1006">
        <v>-15.0501633089133</v>
      </c>
      <c r="F1006" s="1">
        <v>3.5276479407355101E-5</v>
      </c>
      <c r="G1006">
        <v>1.0793403983331E-2</v>
      </c>
      <c r="H1006" t="s">
        <v>3602</v>
      </c>
      <c r="I1006">
        <v>6942.6078319999997</v>
      </c>
      <c r="J1006">
        <v>1.531169926</v>
      </c>
      <c r="K1006">
        <v>9.6844800000000001E-4</v>
      </c>
      <c r="L1006" t="b">
        <v>1</v>
      </c>
      <c r="M1006" t="b">
        <v>0</v>
      </c>
      <c r="N1006" s="14" t="b">
        <v>1</v>
      </c>
      <c r="O1006" t="b">
        <v>0</v>
      </c>
      <c r="P1006" t="s">
        <v>2300</v>
      </c>
      <c r="Q1006" t="s">
        <v>25</v>
      </c>
      <c r="R1006">
        <v>6</v>
      </c>
    </row>
    <row r="1007" spans="1:18">
      <c r="A1007" t="s">
        <v>3605</v>
      </c>
      <c r="B1007">
        <v>81.162551892551903</v>
      </c>
      <c r="C1007">
        <v>85.819583333333298</v>
      </c>
      <c r="D1007">
        <v>75.136095571095595</v>
      </c>
      <c r="E1007">
        <v>10.6834877622377</v>
      </c>
      <c r="F1007">
        <v>1.78878568971448E-3</v>
      </c>
      <c r="G1007">
        <v>3.6394912542211499E-2</v>
      </c>
      <c r="H1007" t="s">
        <v>3604</v>
      </c>
      <c r="I1007">
        <v>49.367224989999997</v>
      </c>
      <c r="J1007">
        <v>-1.5324293659999999</v>
      </c>
      <c r="K1007">
        <v>1.2287084E-2</v>
      </c>
      <c r="L1007" t="b">
        <v>1</v>
      </c>
      <c r="M1007" t="b">
        <v>0</v>
      </c>
      <c r="N1007" s="14" t="b">
        <v>1</v>
      </c>
      <c r="O1007" t="b">
        <v>0</v>
      </c>
      <c r="P1007" t="s">
        <v>2293</v>
      </c>
      <c r="Q1007" t="s">
        <v>25</v>
      </c>
      <c r="R1007">
        <v>5</v>
      </c>
    </row>
    <row r="1008" spans="1:18">
      <c r="A1008" t="s">
        <v>3606</v>
      </c>
      <c r="B1008">
        <v>8.6730999296270195</v>
      </c>
      <c r="C1008">
        <v>0.73372023809523801</v>
      </c>
      <c r="D1008">
        <v>18.374175824175801</v>
      </c>
      <c r="E1008">
        <v>-17.640455586080598</v>
      </c>
      <c r="F1008">
        <v>1.698678916043E-3</v>
      </c>
      <c r="G1008">
        <v>3.6394912542211499E-2</v>
      </c>
      <c r="H1008" t="s">
        <v>446</v>
      </c>
      <c r="I1008">
        <v>2408.0223019999999</v>
      </c>
      <c r="J1008">
        <v>1.311105443</v>
      </c>
      <c r="K1008">
        <v>1.034299E-3</v>
      </c>
      <c r="L1008" t="b">
        <v>1</v>
      </c>
      <c r="M1008" t="b">
        <v>0</v>
      </c>
      <c r="N1008" s="14" t="b">
        <v>1</v>
      </c>
      <c r="O1008" t="b">
        <v>0</v>
      </c>
      <c r="P1008" t="s">
        <v>2300</v>
      </c>
      <c r="Q1008" t="s">
        <v>25</v>
      </c>
      <c r="R1008">
        <v>7</v>
      </c>
    </row>
    <row r="1009" spans="1:18">
      <c r="A1009" t="s">
        <v>3608</v>
      </c>
      <c r="B1009">
        <v>82.426631773398995</v>
      </c>
      <c r="C1009">
        <v>88.394114583333305</v>
      </c>
      <c r="D1009">
        <v>75.331730769230802</v>
      </c>
      <c r="E1009">
        <v>13.062383814102599</v>
      </c>
      <c r="F1009">
        <v>8.5848274447473298E-4</v>
      </c>
      <c r="G1009">
        <v>2.6256033433804098E-2</v>
      </c>
      <c r="H1009" t="s">
        <v>3607</v>
      </c>
      <c r="I1009">
        <v>54.301560039999998</v>
      </c>
      <c r="J1009">
        <v>-2.183553517</v>
      </c>
      <c r="K1009" s="1">
        <v>3.26E-5</v>
      </c>
      <c r="L1009" t="b">
        <v>1</v>
      </c>
      <c r="M1009" t="b">
        <v>0</v>
      </c>
      <c r="N1009" s="14" t="b">
        <v>0</v>
      </c>
      <c r="O1009" t="b">
        <v>1</v>
      </c>
      <c r="P1009" t="s">
        <v>2293</v>
      </c>
      <c r="Q1009" t="s">
        <v>25</v>
      </c>
      <c r="R1009">
        <v>4</v>
      </c>
    </row>
    <row r="1010" spans="1:18">
      <c r="A1010" t="s">
        <v>3609</v>
      </c>
      <c r="B1010">
        <v>90.2537972085386</v>
      </c>
      <c r="C1010">
        <v>95.561805555555594</v>
      </c>
      <c r="D1010">
        <v>83.9628205128205</v>
      </c>
      <c r="E1010">
        <v>11.598985042735</v>
      </c>
      <c r="F1010">
        <v>1.5925989533613E-4</v>
      </c>
      <c r="G1010">
        <v>1.48442915083416E-2</v>
      </c>
      <c r="H1010" t="s">
        <v>448</v>
      </c>
      <c r="I1010">
        <v>562.03488319999997</v>
      </c>
      <c r="J1010">
        <v>-2.3171646830000001</v>
      </c>
      <c r="K1010" s="1">
        <v>3.1000000000000001E-5</v>
      </c>
      <c r="L1010" t="b">
        <v>1</v>
      </c>
      <c r="M1010" t="b">
        <v>0</v>
      </c>
      <c r="N1010" s="14" t="b">
        <v>1</v>
      </c>
      <c r="O1010" t="b">
        <v>0</v>
      </c>
      <c r="P1010" t="s">
        <v>2293</v>
      </c>
      <c r="Q1010" t="s">
        <v>25</v>
      </c>
      <c r="R1010">
        <v>3</v>
      </c>
    </row>
    <row r="1011" spans="1:18">
      <c r="A1011" t="s">
        <v>3610</v>
      </c>
      <c r="B1011">
        <v>88.290886699507396</v>
      </c>
      <c r="C1011">
        <v>93.255357142857207</v>
      </c>
      <c r="D1011">
        <v>82.180769230769201</v>
      </c>
      <c r="E1011">
        <v>11.0745879120879</v>
      </c>
      <c r="F1011">
        <v>7.0729783272892495E-4</v>
      </c>
      <c r="G1011">
        <v>2.4345285391319599E-2</v>
      </c>
      <c r="H1011" t="s">
        <v>1611</v>
      </c>
      <c r="I1011">
        <v>262.14234420000003</v>
      </c>
      <c r="J1011">
        <v>-1.085436587</v>
      </c>
      <c r="K1011">
        <v>1.68739E-4</v>
      </c>
      <c r="L1011" t="b">
        <v>1</v>
      </c>
      <c r="M1011" t="b">
        <v>0</v>
      </c>
      <c r="N1011" s="14" t="b">
        <v>1</v>
      </c>
      <c r="O1011" t="b">
        <v>0</v>
      </c>
      <c r="P1011" t="s">
        <v>2293</v>
      </c>
      <c r="Q1011" t="s">
        <v>25</v>
      </c>
      <c r="R1011">
        <v>7</v>
      </c>
    </row>
    <row r="1012" spans="1:18">
      <c r="A1012" t="s">
        <v>3611</v>
      </c>
      <c r="B1012">
        <v>86.494604086845499</v>
      </c>
      <c r="C1012">
        <v>96.592552083333302</v>
      </c>
      <c r="D1012">
        <v>74.216666666666697</v>
      </c>
      <c r="E1012">
        <v>22.375885416666701</v>
      </c>
      <c r="F1012">
        <v>1.92687860064384E-4</v>
      </c>
      <c r="G1012">
        <v>1.5839937737826298E-2</v>
      </c>
      <c r="H1012" t="s">
        <v>1611</v>
      </c>
      <c r="I1012">
        <v>262.14234420000003</v>
      </c>
      <c r="J1012">
        <v>-1.085436587</v>
      </c>
      <c r="K1012">
        <v>1.68739E-4</v>
      </c>
      <c r="L1012" t="b">
        <v>1</v>
      </c>
      <c r="M1012" t="b">
        <v>0</v>
      </c>
      <c r="N1012" s="14" t="b">
        <v>1</v>
      </c>
      <c r="O1012" t="b">
        <v>0</v>
      </c>
      <c r="P1012" t="s">
        <v>2293</v>
      </c>
      <c r="Q1012" t="s">
        <v>25</v>
      </c>
      <c r="R1012">
        <v>4</v>
      </c>
    </row>
    <row r="1013" spans="1:18">
      <c r="A1013" t="s">
        <v>3612</v>
      </c>
      <c r="B1013">
        <v>81.013793103448293</v>
      </c>
      <c r="C1013">
        <v>94.867968750000003</v>
      </c>
      <c r="D1013">
        <v>63.962499999999999</v>
      </c>
      <c r="E1013">
        <v>30.905468750000001</v>
      </c>
      <c r="F1013">
        <v>7.9319051421950903E-4</v>
      </c>
      <c r="G1013">
        <v>2.6256033433804098E-2</v>
      </c>
      <c r="H1013" t="s">
        <v>1611</v>
      </c>
      <c r="I1013">
        <v>262.14234420000003</v>
      </c>
      <c r="J1013">
        <v>-1.085436587</v>
      </c>
      <c r="K1013">
        <v>1.68739E-4</v>
      </c>
      <c r="L1013" t="b">
        <v>1</v>
      </c>
      <c r="M1013" t="b">
        <v>0</v>
      </c>
      <c r="N1013" s="14" t="b">
        <v>1</v>
      </c>
      <c r="O1013" t="b">
        <v>0</v>
      </c>
      <c r="P1013" t="s">
        <v>2293</v>
      </c>
      <c r="Q1013" t="s">
        <v>25</v>
      </c>
      <c r="R1013">
        <v>4</v>
      </c>
    </row>
    <row r="1014" spans="1:18">
      <c r="A1014" t="s">
        <v>3613</v>
      </c>
      <c r="B1014">
        <v>68.691440886699496</v>
      </c>
      <c r="C1014">
        <v>75.569531249999997</v>
      </c>
      <c r="D1014">
        <v>60.526923076923097</v>
      </c>
      <c r="E1014">
        <v>15.0426081730769</v>
      </c>
      <c r="F1014">
        <v>1.4978210437756199E-3</v>
      </c>
      <c r="G1014">
        <v>3.3481732285746697E-2</v>
      </c>
      <c r="H1014" t="s">
        <v>450</v>
      </c>
      <c r="I1014">
        <v>775.06138810000004</v>
      </c>
      <c r="J1014">
        <v>1.13730924</v>
      </c>
      <c r="K1014">
        <v>6.3807339999999999E-3</v>
      </c>
      <c r="L1014" t="b">
        <v>1</v>
      </c>
      <c r="M1014" t="b">
        <v>1</v>
      </c>
      <c r="N1014" s="14" t="b">
        <v>0</v>
      </c>
      <c r="O1014" t="b">
        <v>0</v>
      </c>
      <c r="P1014" t="s">
        <v>2300</v>
      </c>
      <c r="Q1014" t="s">
        <v>25</v>
      </c>
      <c r="R1014">
        <v>4</v>
      </c>
    </row>
    <row r="1015" spans="1:18">
      <c r="A1015" t="s">
        <v>3614</v>
      </c>
      <c r="B1015">
        <v>59.652049612948602</v>
      </c>
      <c r="C1015">
        <v>52.650714285714301</v>
      </c>
      <c r="D1015">
        <v>68.306043956043993</v>
      </c>
      <c r="E1015">
        <v>-15.655329670329699</v>
      </c>
      <c r="F1015">
        <v>8.5848274447473298E-4</v>
      </c>
      <c r="G1015">
        <v>2.6256033433804098E-2</v>
      </c>
      <c r="H1015" t="s">
        <v>450</v>
      </c>
      <c r="I1015">
        <v>775.06138810000004</v>
      </c>
      <c r="J1015">
        <v>1.13730924</v>
      </c>
      <c r="K1015">
        <v>6.3807339999999999E-3</v>
      </c>
      <c r="L1015" t="b">
        <v>1</v>
      </c>
      <c r="M1015" t="b">
        <v>0</v>
      </c>
      <c r="N1015" s="14" t="b">
        <v>1</v>
      </c>
      <c r="O1015" t="b">
        <v>0</v>
      </c>
      <c r="P1015" t="s">
        <v>2295</v>
      </c>
      <c r="Q1015" t="s">
        <v>25</v>
      </c>
      <c r="R1015">
        <v>7</v>
      </c>
    </row>
    <row r="1016" spans="1:18">
      <c r="A1016" t="s">
        <v>3615</v>
      </c>
      <c r="B1016">
        <v>75.419676088826407</v>
      </c>
      <c r="C1016">
        <v>85.362742346938802</v>
      </c>
      <c r="D1016">
        <v>63.999542124542103</v>
      </c>
      <c r="E1016">
        <v>21.363200222396699</v>
      </c>
      <c r="F1016">
        <v>1.5925989533613E-4</v>
      </c>
      <c r="G1016">
        <v>1.48442915083416E-2</v>
      </c>
      <c r="H1016" t="s">
        <v>450</v>
      </c>
      <c r="I1016">
        <v>775.06138810000004</v>
      </c>
      <c r="J1016">
        <v>1.13730924</v>
      </c>
      <c r="K1016">
        <v>6.3807339999999999E-3</v>
      </c>
      <c r="L1016" t="b">
        <v>1</v>
      </c>
      <c r="M1016" t="b">
        <v>0</v>
      </c>
      <c r="N1016" s="14" t="b">
        <v>1</v>
      </c>
      <c r="O1016" t="b">
        <v>0</v>
      </c>
      <c r="P1016" t="s">
        <v>2293</v>
      </c>
      <c r="Q1016" t="s">
        <v>13</v>
      </c>
      <c r="R1016">
        <v>7</v>
      </c>
    </row>
    <row r="1017" spans="1:18">
      <c r="A1017" t="s">
        <v>3616</v>
      </c>
      <c r="B1017">
        <v>86.365712086976401</v>
      </c>
      <c r="C1017">
        <v>93.193749999999994</v>
      </c>
      <c r="D1017">
        <v>78.861538461538501</v>
      </c>
      <c r="E1017">
        <v>14.3322115384616</v>
      </c>
      <c r="F1017">
        <v>1.24914691408534E-3</v>
      </c>
      <c r="G1017">
        <v>3.0971372957444499E-2</v>
      </c>
      <c r="H1017" t="s">
        <v>1616</v>
      </c>
      <c r="I1017">
        <v>467.09256950000002</v>
      </c>
      <c r="J1017">
        <v>-1.0634344060000001</v>
      </c>
      <c r="K1017">
        <v>1.8260631999999999E-2</v>
      </c>
      <c r="L1017" t="b">
        <v>1</v>
      </c>
      <c r="M1017" t="b">
        <v>0</v>
      </c>
      <c r="N1017" s="14" t="b">
        <v>1</v>
      </c>
      <c r="O1017" t="b">
        <v>0</v>
      </c>
      <c r="P1017" t="s">
        <v>2293</v>
      </c>
      <c r="Q1017" t="s">
        <v>13</v>
      </c>
      <c r="R1017">
        <v>3</v>
      </c>
    </row>
    <row r="1018" spans="1:18">
      <c r="A1018" t="s">
        <v>3617</v>
      </c>
      <c r="B1018">
        <v>84.058743842364507</v>
      </c>
      <c r="C1018">
        <v>93.564631410256396</v>
      </c>
      <c r="D1018">
        <v>72.698834498834501</v>
      </c>
      <c r="E1018">
        <v>20.865796911421899</v>
      </c>
      <c r="F1018">
        <v>1.5925989533613E-4</v>
      </c>
      <c r="G1018">
        <v>1.48442915083416E-2</v>
      </c>
      <c r="H1018" t="s">
        <v>452</v>
      </c>
      <c r="I1018">
        <v>835.39277990000005</v>
      </c>
      <c r="J1018">
        <v>1.3118914749999999</v>
      </c>
      <c r="K1018">
        <v>2.15899E-4</v>
      </c>
      <c r="L1018" t="b">
        <v>1</v>
      </c>
      <c r="M1018" t="b">
        <v>0</v>
      </c>
      <c r="N1018" s="14" t="b">
        <v>1</v>
      </c>
      <c r="O1018" t="b">
        <v>0</v>
      </c>
      <c r="P1018" t="s">
        <v>2293</v>
      </c>
      <c r="Q1018" t="s">
        <v>25</v>
      </c>
      <c r="R1018">
        <v>3</v>
      </c>
    </row>
    <row r="1019" spans="1:18">
      <c r="A1019" t="s">
        <v>3618</v>
      </c>
      <c r="B1019">
        <v>74.789888771600602</v>
      </c>
      <c r="C1019">
        <v>69.361696428571406</v>
      </c>
      <c r="D1019">
        <v>81.374358974358998</v>
      </c>
      <c r="E1019">
        <v>-12.012662545787499</v>
      </c>
      <c r="F1019">
        <v>4.7362431124110702E-4</v>
      </c>
      <c r="G1019">
        <v>2.0951269186956899E-2</v>
      </c>
      <c r="H1019" t="s">
        <v>452</v>
      </c>
      <c r="I1019">
        <v>835.39277990000005</v>
      </c>
      <c r="J1019">
        <v>1.3118914749999999</v>
      </c>
      <c r="K1019">
        <v>2.15899E-4</v>
      </c>
      <c r="L1019" t="b">
        <v>1</v>
      </c>
      <c r="M1019" t="b">
        <v>0</v>
      </c>
      <c r="N1019" s="14" t="b">
        <v>1</v>
      </c>
      <c r="O1019" t="b">
        <v>0</v>
      </c>
      <c r="P1019" t="s">
        <v>2300</v>
      </c>
      <c r="Q1019" t="s">
        <v>25</v>
      </c>
      <c r="R1019">
        <v>7</v>
      </c>
    </row>
    <row r="1020" spans="1:18">
      <c r="A1020" t="s">
        <v>3619</v>
      </c>
      <c r="B1020">
        <v>74.1742208222812</v>
      </c>
      <c r="C1020">
        <v>80.1005580357143</v>
      </c>
      <c r="D1020">
        <v>66.959695512820502</v>
      </c>
      <c r="E1020">
        <v>13.1408625228938</v>
      </c>
      <c r="F1020">
        <v>1.4978210437756199E-3</v>
      </c>
      <c r="G1020">
        <v>3.3481732285746697E-2</v>
      </c>
      <c r="H1020" t="s">
        <v>452</v>
      </c>
      <c r="I1020">
        <v>835.39277990000005</v>
      </c>
      <c r="J1020">
        <v>1.3118914749999999</v>
      </c>
      <c r="K1020">
        <v>2.15899E-4</v>
      </c>
      <c r="L1020" t="b">
        <v>1</v>
      </c>
      <c r="M1020" t="b">
        <v>0</v>
      </c>
      <c r="N1020" s="14" t="b">
        <v>1</v>
      </c>
      <c r="O1020" t="b">
        <v>0</v>
      </c>
      <c r="P1020" t="s">
        <v>2300</v>
      </c>
      <c r="Q1020" t="s">
        <v>25</v>
      </c>
      <c r="R1020">
        <v>4</v>
      </c>
    </row>
    <row r="1021" spans="1:18">
      <c r="A1021" t="s">
        <v>3620</v>
      </c>
      <c r="B1021">
        <v>77.134523809523799</v>
      </c>
      <c r="C1021">
        <v>89.883333333333297</v>
      </c>
      <c r="D1021">
        <v>61.774358974358996</v>
      </c>
      <c r="E1021">
        <v>28.108974358974301</v>
      </c>
      <c r="F1021" s="1">
        <v>7.7360700454726195E-5</v>
      </c>
      <c r="G1021">
        <v>1.24598831063738E-2</v>
      </c>
      <c r="H1021" t="s">
        <v>452</v>
      </c>
      <c r="I1021">
        <v>835.39277990000005</v>
      </c>
      <c r="J1021">
        <v>1.3118914749999999</v>
      </c>
      <c r="K1021">
        <v>2.15899E-4</v>
      </c>
      <c r="L1021" t="b">
        <v>1</v>
      </c>
      <c r="M1021" t="b">
        <v>0</v>
      </c>
      <c r="N1021" s="14" t="b">
        <v>1</v>
      </c>
      <c r="O1021" t="b">
        <v>0</v>
      </c>
      <c r="P1021" t="s">
        <v>2293</v>
      </c>
      <c r="Q1021" t="s">
        <v>25</v>
      </c>
      <c r="R1021">
        <v>3</v>
      </c>
    </row>
    <row r="1022" spans="1:18">
      <c r="A1022" t="s">
        <v>3622</v>
      </c>
      <c r="B1022">
        <v>31.2257565095004</v>
      </c>
      <c r="C1022">
        <v>22.312678571428599</v>
      </c>
      <c r="D1022">
        <v>42.035714285714299</v>
      </c>
      <c r="E1022">
        <v>-19.7230357142857</v>
      </c>
      <c r="F1022" s="1">
        <v>7.7360700454726195E-5</v>
      </c>
      <c r="G1022">
        <v>1.24598831063738E-2</v>
      </c>
      <c r="H1022" t="s">
        <v>3621</v>
      </c>
      <c r="I1022">
        <v>17.01939466</v>
      </c>
      <c r="J1022">
        <v>-3.0736959659999998</v>
      </c>
      <c r="K1022">
        <v>1.6613399999999999E-4</v>
      </c>
      <c r="L1022" t="b">
        <v>1</v>
      </c>
      <c r="M1022" t="b">
        <v>0</v>
      </c>
      <c r="N1022" s="14" t="b">
        <v>1</v>
      </c>
      <c r="O1022" t="b">
        <v>0</v>
      </c>
      <c r="P1022" t="s">
        <v>2295</v>
      </c>
      <c r="Q1022" t="s">
        <v>13</v>
      </c>
      <c r="R1022">
        <v>7</v>
      </c>
    </row>
    <row r="1023" spans="1:18">
      <c r="A1023" t="s">
        <v>3623</v>
      </c>
      <c r="B1023">
        <v>81.135016420361296</v>
      </c>
      <c r="C1023">
        <v>92.589722222222207</v>
      </c>
      <c r="D1023">
        <v>67.667948717948704</v>
      </c>
      <c r="E1023">
        <v>24.921773504273499</v>
      </c>
      <c r="F1023">
        <v>6.7628154394356102E-4</v>
      </c>
      <c r="G1023">
        <v>2.4345285391319599E-2</v>
      </c>
      <c r="H1023" t="s">
        <v>3621</v>
      </c>
      <c r="I1023">
        <v>17.01939466</v>
      </c>
      <c r="J1023">
        <v>-3.0736959659999998</v>
      </c>
      <c r="K1023">
        <v>1.6613399999999999E-4</v>
      </c>
      <c r="L1023" t="b">
        <v>1</v>
      </c>
      <c r="M1023" t="b">
        <v>0</v>
      </c>
      <c r="N1023" s="14" t="b">
        <v>1</v>
      </c>
      <c r="O1023" t="b">
        <v>0</v>
      </c>
      <c r="P1023" t="s">
        <v>2369</v>
      </c>
      <c r="Q1023" t="s">
        <v>13</v>
      </c>
      <c r="R1023">
        <v>3</v>
      </c>
    </row>
    <row r="1024" spans="1:18">
      <c r="A1024" t="s">
        <v>3624</v>
      </c>
      <c r="B1024">
        <v>79.633103448275904</v>
      </c>
      <c r="C1024">
        <v>91.163749999999993</v>
      </c>
      <c r="D1024">
        <v>65.441538461538499</v>
      </c>
      <c r="E1024">
        <v>25.722211538461501</v>
      </c>
      <c r="F1024" s="1">
        <v>4.6210125071623102E-5</v>
      </c>
      <c r="G1024">
        <v>1.1378245616844499E-2</v>
      </c>
      <c r="H1024" t="s">
        <v>1620</v>
      </c>
      <c r="I1024">
        <v>737.81643469999995</v>
      </c>
      <c r="J1024">
        <v>-3.2338832970000002</v>
      </c>
      <c r="K1024" s="1">
        <v>3.9799999999999998E-5</v>
      </c>
      <c r="L1024" t="b">
        <v>1</v>
      </c>
      <c r="M1024" t="b">
        <v>0</v>
      </c>
      <c r="N1024" s="14" t="b">
        <v>1</v>
      </c>
      <c r="O1024" t="b">
        <v>0</v>
      </c>
      <c r="P1024" t="s">
        <v>2439</v>
      </c>
      <c r="Q1024" t="s">
        <v>13</v>
      </c>
      <c r="R1024">
        <v>5</v>
      </c>
    </row>
    <row r="1025" spans="1:18">
      <c r="A1025" t="s">
        <v>3626</v>
      </c>
      <c r="B1025">
        <v>88.479310344827596</v>
      </c>
      <c r="C1025">
        <v>93.898958333333297</v>
      </c>
      <c r="D1025">
        <v>81.808974358974396</v>
      </c>
      <c r="E1025">
        <v>12.089983974359001</v>
      </c>
      <c r="F1025">
        <v>6.7628154394356102E-4</v>
      </c>
      <c r="G1025">
        <v>2.4345285391319599E-2</v>
      </c>
      <c r="H1025" t="s">
        <v>3625</v>
      </c>
      <c r="I1025">
        <v>51.096848180000002</v>
      </c>
      <c r="J1025">
        <v>-1.3993091550000001</v>
      </c>
      <c r="K1025" s="1">
        <v>6.1699999999999995E-5</v>
      </c>
      <c r="L1025" t="b">
        <v>1</v>
      </c>
      <c r="M1025" t="b">
        <v>0</v>
      </c>
      <c r="N1025" s="14" t="b">
        <v>1</v>
      </c>
      <c r="O1025" t="b">
        <v>0</v>
      </c>
      <c r="P1025" t="s">
        <v>2300</v>
      </c>
      <c r="Q1025" t="s">
        <v>13</v>
      </c>
      <c r="R1025">
        <v>3</v>
      </c>
    </row>
    <row r="1026" spans="1:18">
      <c r="A1026" t="s">
        <v>3627</v>
      </c>
      <c r="B1026">
        <v>86.956940760389003</v>
      </c>
      <c r="C1026">
        <v>93.529910714285705</v>
      </c>
      <c r="D1026">
        <v>78.998717948717996</v>
      </c>
      <c r="E1026">
        <v>14.5311927655678</v>
      </c>
      <c r="F1026">
        <v>8.5848274447473298E-4</v>
      </c>
      <c r="G1026">
        <v>2.6256033433804098E-2</v>
      </c>
      <c r="H1026" t="s">
        <v>1622</v>
      </c>
      <c r="I1026">
        <v>174.33094929999999</v>
      </c>
      <c r="J1026">
        <v>-1.070534122</v>
      </c>
      <c r="K1026">
        <v>2.0658180000000002E-2</v>
      </c>
      <c r="L1026" t="b">
        <v>1</v>
      </c>
      <c r="M1026" t="b">
        <v>0</v>
      </c>
      <c r="N1026" s="14" t="b">
        <v>1</v>
      </c>
      <c r="O1026" t="b">
        <v>0</v>
      </c>
      <c r="P1026" t="s">
        <v>2295</v>
      </c>
      <c r="Q1026" t="s">
        <v>13</v>
      </c>
      <c r="R1026">
        <v>3</v>
      </c>
    </row>
    <row r="1027" spans="1:18">
      <c r="A1027" t="s">
        <v>3628</v>
      </c>
      <c r="B1027">
        <v>86.472903363133199</v>
      </c>
      <c r="C1027">
        <v>93.187797619047601</v>
      </c>
      <c r="D1027">
        <v>78.75</v>
      </c>
      <c r="E1027">
        <v>14.437797619047601</v>
      </c>
      <c r="F1027">
        <v>1.9804159418398901E-3</v>
      </c>
      <c r="G1027">
        <v>3.9418672373710897E-2</v>
      </c>
      <c r="H1027" t="s">
        <v>1622</v>
      </c>
      <c r="I1027">
        <v>174.33094929999999</v>
      </c>
      <c r="J1027">
        <v>-1.070534122</v>
      </c>
      <c r="K1027">
        <v>2.0658180000000002E-2</v>
      </c>
      <c r="L1027" t="b">
        <v>1</v>
      </c>
      <c r="M1027" t="b">
        <v>0</v>
      </c>
      <c r="N1027" s="14" t="b">
        <v>1</v>
      </c>
      <c r="O1027" t="b">
        <v>0</v>
      </c>
      <c r="P1027" t="s">
        <v>2293</v>
      </c>
      <c r="Q1027" t="s">
        <v>13</v>
      </c>
      <c r="R1027">
        <v>3</v>
      </c>
    </row>
    <row r="1028" spans="1:18">
      <c r="A1028" t="s">
        <v>3629</v>
      </c>
      <c r="B1028">
        <v>16.0902298850575</v>
      </c>
      <c r="C1028">
        <v>3.56614583333333</v>
      </c>
      <c r="D1028">
        <v>31.504487179487199</v>
      </c>
      <c r="E1028">
        <v>-27.938341346153798</v>
      </c>
      <c r="F1028">
        <v>1.2352614618008699E-4</v>
      </c>
      <c r="G1028">
        <v>1.3893969119798099E-2</v>
      </c>
      <c r="H1028" t="s">
        <v>1622</v>
      </c>
      <c r="I1028">
        <v>174.33094929999999</v>
      </c>
      <c r="J1028">
        <v>-1.070534122</v>
      </c>
      <c r="K1028">
        <v>2.0658180000000002E-2</v>
      </c>
      <c r="L1028" t="b">
        <v>1</v>
      </c>
      <c r="M1028" t="b">
        <v>0</v>
      </c>
      <c r="N1028" s="14" t="b">
        <v>1</v>
      </c>
      <c r="O1028" t="b">
        <v>0</v>
      </c>
      <c r="P1028" t="s">
        <v>2295</v>
      </c>
      <c r="Q1028" t="s">
        <v>13</v>
      </c>
      <c r="R1028">
        <v>6</v>
      </c>
    </row>
    <row r="1029" spans="1:18">
      <c r="A1029" t="s">
        <v>3631</v>
      </c>
      <c r="B1029">
        <v>79.665629567476898</v>
      </c>
      <c r="C1029">
        <v>87.524201661433807</v>
      </c>
      <c r="D1029">
        <v>70.516808191808195</v>
      </c>
      <c r="E1029">
        <v>17.007393469625601</v>
      </c>
      <c r="F1029" s="1">
        <v>1.49416667163985E-5</v>
      </c>
      <c r="G1029">
        <v>9.3862954631350592E-3</v>
      </c>
      <c r="H1029" t="s">
        <v>3630</v>
      </c>
      <c r="I1029">
        <v>1.7519183789999999</v>
      </c>
      <c r="J1029">
        <v>-4.4454662569999996</v>
      </c>
      <c r="K1029">
        <v>8.1972810000000007E-3</v>
      </c>
      <c r="L1029" t="b">
        <v>1</v>
      </c>
      <c r="M1029" t="b">
        <v>0</v>
      </c>
      <c r="N1029" s="14" t="b">
        <v>1</v>
      </c>
      <c r="O1029" t="b">
        <v>0</v>
      </c>
      <c r="P1029" t="s">
        <v>2300</v>
      </c>
      <c r="Q1029" t="s">
        <v>25</v>
      </c>
      <c r="R1029">
        <v>7</v>
      </c>
    </row>
    <row r="1030" spans="1:18">
      <c r="A1030" t="s">
        <v>3633</v>
      </c>
      <c r="B1030">
        <v>63.001267256583397</v>
      </c>
      <c r="C1030">
        <v>58.041587301587299</v>
      </c>
      <c r="D1030">
        <v>68.858974358974393</v>
      </c>
      <c r="E1030">
        <v>-10.8173870573871</v>
      </c>
      <c r="F1030">
        <v>2.1286422983407302E-3</v>
      </c>
      <c r="G1030">
        <v>3.9624687168221102E-2</v>
      </c>
      <c r="H1030" t="s">
        <v>3632</v>
      </c>
      <c r="I1030">
        <v>587.18225089999999</v>
      </c>
      <c r="J1030">
        <v>1.1246280989999999</v>
      </c>
      <c r="K1030">
        <v>1.589322E-3</v>
      </c>
      <c r="L1030" t="b">
        <v>1</v>
      </c>
      <c r="M1030" t="b">
        <v>1</v>
      </c>
      <c r="N1030" s="14" t="b">
        <v>0</v>
      </c>
      <c r="O1030" t="b">
        <v>0</v>
      </c>
      <c r="P1030" t="s">
        <v>2295</v>
      </c>
      <c r="Q1030" t="s">
        <v>13</v>
      </c>
      <c r="R1030">
        <v>6</v>
      </c>
    </row>
    <row r="1031" spans="1:18">
      <c r="A1031" t="s">
        <v>3635</v>
      </c>
      <c r="B1031">
        <v>88.121264367816096</v>
      </c>
      <c r="C1031">
        <v>95.96875</v>
      </c>
      <c r="D1031">
        <v>78.4628205128205</v>
      </c>
      <c r="E1031">
        <v>17.5059294871795</v>
      </c>
      <c r="F1031">
        <v>1.7044473352275701E-3</v>
      </c>
      <c r="G1031">
        <v>3.6394912542211499E-2</v>
      </c>
      <c r="H1031" t="s">
        <v>3634</v>
      </c>
      <c r="I1031">
        <v>254.24667249999999</v>
      </c>
      <c r="J1031">
        <v>-2.7588170070000002</v>
      </c>
      <c r="K1031">
        <v>3.0342100000000001E-4</v>
      </c>
      <c r="L1031" t="b">
        <v>1</v>
      </c>
      <c r="M1031" t="b">
        <v>0</v>
      </c>
      <c r="N1031" s="14" t="b">
        <v>1</v>
      </c>
      <c r="O1031" t="b">
        <v>0</v>
      </c>
      <c r="P1031" t="s">
        <v>2300</v>
      </c>
      <c r="Q1031" t="s">
        <v>25</v>
      </c>
      <c r="R1031">
        <v>3</v>
      </c>
    </row>
    <row r="1032" spans="1:18">
      <c r="A1032" t="s">
        <v>3637</v>
      </c>
      <c r="B1032">
        <v>45.554174648786699</v>
      </c>
      <c r="C1032">
        <v>37.504531249999999</v>
      </c>
      <c r="D1032">
        <v>55.491907051282098</v>
      </c>
      <c r="E1032">
        <v>-17.987375801282099</v>
      </c>
      <c r="F1032">
        <v>2.1286422983407302E-3</v>
      </c>
      <c r="G1032">
        <v>3.9624687168221102E-2</v>
      </c>
      <c r="H1032" t="s">
        <v>3636</v>
      </c>
      <c r="I1032">
        <v>491.80743719999998</v>
      </c>
      <c r="J1032">
        <v>1.3763053569999999</v>
      </c>
      <c r="K1032">
        <v>2.5896489999999999E-3</v>
      </c>
      <c r="L1032" t="b">
        <v>1</v>
      </c>
      <c r="M1032" t="b">
        <v>0</v>
      </c>
      <c r="N1032" s="14" t="b">
        <v>1</v>
      </c>
      <c r="O1032" t="b">
        <v>0</v>
      </c>
      <c r="P1032" t="s">
        <v>2295</v>
      </c>
      <c r="Q1032" t="s">
        <v>13</v>
      </c>
      <c r="R1032">
        <v>8</v>
      </c>
    </row>
    <row r="1033" spans="1:18">
      <c r="A1033" t="s">
        <v>3639</v>
      </c>
      <c r="B1033">
        <v>21.700712143928001</v>
      </c>
      <c r="C1033">
        <v>6.7846354166666698</v>
      </c>
      <c r="D1033">
        <v>39.422115384615402</v>
      </c>
      <c r="E1033">
        <v>-32.6374799679487</v>
      </c>
      <c r="F1033" s="1">
        <v>1.09925871503287E-5</v>
      </c>
      <c r="G1033">
        <v>9.0175936073501294E-3</v>
      </c>
      <c r="H1033" t="s">
        <v>3638</v>
      </c>
      <c r="I1033">
        <v>251.07106469999999</v>
      </c>
      <c r="J1033">
        <v>1.609274689</v>
      </c>
      <c r="K1033" s="1">
        <v>4.3399999999999998E-5</v>
      </c>
      <c r="L1033" t="b">
        <v>1</v>
      </c>
      <c r="M1033" t="b">
        <v>0</v>
      </c>
      <c r="N1033" s="14" t="b">
        <v>1</v>
      </c>
      <c r="O1033" t="b">
        <v>0</v>
      </c>
      <c r="P1033" t="s">
        <v>2369</v>
      </c>
      <c r="Q1033" t="s">
        <v>25</v>
      </c>
      <c r="R1033">
        <v>4</v>
      </c>
    </row>
    <row r="1034" spans="1:18">
      <c r="A1034" t="s">
        <v>3641</v>
      </c>
      <c r="B1034">
        <v>87.156034482758599</v>
      </c>
      <c r="C1034">
        <v>92.461718750000003</v>
      </c>
      <c r="D1034">
        <v>80.625961538461596</v>
      </c>
      <c r="E1034">
        <v>11.8357572115385</v>
      </c>
      <c r="F1034">
        <v>1.4839316383646E-4</v>
      </c>
      <c r="G1034">
        <v>1.48442915083416E-2</v>
      </c>
      <c r="H1034" t="s">
        <v>3640</v>
      </c>
      <c r="I1034">
        <v>38.961427399999998</v>
      </c>
      <c r="J1034">
        <v>-1.8184942079999999</v>
      </c>
      <c r="K1034">
        <v>1.350188E-3</v>
      </c>
      <c r="L1034" t="b">
        <v>1</v>
      </c>
      <c r="M1034" t="b">
        <v>0</v>
      </c>
      <c r="N1034" s="14" t="b">
        <v>1</v>
      </c>
      <c r="O1034" t="b">
        <v>0</v>
      </c>
      <c r="P1034" t="s">
        <v>2439</v>
      </c>
      <c r="Q1034" t="s">
        <v>25</v>
      </c>
      <c r="R1034">
        <v>4</v>
      </c>
    </row>
    <row r="1035" spans="1:18">
      <c r="A1035" t="s">
        <v>3642</v>
      </c>
      <c r="B1035">
        <v>78.913704686118507</v>
      </c>
      <c r="C1035">
        <v>86.462797619047606</v>
      </c>
      <c r="D1035">
        <v>70.052564102564105</v>
      </c>
      <c r="E1035">
        <v>16.410233516483501</v>
      </c>
      <c r="F1035" s="1">
        <v>1.09925871503287E-5</v>
      </c>
      <c r="G1035">
        <v>9.0175936073501294E-3</v>
      </c>
      <c r="H1035" t="s">
        <v>456</v>
      </c>
      <c r="I1035">
        <v>11.783300390000001</v>
      </c>
      <c r="J1035">
        <v>-2.7397577100000001</v>
      </c>
      <c r="K1035">
        <v>2.1000979999999999E-3</v>
      </c>
      <c r="L1035" t="b">
        <v>1</v>
      </c>
      <c r="M1035" t="b">
        <v>0</v>
      </c>
      <c r="N1035" s="14" t="b">
        <v>1</v>
      </c>
      <c r="O1035" t="b">
        <v>0</v>
      </c>
      <c r="P1035" t="s">
        <v>2298</v>
      </c>
      <c r="Q1035" t="s">
        <v>13</v>
      </c>
      <c r="R1035">
        <v>3</v>
      </c>
    </row>
    <row r="1036" spans="1:18">
      <c r="A1036" t="s">
        <v>3644</v>
      </c>
      <c r="B1036">
        <v>61.746366995073899</v>
      </c>
      <c r="C1036">
        <v>69.256458333333299</v>
      </c>
      <c r="D1036">
        <v>52.892307692307703</v>
      </c>
      <c r="E1036">
        <v>16.364150641025599</v>
      </c>
      <c r="F1036">
        <v>2.1286422983407302E-3</v>
      </c>
      <c r="G1036">
        <v>3.9624687168221102E-2</v>
      </c>
      <c r="H1036" t="s">
        <v>3643</v>
      </c>
      <c r="I1036">
        <v>156.9344796</v>
      </c>
      <c r="J1036">
        <v>-3.6791818420000002</v>
      </c>
      <c r="K1036" s="1">
        <v>1.8199999999999999E-5</v>
      </c>
      <c r="L1036" t="b">
        <v>1</v>
      </c>
      <c r="M1036" t="b">
        <v>0</v>
      </c>
      <c r="N1036" s="14" t="b">
        <v>1</v>
      </c>
      <c r="O1036" t="b">
        <v>0</v>
      </c>
      <c r="P1036" t="s">
        <v>2300</v>
      </c>
      <c r="Q1036" t="s">
        <v>13</v>
      </c>
      <c r="R1036">
        <v>3</v>
      </c>
    </row>
    <row r="1037" spans="1:18">
      <c r="A1037" t="s">
        <v>3645</v>
      </c>
      <c r="B1037">
        <v>65.2721586910626</v>
      </c>
      <c r="C1037">
        <v>57.9211011904762</v>
      </c>
      <c r="D1037">
        <v>74.002197802197799</v>
      </c>
      <c r="E1037">
        <v>-16.081096611721598</v>
      </c>
      <c r="F1037">
        <v>8.5848274447473298E-4</v>
      </c>
      <c r="G1037">
        <v>2.6256033433804098E-2</v>
      </c>
      <c r="H1037" t="s">
        <v>3643</v>
      </c>
      <c r="I1037">
        <v>156.9344796</v>
      </c>
      <c r="J1037">
        <v>-3.6791818420000002</v>
      </c>
      <c r="K1037" s="1">
        <v>1.8199999999999999E-5</v>
      </c>
      <c r="L1037" t="b">
        <v>1</v>
      </c>
      <c r="M1037" t="b">
        <v>0</v>
      </c>
      <c r="N1037" s="14" t="b">
        <v>1</v>
      </c>
      <c r="O1037" t="b">
        <v>0</v>
      </c>
      <c r="P1037" t="s">
        <v>2295</v>
      </c>
      <c r="Q1037" t="s">
        <v>25</v>
      </c>
      <c r="R1037">
        <v>7</v>
      </c>
    </row>
    <row r="1038" spans="1:18">
      <c r="A1038" t="s">
        <v>3646</v>
      </c>
      <c r="B1038">
        <v>82.990948275862095</v>
      </c>
      <c r="C1038">
        <v>94.5859375</v>
      </c>
      <c r="D1038">
        <v>68.720192307692301</v>
      </c>
      <c r="E1038">
        <v>25.865745192307699</v>
      </c>
      <c r="F1038" s="1">
        <v>7.7360700454726195E-5</v>
      </c>
      <c r="G1038">
        <v>1.24598831063738E-2</v>
      </c>
      <c r="H1038" t="s">
        <v>3643</v>
      </c>
      <c r="I1038">
        <v>156.9344796</v>
      </c>
      <c r="J1038">
        <v>-3.6791818420000002</v>
      </c>
      <c r="K1038" s="1">
        <v>1.8199999999999999E-5</v>
      </c>
      <c r="L1038" t="b">
        <v>1</v>
      </c>
      <c r="M1038" t="b">
        <v>0</v>
      </c>
      <c r="N1038" s="14" t="b">
        <v>1</v>
      </c>
      <c r="O1038" t="b">
        <v>0</v>
      </c>
      <c r="P1038" t="s">
        <v>2293</v>
      </c>
      <c r="Q1038" t="s">
        <v>13</v>
      </c>
      <c r="R1038">
        <v>4</v>
      </c>
    </row>
    <row r="1039" spans="1:18">
      <c r="A1039" t="s">
        <v>3648</v>
      </c>
      <c r="B1039">
        <v>70.536044973545003</v>
      </c>
      <c r="C1039">
        <v>83.519687500000003</v>
      </c>
      <c r="D1039">
        <v>54.019791666666698</v>
      </c>
      <c r="E1039">
        <v>29.499895833333301</v>
      </c>
      <c r="F1039">
        <v>1.03778274507152E-3</v>
      </c>
      <c r="G1039">
        <v>2.8592630907378399E-2</v>
      </c>
      <c r="H1039" t="s">
        <v>3647</v>
      </c>
      <c r="I1039">
        <v>164.25602860000001</v>
      </c>
      <c r="J1039">
        <v>-2.7464305869999999</v>
      </c>
      <c r="K1039">
        <v>2.3872699999999999E-4</v>
      </c>
      <c r="L1039" t="b">
        <v>1</v>
      </c>
      <c r="M1039" t="b">
        <v>0</v>
      </c>
      <c r="N1039" s="14" t="b">
        <v>1</v>
      </c>
      <c r="O1039" t="b">
        <v>0</v>
      </c>
      <c r="P1039" t="s">
        <v>2293</v>
      </c>
      <c r="Q1039" t="s">
        <v>13</v>
      </c>
      <c r="R1039">
        <v>4</v>
      </c>
    </row>
    <row r="1040" spans="1:18">
      <c r="A1040" t="s">
        <v>3649</v>
      </c>
      <c r="B1040">
        <v>79.458887520525494</v>
      </c>
      <c r="C1040">
        <v>74.485203598484901</v>
      </c>
      <c r="D1040">
        <v>84.758653846153905</v>
      </c>
      <c r="E1040">
        <v>-10.273450247669</v>
      </c>
      <c r="F1040">
        <v>8.5848274447473298E-4</v>
      </c>
      <c r="G1040">
        <v>2.6256033433804098E-2</v>
      </c>
      <c r="H1040" t="s">
        <v>1640</v>
      </c>
      <c r="I1040">
        <v>7.1017345030000003</v>
      </c>
      <c r="J1040">
        <v>-2.6026654929999999</v>
      </c>
      <c r="K1040">
        <v>1.0580668E-2</v>
      </c>
      <c r="L1040" t="b">
        <v>1</v>
      </c>
      <c r="M1040" t="b">
        <v>0</v>
      </c>
      <c r="N1040" s="14" t="b">
        <v>1</v>
      </c>
      <c r="O1040" t="b">
        <v>0</v>
      </c>
      <c r="P1040" t="s">
        <v>2295</v>
      </c>
      <c r="Q1040" t="s">
        <v>13</v>
      </c>
      <c r="R1040">
        <v>4</v>
      </c>
    </row>
    <row r="1041" spans="1:18">
      <c r="A1041" t="s">
        <v>3650</v>
      </c>
      <c r="B1041">
        <v>77.067241379310403</v>
      </c>
      <c r="C1041">
        <v>92.533333333333402</v>
      </c>
      <c r="D1041">
        <v>58.032051282051299</v>
      </c>
      <c r="E1041">
        <v>34.501282051282097</v>
      </c>
      <c r="F1041">
        <v>2.50236079070888E-4</v>
      </c>
      <c r="G1041">
        <v>1.6790769866315499E-2</v>
      </c>
      <c r="H1041" t="s">
        <v>1643</v>
      </c>
      <c r="I1041">
        <v>170.35907309999999</v>
      </c>
      <c r="J1041">
        <v>-1.278419094</v>
      </c>
      <c r="K1041">
        <v>5.1486090000000002E-3</v>
      </c>
      <c r="L1041" t="b">
        <v>1</v>
      </c>
      <c r="M1041" t="b">
        <v>0</v>
      </c>
      <c r="N1041" s="14" t="b">
        <v>1</v>
      </c>
      <c r="O1041" t="b">
        <v>0</v>
      </c>
      <c r="P1041" t="s">
        <v>2293</v>
      </c>
      <c r="Q1041" t="s">
        <v>25</v>
      </c>
      <c r="R1041">
        <v>3</v>
      </c>
    </row>
    <row r="1042" spans="1:18">
      <c r="A1042" t="s">
        <v>3652</v>
      </c>
      <c r="B1042">
        <v>83.314125615763601</v>
      </c>
      <c r="C1042">
        <v>90.368125000000006</v>
      </c>
      <c r="D1042">
        <v>74.432884615384594</v>
      </c>
      <c r="E1042">
        <v>15.935240384615399</v>
      </c>
      <c r="F1042">
        <v>3.1115210491466602E-4</v>
      </c>
      <c r="G1042">
        <v>1.8028134843572699E-2</v>
      </c>
      <c r="H1042" t="s">
        <v>3651</v>
      </c>
      <c r="I1042">
        <v>13.79058904</v>
      </c>
      <c r="J1042">
        <v>-2.7840589709999999</v>
      </c>
      <c r="K1042">
        <v>6.6889399999999996E-4</v>
      </c>
      <c r="L1042" t="b">
        <v>1</v>
      </c>
      <c r="M1042" t="b">
        <v>0</v>
      </c>
      <c r="N1042" s="14" t="b">
        <v>1</v>
      </c>
      <c r="O1042" t="b">
        <v>0</v>
      </c>
      <c r="P1042" t="s">
        <v>2300</v>
      </c>
      <c r="Q1042" t="s">
        <v>13</v>
      </c>
      <c r="R1042">
        <v>5</v>
      </c>
    </row>
    <row r="1043" spans="1:18">
      <c r="A1043" t="s">
        <v>3654</v>
      </c>
      <c r="B1043">
        <v>79.391106777960204</v>
      </c>
      <c r="C1043">
        <v>90.106944444444395</v>
      </c>
      <c r="D1043">
        <v>65.986713286713297</v>
      </c>
      <c r="E1043">
        <v>24.120231157731201</v>
      </c>
      <c r="F1043">
        <v>1.78878568971448E-3</v>
      </c>
      <c r="G1043">
        <v>3.6394912542211499E-2</v>
      </c>
      <c r="H1043" t="s">
        <v>3653</v>
      </c>
      <c r="I1043">
        <v>124.0821262</v>
      </c>
      <c r="J1043">
        <v>-3.3800922519999999</v>
      </c>
      <c r="K1043" s="1">
        <v>3.6699999999999998E-5</v>
      </c>
      <c r="L1043" t="b">
        <v>1</v>
      </c>
      <c r="M1043" t="b">
        <v>0</v>
      </c>
      <c r="N1043" s="14" t="b">
        <v>1</v>
      </c>
      <c r="O1043" t="b">
        <v>0</v>
      </c>
      <c r="P1043" t="s">
        <v>2295</v>
      </c>
      <c r="Q1043" t="s">
        <v>25</v>
      </c>
      <c r="R1043">
        <v>6</v>
      </c>
    </row>
    <row r="1044" spans="1:18">
      <c r="A1044" t="s">
        <v>3655</v>
      </c>
      <c r="B1044">
        <v>85.631748934335207</v>
      </c>
      <c r="C1044">
        <v>94.814261363636405</v>
      </c>
      <c r="D1044">
        <v>74.309673659673706</v>
      </c>
      <c r="E1044">
        <v>20.504587703962699</v>
      </c>
      <c r="F1044">
        <v>2.0025369889137699E-4</v>
      </c>
      <c r="G1044">
        <v>1.5839937737826298E-2</v>
      </c>
      <c r="H1044" t="s">
        <v>458</v>
      </c>
      <c r="I1044">
        <v>2599.1172609999999</v>
      </c>
      <c r="J1044">
        <v>1.2259394320000001</v>
      </c>
      <c r="K1044">
        <v>3.02462E-3</v>
      </c>
      <c r="L1044" t="b">
        <v>1</v>
      </c>
      <c r="M1044" t="b">
        <v>0</v>
      </c>
      <c r="N1044" s="14" t="b">
        <v>1</v>
      </c>
      <c r="O1044" t="b">
        <v>0</v>
      </c>
      <c r="P1044" t="s">
        <v>2295</v>
      </c>
      <c r="Q1044" t="s">
        <v>13</v>
      </c>
      <c r="R1044">
        <v>11</v>
      </c>
    </row>
    <row r="1045" spans="1:18">
      <c r="A1045" t="s">
        <v>3656</v>
      </c>
      <c r="B1045">
        <v>88.916954022988506</v>
      </c>
      <c r="C1045">
        <v>94.141666666666694</v>
      </c>
      <c r="D1045">
        <v>82.486538461538501</v>
      </c>
      <c r="E1045">
        <v>11.6551282051282</v>
      </c>
      <c r="F1045">
        <v>1.4839316383646E-4</v>
      </c>
      <c r="G1045">
        <v>1.48442915083416E-2</v>
      </c>
      <c r="H1045" t="s">
        <v>458</v>
      </c>
      <c r="I1045">
        <v>2599.1172609999999</v>
      </c>
      <c r="J1045">
        <v>1.2259394320000001</v>
      </c>
      <c r="K1045">
        <v>3.02462E-3</v>
      </c>
      <c r="L1045" t="b">
        <v>1</v>
      </c>
      <c r="M1045" t="b">
        <v>0</v>
      </c>
      <c r="N1045" s="14" t="b">
        <v>1</v>
      </c>
      <c r="O1045" t="b">
        <v>0</v>
      </c>
      <c r="P1045" t="s">
        <v>2293</v>
      </c>
      <c r="Q1045" t="s">
        <v>25</v>
      </c>
      <c r="R1045">
        <v>6</v>
      </c>
    </row>
    <row r="1046" spans="1:18">
      <c r="A1046" t="s">
        <v>3657</v>
      </c>
      <c r="B1046">
        <v>90.616300366300393</v>
      </c>
      <c r="C1046">
        <v>95.621750000000006</v>
      </c>
      <c r="D1046">
        <v>84.412564102564104</v>
      </c>
      <c r="E1046">
        <v>11.2091858974359</v>
      </c>
      <c r="F1046">
        <v>2.3025340745654399E-3</v>
      </c>
      <c r="G1046">
        <v>4.1883526749144299E-2</v>
      </c>
      <c r="H1046" t="s">
        <v>458</v>
      </c>
      <c r="I1046">
        <v>2599.1172609999999</v>
      </c>
      <c r="J1046">
        <v>1.2259394320000001</v>
      </c>
      <c r="K1046">
        <v>3.02462E-3</v>
      </c>
      <c r="L1046" t="b">
        <v>1</v>
      </c>
      <c r="M1046" t="b">
        <v>0</v>
      </c>
      <c r="N1046" s="14" t="b">
        <v>1</v>
      </c>
      <c r="O1046" t="b">
        <v>0</v>
      </c>
      <c r="P1046" t="s">
        <v>2293</v>
      </c>
      <c r="Q1046" t="s">
        <v>25</v>
      </c>
      <c r="R1046">
        <v>5</v>
      </c>
    </row>
    <row r="1047" spans="1:18">
      <c r="A1047" t="s">
        <v>3658</v>
      </c>
      <c r="B1047">
        <v>73.168000000000006</v>
      </c>
      <c r="C1047">
        <v>85.371367521367503</v>
      </c>
      <c r="D1047">
        <v>59.917676767676802</v>
      </c>
      <c r="E1047">
        <v>25.453690753690701</v>
      </c>
      <c r="F1047">
        <v>4.1326689811131402E-4</v>
      </c>
      <c r="G1047">
        <v>2.0521107237923299E-2</v>
      </c>
      <c r="H1047" t="s">
        <v>1650</v>
      </c>
      <c r="I1047">
        <v>19.108228830000002</v>
      </c>
      <c r="J1047">
        <v>-3.0688950739999998</v>
      </c>
      <c r="K1047">
        <v>3.259479E-3</v>
      </c>
      <c r="L1047" t="b">
        <v>1</v>
      </c>
      <c r="M1047" t="b">
        <v>0</v>
      </c>
      <c r="N1047" s="14" t="b">
        <v>1</v>
      </c>
      <c r="O1047" t="b">
        <v>0</v>
      </c>
      <c r="P1047" t="s">
        <v>2293</v>
      </c>
      <c r="Q1047" t="s">
        <v>13</v>
      </c>
      <c r="R1047">
        <v>3</v>
      </c>
    </row>
    <row r="1048" spans="1:18">
      <c r="A1048" t="s">
        <v>3659</v>
      </c>
      <c r="B1048">
        <v>73.466764627454296</v>
      </c>
      <c r="C1048">
        <v>85.471759615384599</v>
      </c>
      <c r="D1048">
        <v>59.335897435897401</v>
      </c>
      <c r="E1048">
        <v>26.135862179487201</v>
      </c>
      <c r="F1048">
        <v>1.2601689719786999E-4</v>
      </c>
      <c r="G1048">
        <v>1.3893969119798099E-2</v>
      </c>
      <c r="H1048" t="s">
        <v>1650</v>
      </c>
      <c r="I1048">
        <v>19.108228830000002</v>
      </c>
      <c r="J1048">
        <v>-3.0688950739999998</v>
      </c>
      <c r="K1048">
        <v>3.259479E-3</v>
      </c>
      <c r="L1048" t="b">
        <v>1</v>
      </c>
      <c r="M1048" t="b">
        <v>0</v>
      </c>
      <c r="N1048" s="14" t="b">
        <v>1</v>
      </c>
      <c r="O1048" t="b">
        <v>0</v>
      </c>
      <c r="P1048" t="s">
        <v>2300</v>
      </c>
      <c r="Q1048" t="s">
        <v>25</v>
      </c>
      <c r="R1048">
        <v>5</v>
      </c>
    </row>
    <row r="1049" spans="1:18">
      <c r="A1049" t="s">
        <v>3660</v>
      </c>
      <c r="B1049">
        <v>77.107327586206907</v>
      </c>
      <c r="C1049">
        <v>82.970312500000006</v>
      </c>
      <c r="D1049">
        <v>69.8913461538462</v>
      </c>
      <c r="E1049">
        <v>13.0789663461538</v>
      </c>
      <c r="F1049">
        <v>2.0025369889137699E-4</v>
      </c>
      <c r="G1049">
        <v>1.5839937737826298E-2</v>
      </c>
      <c r="H1049" t="s">
        <v>1650</v>
      </c>
      <c r="I1049">
        <v>19.108228830000002</v>
      </c>
      <c r="J1049">
        <v>-3.0688950739999998</v>
      </c>
      <c r="K1049">
        <v>3.259479E-3</v>
      </c>
      <c r="L1049" t="b">
        <v>1</v>
      </c>
      <c r="M1049" t="b">
        <v>0</v>
      </c>
      <c r="N1049" s="14" t="b">
        <v>1</v>
      </c>
      <c r="O1049" t="b">
        <v>0</v>
      </c>
      <c r="P1049" t="s">
        <v>2293</v>
      </c>
      <c r="Q1049" t="s">
        <v>13</v>
      </c>
      <c r="R1049">
        <v>4</v>
      </c>
    </row>
    <row r="1050" spans="1:18">
      <c r="A1050" t="s">
        <v>3661</v>
      </c>
      <c r="B1050">
        <v>83.412387338076996</v>
      </c>
      <c r="C1050">
        <v>88.975999999999999</v>
      </c>
      <c r="D1050">
        <v>76.407756410256397</v>
      </c>
      <c r="E1050">
        <v>12.5682435897436</v>
      </c>
      <c r="F1050">
        <v>5.8001369358074903E-4</v>
      </c>
      <c r="G1050">
        <v>2.2455579295270901E-2</v>
      </c>
      <c r="H1050" t="s">
        <v>1650</v>
      </c>
      <c r="I1050">
        <v>19.108228830000002</v>
      </c>
      <c r="J1050">
        <v>-3.0688950739999998</v>
      </c>
      <c r="K1050">
        <v>3.259479E-3</v>
      </c>
      <c r="L1050" t="b">
        <v>1</v>
      </c>
      <c r="M1050" t="b">
        <v>0</v>
      </c>
      <c r="N1050" s="14" t="b">
        <v>1</v>
      </c>
      <c r="O1050" t="b">
        <v>0</v>
      </c>
      <c r="P1050" t="s">
        <v>2300</v>
      </c>
      <c r="Q1050" t="s">
        <v>13</v>
      </c>
      <c r="R1050">
        <v>5</v>
      </c>
    </row>
    <row r="1051" spans="1:18">
      <c r="A1051" t="s">
        <v>3662</v>
      </c>
      <c r="B1051">
        <v>85.565333333333299</v>
      </c>
      <c r="C1051">
        <v>95.184065934065899</v>
      </c>
      <c r="D1051">
        <v>74.163383838383794</v>
      </c>
      <c r="E1051">
        <v>21.020682095682101</v>
      </c>
      <c r="F1051">
        <v>6.1805121072224401E-4</v>
      </c>
      <c r="G1051">
        <v>2.3825779670099301E-2</v>
      </c>
      <c r="H1051" t="s">
        <v>1650</v>
      </c>
      <c r="I1051">
        <v>19.108228830000002</v>
      </c>
      <c r="J1051">
        <v>-3.0688950739999998</v>
      </c>
      <c r="K1051">
        <v>3.259479E-3</v>
      </c>
      <c r="L1051" t="b">
        <v>1</v>
      </c>
      <c r="M1051" t="b">
        <v>0</v>
      </c>
      <c r="N1051" s="14" t="b">
        <v>1</v>
      </c>
      <c r="O1051" t="b">
        <v>0</v>
      </c>
      <c r="P1051" t="s">
        <v>2300</v>
      </c>
      <c r="Q1051" t="s">
        <v>13</v>
      </c>
      <c r="R1051">
        <v>3</v>
      </c>
    </row>
    <row r="1052" spans="1:18">
      <c r="A1052" t="s">
        <v>3663</v>
      </c>
      <c r="B1052">
        <v>65.333189655172404</v>
      </c>
      <c r="C1052">
        <v>60.681249999999999</v>
      </c>
      <c r="D1052">
        <v>71.058653846153902</v>
      </c>
      <c r="E1052">
        <v>-10.377403846153801</v>
      </c>
      <c r="F1052">
        <v>2.5235207842046799E-3</v>
      </c>
      <c r="G1052">
        <v>4.3020779382672403E-2</v>
      </c>
      <c r="H1052" t="s">
        <v>1650</v>
      </c>
      <c r="I1052">
        <v>19.108228830000002</v>
      </c>
      <c r="J1052">
        <v>-3.0688950739999998</v>
      </c>
      <c r="K1052">
        <v>3.259479E-3</v>
      </c>
      <c r="L1052" t="b">
        <v>1</v>
      </c>
      <c r="M1052" t="b">
        <v>0</v>
      </c>
      <c r="N1052" s="14" t="b">
        <v>1</v>
      </c>
      <c r="O1052" t="b">
        <v>0</v>
      </c>
      <c r="P1052" t="s">
        <v>2300</v>
      </c>
      <c r="Q1052" t="s">
        <v>13</v>
      </c>
      <c r="R1052">
        <v>4</v>
      </c>
    </row>
    <row r="1053" spans="1:18">
      <c r="A1053" t="s">
        <v>3664</v>
      </c>
      <c r="B1053">
        <v>82.448901098901104</v>
      </c>
      <c r="C1053">
        <v>89.742013888888906</v>
      </c>
      <c r="D1053">
        <v>72.718055555555594</v>
      </c>
      <c r="E1053">
        <v>17.023958333333301</v>
      </c>
      <c r="F1053">
        <v>1.3181356565392099E-4</v>
      </c>
      <c r="G1053">
        <v>1.4474002142162001E-2</v>
      </c>
      <c r="H1053" t="s">
        <v>1650</v>
      </c>
      <c r="I1053">
        <v>19.108228830000002</v>
      </c>
      <c r="J1053">
        <v>-3.0688950739999998</v>
      </c>
      <c r="K1053">
        <v>3.259479E-3</v>
      </c>
      <c r="L1053" t="b">
        <v>1</v>
      </c>
      <c r="M1053" t="b">
        <v>0</v>
      </c>
      <c r="N1053" s="14" t="b">
        <v>1</v>
      </c>
      <c r="O1053" t="b">
        <v>0</v>
      </c>
      <c r="P1053" t="s">
        <v>2298</v>
      </c>
      <c r="Q1053" t="s">
        <v>13</v>
      </c>
      <c r="R1053">
        <v>3</v>
      </c>
    </row>
    <row r="1054" spans="1:18">
      <c r="A1054" t="s">
        <v>3665</v>
      </c>
      <c r="B1054">
        <v>86.511576354679804</v>
      </c>
      <c r="C1054">
        <v>91.060416666666697</v>
      </c>
      <c r="D1054">
        <v>80.807264957265005</v>
      </c>
      <c r="E1054">
        <v>10.253151709401701</v>
      </c>
      <c r="F1054">
        <v>2.9814077186675701E-3</v>
      </c>
      <c r="G1054">
        <v>4.6855790325370503E-2</v>
      </c>
      <c r="H1054" t="s">
        <v>1650</v>
      </c>
      <c r="I1054">
        <v>19.108228830000002</v>
      </c>
      <c r="J1054">
        <v>-3.0688950739999998</v>
      </c>
      <c r="K1054">
        <v>3.259479E-3</v>
      </c>
      <c r="L1054" t="b">
        <v>1</v>
      </c>
      <c r="M1054" t="b">
        <v>0</v>
      </c>
      <c r="N1054" s="14" t="b">
        <v>1</v>
      </c>
      <c r="O1054" t="b">
        <v>0</v>
      </c>
      <c r="P1054" t="s">
        <v>2300</v>
      </c>
      <c r="Q1054" t="s">
        <v>25</v>
      </c>
      <c r="R1054">
        <v>3</v>
      </c>
    </row>
    <row r="1055" spans="1:18">
      <c r="A1055" t="s">
        <v>3666</v>
      </c>
      <c r="B1055">
        <v>57.168668687634202</v>
      </c>
      <c r="C1055">
        <v>66.483194444444507</v>
      </c>
      <c r="D1055">
        <v>45.409790209790202</v>
      </c>
      <c r="E1055">
        <v>21.073404234654198</v>
      </c>
      <c r="F1055">
        <v>1.2601689719786999E-4</v>
      </c>
      <c r="G1055">
        <v>1.3893969119798099E-2</v>
      </c>
      <c r="H1055" t="s">
        <v>1650</v>
      </c>
      <c r="I1055">
        <v>19.108228830000002</v>
      </c>
      <c r="J1055">
        <v>-3.0688950739999998</v>
      </c>
      <c r="K1055">
        <v>3.259479E-3</v>
      </c>
      <c r="L1055" t="b">
        <v>1</v>
      </c>
      <c r="M1055" t="b">
        <v>0</v>
      </c>
      <c r="N1055" s="14" t="b">
        <v>1</v>
      </c>
      <c r="O1055" t="b">
        <v>0</v>
      </c>
      <c r="P1055" t="s">
        <v>2300</v>
      </c>
      <c r="Q1055" t="s">
        <v>25</v>
      </c>
      <c r="R1055">
        <v>3</v>
      </c>
    </row>
    <row r="1056" spans="1:18">
      <c r="A1056" t="s">
        <v>3667</v>
      </c>
      <c r="B1056">
        <v>44.1696085164835</v>
      </c>
      <c r="C1056">
        <v>32.730833333333301</v>
      </c>
      <c r="D1056">
        <v>57.477884615384603</v>
      </c>
      <c r="E1056">
        <v>-24.747051282051299</v>
      </c>
      <c r="F1056">
        <v>1.25500238234119E-3</v>
      </c>
      <c r="G1056">
        <v>3.0971372957444499E-2</v>
      </c>
      <c r="H1056" t="s">
        <v>1650</v>
      </c>
      <c r="I1056">
        <v>19.108228830000002</v>
      </c>
      <c r="J1056">
        <v>-3.0688950739999998</v>
      </c>
      <c r="K1056">
        <v>3.259479E-3</v>
      </c>
      <c r="L1056" t="b">
        <v>1</v>
      </c>
      <c r="M1056" t="b">
        <v>0</v>
      </c>
      <c r="N1056" s="14" t="b">
        <v>1</v>
      </c>
      <c r="O1056" t="b">
        <v>0</v>
      </c>
      <c r="P1056" t="s">
        <v>2295</v>
      </c>
      <c r="Q1056" t="s">
        <v>13</v>
      </c>
      <c r="R1056">
        <v>4</v>
      </c>
    </row>
    <row r="1057" spans="1:18">
      <c r="A1057" t="s">
        <v>3668</v>
      </c>
      <c r="B1057">
        <v>82.6597488292891</v>
      </c>
      <c r="C1057">
        <v>91.2783482142857</v>
      </c>
      <c r="D1057">
        <v>72.490384615384599</v>
      </c>
      <c r="E1057">
        <v>18.787963598901101</v>
      </c>
      <c r="F1057" s="1">
        <v>3.5276479407355101E-5</v>
      </c>
      <c r="G1057">
        <v>1.0793403983331E-2</v>
      </c>
      <c r="H1057" t="s">
        <v>1650</v>
      </c>
      <c r="I1057">
        <v>19.108228830000002</v>
      </c>
      <c r="J1057">
        <v>-3.0688950739999998</v>
      </c>
      <c r="K1057">
        <v>3.259479E-3</v>
      </c>
      <c r="L1057" t="b">
        <v>1</v>
      </c>
      <c r="M1057" t="b">
        <v>0</v>
      </c>
      <c r="N1057" s="14" t="b">
        <v>1</v>
      </c>
      <c r="O1057" t="b">
        <v>0</v>
      </c>
      <c r="P1057" t="s">
        <v>2295</v>
      </c>
      <c r="Q1057" t="s">
        <v>25</v>
      </c>
      <c r="R1057">
        <v>6</v>
      </c>
    </row>
    <row r="1058" spans="1:18">
      <c r="A1058" t="s">
        <v>3669</v>
      </c>
      <c r="B1058">
        <v>90.766666666666694</v>
      </c>
      <c r="C1058">
        <v>96.547916666666694</v>
      </c>
      <c r="D1058">
        <v>83.651282051282095</v>
      </c>
      <c r="E1058">
        <v>12.896634615384601</v>
      </c>
      <c r="F1058">
        <v>2.1015719396708199E-4</v>
      </c>
      <c r="G1058">
        <v>1.6348937647457599E-2</v>
      </c>
      <c r="H1058" t="s">
        <v>1656</v>
      </c>
      <c r="I1058">
        <v>3653.7543310000001</v>
      </c>
      <c r="J1058">
        <v>1.1950907639999999</v>
      </c>
      <c r="K1058">
        <v>1.3430691E-2</v>
      </c>
      <c r="L1058" t="b">
        <v>1</v>
      </c>
      <c r="M1058" t="b">
        <v>0</v>
      </c>
      <c r="N1058" s="14" t="b">
        <v>1</v>
      </c>
      <c r="O1058" t="b">
        <v>0</v>
      </c>
      <c r="P1058" t="s">
        <v>2293</v>
      </c>
      <c r="Q1058" t="s">
        <v>25</v>
      </c>
      <c r="R1058">
        <v>3</v>
      </c>
    </row>
    <row r="1059" spans="1:18">
      <c r="A1059" t="s">
        <v>3671</v>
      </c>
      <c r="B1059">
        <v>82.014522546419101</v>
      </c>
      <c r="C1059">
        <v>88.161272321428598</v>
      </c>
      <c r="D1059">
        <v>74.609935897435903</v>
      </c>
      <c r="E1059">
        <v>13.5513364239927</v>
      </c>
      <c r="F1059" s="1">
        <v>3.5276479407355101E-5</v>
      </c>
      <c r="G1059">
        <v>1.0793403983331E-2</v>
      </c>
      <c r="H1059" t="s">
        <v>3670</v>
      </c>
      <c r="I1059">
        <v>60.225053969999998</v>
      </c>
      <c r="J1059">
        <v>2.5232928480000001</v>
      </c>
      <c r="K1059">
        <v>4.6815470000000003E-3</v>
      </c>
      <c r="L1059" t="b">
        <v>1</v>
      </c>
      <c r="M1059" t="b">
        <v>1</v>
      </c>
      <c r="N1059" s="14" t="b">
        <v>0</v>
      </c>
      <c r="O1059" t="b">
        <v>0</v>
      </c>
      <c r="P1059" t="s">
        <v>2293</v>
      </c>
      <c r="Q1059" t="s">
        <v>13</v>
      </c>
      <c r="R1059">
        <v>4</v>
      </c>
    </row>
    <row r="1060" spans="1:18">
      <c r="A1060" t="s">
        <v>3673</v>
      </c>
      <c r="B1060">
        <v>78.602338965844694</v>
      </c>
      <c r="C1060">
        <v>90.948993055555604</v>
      </c>
      <c r="D1060">
        <v>63.156254856254897</v>
      </c>
      <c r="E1060">
        <v>27.7927381993007</v>
      </c>
      <c r="F1060" s="1">
        <v>5.9972962066806802E-5</v>
      </c>
      <c r="G1060">
        <v>1.16189625802524E-2</v>
      </c>
      <c r="H1060" t="s">
        <v>3672</v>
      </c>
      <c r="I1060">
        <v>32.636316970000003</v>
      </c>
      <c r="J1060">
        <v>-2.1425445860000001</v>
      </c>
      <c r="K1060">
        <v>1.545764E-3</v>
      </c>
      <c r="L1060" t="b">
        <v>1</v>
      </c>
      <c r="M1060" t="b">
        <v>1</v>
      </c>
      <c r="N1060" s="14" t="b">
        <v>0</v>
      </c>
      <c r="O1060" t="b">
        <v>0</v>
      </c>
      <c r="P1060" t="s">
        <v>2298</v>
      </c>
      <c r="Q1060" t="s">
        <v>13</v>
      </c>
      <c r="R1060">
        <v>6</v>
      </c>
    </row>
    <row r="1061" spans="1:18">
      <c r="A1061" t="s">
        <v>3674</v>
      </c>
      <c r="B1061">
        <v>64.927738095238098</v>
      </c>
      <c r="C1061">
        <v>69.61</v>
      </c>
      <c r="D1061">
        <v>59.449551282051303</v>
      </c>
      <c r="E1061">
        <v>10.1604487179487</v>
      </c>
      <c r="F1061">
        <v>8.4391498781053202E-4</v>
      </c>
      <c r="G1061">
        <v>2.6256033433804098E-2</v>
      </c>
      <c r="H1061" t="s">
        <v>462</v>
      </c>
      <c r="I1061">
        <v>9.5255007840000001</v>
      </c>
      <c r="J1061">
        <v>-2.403444243</v>
      </c>
      <c r="K1061">
        <v>6.6652450000000002E-3</v>
      </c>
      <c r="L1061" t="b">
        <v>1</v>
      </c>
      <c r="M1061" t="b">
        <v>0</v>
      </c>
      <c r="N1061" s="14" t="b">
        <v>1</v>
      </c>
      <c r="O1061" t="b">
        <v>0</v>
      </c>
      <c r="P1061" t="s">
        <v>2293</v>
      </c>
      <c r="Q1061" t="s">
        <v>13</v>
      </c>
      <c r="R1061">
        <v>5</v>
      </c>
    </row>
    <row r="1062" spans="1:18">
      <c r="A1062" t="s">
        <v>3675</v>
      </c>
      <c r="B1062">
        <v>71.905157019704404</v>
      </c>
      <c r="C1062">
        <v>77.775000000000006</v>
      </c>
      <c r="D1062">
        <v>64.627644230769207</v>
      </c>
      <c r="E1062">
        <v>13.147355769230799</v>
      </c>
      <c r="F1062">
        <v>8.5848274447473298E-4</v>
      </c>
      <c r="G1062">
        <v>2.6256033433804098E-2</v>
      </c>
      <c r="H1062" t="s">
        <v>462</v>
      </c>
      <c r="I1062">
        <v>9.5255007840000001</v>
      </c>
      <c r="J1062">
        <v>-2.403444243</v>
      </c>
      <c r="K1062">
        <v>6.6652450000000002E-3</v>
      </c>
      <c r="L1062" t="b">
        <v>1</v>
      </c>
      <c r="M1062" t="b">
        <v>0</v>
      </c>
      <c r="N1062" s="14" t="b">
        <v>1</v>
      </c>
      <c r="O1062" t="b">
        <v>0</v>
      </c>
      <c r="P1062" t="s">
        <v>2300</v>
      </c>
      <c r="Q1062" t="s">
        <v>13</v>
      </c>
      <c r="R1062">
        <v>4</v>
      </c>
    </row>
    <row r="1063" spans="1:18">
      <c r="A1063" t="s">
        <v>3677</v>
      </c>
      <c r="B1063">
        <v>31.783456486042699</v>
      </c>
      <c r="C1063">
        <v>15.8802083333333</v>
      </c>
      <c r="D1063">
        <v>51.794978632478603</v>
      </c>
      <c r="E1063">
        <v>-35.914770299145303</v>
      </c>
      <c r="F1063">
        <v>2.9814077186675701E-3</v>
      </c>
      <c r="G1063">
        <v>4.6855790325370503E-2</v>
      </c>
      <c r="H1063" t="s">
        <v>3676</v>
      </c>
      <c r="I1063">
        <v>7.891421963</v>
      </c>
      <c r="J1063">
        <v>-1.3057321099999999</v>
      </c>
      <c r="K1063">
        <v>2.1458662E-2</v>
      </c>
      <c r="L1063" t="b">
        <v>1</v>
      </c>
      <c r="M1063" t="b">
        <v>0</v>
      </c>
      <c r="N1063" s="14" t="b">
        <v>1</v>
      </c>
      <c r="O1063" t="b">
        <v>0</v>
      </c>
      <c r="P1063" t="s">
        <v>2300</v>
      </c>
      <c r="Q1063" t="s">
        <v>25</v>
      </c>
      <c r="R1063">
        <v>3</v>
      </c>
    </row>
    <row r="1064" spans="1:18">
      <c r="A1064" t="s">
        <v>3679</v>
      </c>
      <c r="B1064">
        <v>87.375852307973005</v>
      </c>
      <c r="C1064">
        <v>92.252026098901098</v>
      </c>
      <c r="D1064">
        <v>81.232371794871796</v>
      </c>
      <c r="E1064">
        <v>11.0196543040293</v>
      </c>
      <c r="F1064">
        <v>7.0729783272892495E-4</v>
      </c>
      <c r="G1064">
        <v>2.4345285391319599E-2</v>
      </c>
      <c r="H1064" t="s">
        <v>3678</v>
      </c>
      <c r="I1064">
        <v>3241.2338169999998</v>
      </c>
      <c r="J1064">
        <v>1.6230714530000001</v>
      </c>
      <c r="K1064" s="1">
        <v>1.4100000000000001E-5</v>
      </c>
      <c r="L1064" t="b">
        <v>1</v>
      </c>
      <c r="M1064" t="b">
        <v>0</v>
      </c>
      <c r="N1064" s="14" t="b">
        <v>1</v>
      </c>
      <c r="O1064" t="b">
        <v>0</v>
      </c>
      <c r="P1064" t="s">
        <v>2293</v>
      </c>
      <c r="Q1064" t="s">
        <v>25</v>
      </c>
      <c r="R1064">
        <v>6</v>
      </c>
    </row>
    <row r="1065" spans="1:18">
      <c r="A1065" t="s">
        <v>3680</v>
      </c>
      <c r="B1065">
        <v>62.126293103448297</v>
      </c>
      <c r="C1065">
        <v>72.771874999999994</v>
      </c>
      <c r="D1065">
        <v>49.024038461538503</v>
      </c>
      <c r="E1065">
        <v>23.747836538461499</v>
      </c>
      <c r="F1065">
        <v>2.50236079070888E-4</v>
      </c>
      <c r="G1065">
        <v>1.6790769866315499E-2</v>
      </c>
      <c r="H1065" t="s">
        <v>1658</v>
      </c>
      <c r="I1065">
        <v>18.774843820000001</v>
      </c>
      <c r="J1065">
        <v>-2.1016054519999998</v>
      </c>
      <c r="K1065">
        <v>2.0798370000000002E-3</v>
      </c>
      <c r="L1065" t="b">
        <v>1</v>
      </c>
      <c r="M1065" t="b">
        <v>0</v>
      </c>
      <c r="N1065" s="14" t="b">
        <v>1</v>
      </c>
      <c r="O1065" t="b">
        <v>0</v>
      </c>
      <c r="P1065" t="s">
        <v>2293</v>
      </c>
      <c r="Q1065" t="s">
        <v>25</v>
      </c>
      <c r="R1065">
        <v>4</v>
      </c>
    </row>
    <row r="1066" spans="1:18">
      <c r="A1066" t="s">
        <v>3681</v>
      </c>
      <c r="B1066">
        <v>82.497453323602798</v>
      </c>
      <c r="C1066">
        <v>90.471319444444404</v>
      </c>
      <c r="D1066">
        <v>72.762820512820497</v>
      </c>
      <c r="E1066">
        <v>17.7084989316239</v>
      </c>
      <c r="F1066">
        <v>1.24914691408534E-3</v>
      </c>
      <c r="G1066">
        <v>3.0971372957444499E-2</v>
      </c>
      <c r="H1066" t="s">
        <v>1658</v>
      </c>
      <c r="I1066">
        <v>18.774843820000001</v>
      </c>
      <c r="J1066">
        <v>-2.1016054519999998</v>
      </c>
      <c r="K1066">
        <v>2.0798370000000002E-3</v>
      </c>
      <c r="L1066" t="b">
        <v>1</v>
      </c>
      <c r="M1066" t="b">
        <v>0</v>
      </c>
      <c r="N1066" s="14" t="b">
        <v>1</v>
      </c>
      <c r="O1066" t="b">
        <v>0</v>
      </c>
      <c r="P1066" t="s">
        <v>2300</v>
      </c>
      <c r="Q1066" t="s">
        <v>13</v>
      </c>
      <c r="R1066">
        <v>6</v>
      </c>
    </row>
    <row r="1067" spans="1:18">
      <c r="A1067" t="s">
        <v>3682</v>
      </c>
      <c r="B1067">
        <v>79.226896551724096</v>
      </c>
      <c r="C1067">
        <v>85.285624999999996</v>
      </c>
      <c r="D1067">
        <v>71.77</v>
      </c>
      <c r="E1067">
        <v>13.515625</v>
      </c>
      <c r="F1067">
        <v>8.5848274447473298E-4</v>
      </c>
      <c r="G1067">
        <v>2.6256033433804098E-2</v>
      </c>
      <c r="H1067" t="s">
        <v>1658</v>
      </c>
      <c r="I1067">
        <v>18.774843820000001</v>
      </c>
      <c r="J1067">
        <v>-2.1016054519999998</v>
      </c>
      <c r="K1067">
        <v>2.0798370000000002E-3</v>
      </c>
      <c r="L1067" t="b">
        <v>1</v>
      </c>
      <c r="M1067" t="b">
        <v>0</v>
      </c>
      <c r="N1067" s="14" t="b">
        <v>1</v>
      </c>
      <c r="O1067" t="b">
        <v>0</v>
      </c>
      <c r="P1067" t="s">
        <v>2300</v>
      </c>
      <c r="Q1067" t="s">
        <v>13</v>
      </c>
      <c r="R1067">
        <v>5</v>
      </c>
    </row>
    <row r="1068" spans="1:18">
      <c r="A1068" t="s">
        <v>3683</v>
      </c>
      <c r="B1068">
        <v>87.293349753694599</v>
      </c>
      <c r="C1068">
        <v>92.131701388888899</v>
      </c>
      <c r="D1068">
        <v>81.095512820512795</v>
      </c>
      <c r="E1068">
        <v>11.036188568376099</v>
      </c>
      <c r="F1068">
        <v>5.8001369358074903E-4</v>
      </c>
      <c r="G1068">
        <v>2.2455579295270901E-2</v>
      </c>
      <c r="H1068" t="s">
        <v>467</v>
      </c>
      <c r="I1068">
        <v>256.25644199999999</v>
      </c>
      <c r="J1068">
        <v>-2.9825245809999998</v>
      </c>
      <c r="K1068">
        <v>1.09366E-4</v>
      </c>
      <c r="L1068" t="b">
        <v>1</v>
      </c>
      <c r="M1068" t="b">
        <v>0</v>
      </c>
      <c r="N1068" s="14" t="b">
        <v>1</v>
      </c>
      <c r="O1068" t="b">
        <v>0</v>
      </c>
      <c r="P1068" t="s">
        <v>2295</v>
      </c>
      <c r="Q1068" t="s">
        <v>25</v>
      </c>
      <c r="R1068">
        <v>6</v>
      </c>
    </row>
    <row r="1069" spans="1:18">
      <c r="A1069" t="s">
        <v>3685</v>
      </c>
      <c r="B1069">
        <v>73.283333333333402</v>
      </c>
      <c r="C1069">
        <v>78.784374999999997</v>
      </c>
      <c r="D1069">
        <v>66.512820512820497</v>
      </c>
      <c r="E1069">
        <v>12.2715544871795</v>
      </c>
      <c r="F1069">
        <v>2.50236079070888E-4</v>
      </c>
      <c r="G1069">
        <v>1.6790769866315499E-2</v>
      </c>
      <c r="H1069" t="s">
        <v>3684</v>
      </c>
      <c r="I1069">
        <v>2.66919196</v>
      </c>
      <c r="J1069">
        <v>-3.0541020560000001</v>
      </c>
      <c r="K1069">
        <v>3.6407301000000003E-2</v>
      </c>
      <c r="L1069" t="b">
        <v>1</v>
      </c>
      <c r="M1069" t="b">
        <v>1</v>
      </c>
      <c r="N1069" s="14" t="b">
        <v>0</v>
      </c>
      <c r="O1069" t="b">
        <v>0</v>
      </c>
      <c r="P1069" t="s">
        <v>2293</v>
      </c>
      <c r="Q1069" t="s">
        <v>13</v>
      </c>
      <c r="R1069">
        <v>3</v>
      </c>
    </row>
    <row r="1070" spans="1:18">
      <c r="A1070" t="s">
        <v>3686</v>
      </c>
      <c r="B1070">
        <v>85.282132594417106</v>
      </c>
      <c r="C1070">
        <v>90.904166666666697</v>
      </c>
      <c r="D1070">
        <v>78.324252136752094</v>
      </c>
      <c r="E1070">
        <v>12.5799145299145</v>
      </c>
      <c r="F1070">
        <v>1.4978210437756199E-3</v>
      </c>
      <c r="G1070">
        <v>3.3481732285746697E-2</v>
      </c>
      <c r="H1070" t="s">
        <v>472</v>
      </c>
      <c r="I1070">
        <v>2.038479073</v>
      </c>
      <c r="J1070">
        <v>-3.3074803429999999</v>
      </c>
      <c r="K1070">
        <v>3.6004079000000001E-2</v>
      </c>
      <c r="L1070" t="b">
        <v>1</v>
      </c>
      <c r="M1070" t="b">
        <v>0</v>
      </c>
      <c r="N1070" s="14" t="b">
        <v>1</v>
      </c>
      <c r="O1070" t="b">
        <v>0</v>
      </c>
      <c r="P1070" t="s">
        <v>2295</v>
      </c>
      <c r="Q1070" t="s">
        <v>25</v>
      </c>
      <c r="R1070">
        <v>6</v>
      </c>
    </row>
    <row r="1071" spans="1:18">
      <c r="A1071" t="s">
        <v>3688</v>
      </c>
      <c r="B1071">
        <v>80.135677796022605</v>
      </c>
      <c r="C1071">
        <v>92.886415816326505</v>
      </c>
      <c r="D1071">
        <v>64.6598901098901</v>
      </c>
      <c r="E1071">
        <v>28.226525706436401</v>
      </c>
      <c r="F1071">
        <v>1.24914691408534E-3</v>
      </c>
      <c r="G1071">
        <v>3.0971372957444499E-2</v>
      </c>
      <c r="H1071" t="s">
        <v>3687</v>
      </c>
      <c r="I1071">
        <v>649.70536809999999</v>
      </c>
      <c r="J1071">
        <v>1.4504699169999999</v>
      </c>
      <c r="K1071">
        <v>1.377432E-3</v>
      </c>
      <c r="L1071" t="b">
        <v>1</v>
      </c>
      <c r="M1071" t="b">
        <v>0</v>
      </c>
      <c r="N1071" s="14" t="b">
        <v>1</v>
      </c>
      <c r="O1071" t="b">
        <v>0</v>
      </c>
      <c r="P1071" t="s">
        <v>2293</v>
      </c>
      <c r="Q1071" t="s">
        <v>25</v>
      </c>
      <c r="R1071">
        <v>7</v>
      </c>
    </row>
    <row r="1072" spans="1:18">
      <c r="A1072" t="s">
        <v>3689</v>
      </c>
      <c r="B1072">
        <v>45.850862068965498</v>
      </c>
      <c r="C1072">
        <v>37.524999999999999</v>
      </c>
      <c r="D1072">
        <v>56.098076923076903</v>
      </c>
      <c r="E1072">
        <v>-18.573076923076901</v>
      </c>
      <c r="F1072" s="1">
        <v>1.4120956205151101E-5</v>
      </c>
      <c r="G1072">
        <v>9.3862954631350592E-3</v>
      </c>
      <c r="H1072" t="s">
        <v>3687</v>
      </c>
      <c r="I1072">
        <v>649.70536809999999</v>
      </c>
      <c r="J1072">
        <v>1.4504699169999999</v>
      </c>
      <c r="K1072">
        <v>1.377432E-3</v>
      </c>
      <c r="L1072" t="b">
        <v>1</v>
      </c>
      <c r="M1072" t="b">
        <v>0</v>
      </c>
      <c r="N1072" s="14" t="b">
        <v>1</v>
      </c>
      <c r="O1072" t="b">
        <v>0</v>
      </c>
      <c r="P1072" t="s">
        <v>2300</v>
      </c>
      <c r="Q1072" t="s">
        <v>13</v>
      </c>
      <c r="R1072">
        <v>4</v>
      </c>
    </row>
    <row r="1073" spans="1:18">
      <c r="A1073" t="s">
        <v>3691</v>
      </c>
      <c r="B1073">
        <v>71.476634646962196</v>
      </c>
      <c r="C1073">
        <v>78.019236111111098</v>
      </c>
      <c r="D1073">
        <v>64.339743589743605</v>
      </c>
      <c r="E1073">
        <v>13.6794925213675</v>
      </c>
      <c r="F1073">
        <v>4.7362431124110702E-4</v>
      </c>
      <c r="G1073">
        <v>2.0951269186956899E-2</v>
      </c>
      <c r="H1073" t="s">
        <v>3690</v>
      </c>
      <c r="I1073">
        <v>24.12890299</v>
      </c>
      <c r="J1073">
        <v>-1.251076871</v>
      </c>
      <c r="K1073">
        <v>3.9914630999999999E-2</v>
      </c>
      <c r="L1073" t="b">
        <v>1</v>
      </c>
      <c r="M1073" t="b">
        <v>0</v>
      </c>
      <c r="N1073" s="14" t="b">
        <v>1</v>
      </c>
      <c r="O1073" t="b">
        <v>0</v>
      </c>
      <c r="P1073" t="s">
        <v>2293</v>
      </c>
      <c r="Q1073" t="s">
        <v>13</v>
      </c>
      <c r="R1073">
        <v>3</v>
      </c>
    </row>
    <row r="1074" spans="1:18">
      <c r="A1074" t="s">
        <v>3692</v>
      </c>
      <c r="B1074">
        <v>50.264255427841597</v>
      </c>
      <c r="C1074">
        <v>40.804821428571401</v>
      </c>
      <c r="D1074">
        <v>62.167905011655002</v>
      </c>
      <c r="E1074">
        <v>-21.363083583083601</v>
      </c>
      <c r="F1074">
        <v>4.7362431124110702E-4</v>
      </c>
      <c r="G1074">
        <v>2.0951269186956899E-2</v>
      </c>
      <c r="H1074" t="s">
        <v>1664</v>
      </c>
      <c r="I1074">
        <v>153.45813200000001</v>
      </c>
      <c r="J1074">
        <v>-1.6754833410000001</v>
      </c>
      <c r="K1074" s="1">
        <v>1.33E-5</v>
      </c>
      <c r="L1074" t="b">
        <v>1</v>
      </c>
      <c r="M1074" t="b">
        <v>0</v>
      </c>
      <c r="N1074" s="14" t="b">
        <v>1</v>
      </c>
      <c r="O1074" t="b">
        <v>0</v>
      </c>
      <c r="P1074" t="s">
        <v>2300</v>
      </c>
      <c r="Q1074" t="s">
        <v>25</v>
      </c>
      <c r="R1074">
        <v>4</v>
      </c>
    </row>
    <row r="1075" spans="1:18">
      <c r="A1075" t="s">
        <v>3694</v>
      </c>
      <c r="B1075">
        <v>81.116091954023005</v>
      </c>
      <c r="C1075">
        <v>89.765625</v>
      </c>
      <c r="D1075">
        <v>70.470512820512795</v>
      </c>
      <c r="E1075">
        <v>19.295112179487202</v>
      </c>
      <c r="F1075">
        <v>4.7362431124110702E-4</v>
      </c>
      <c r="G1075">
        <v>2.0951269186956899E-2</v>
      </c>
      <c r="H1075" t="s">
        <v>3693</v>
      </c>
      <c r="I1075">
        <v>16.257569</v>
      </c>
      <c r="J1075">
        <v>-1.5393382579999999</v>
      </c>
      <c r="K1075">
        <v>3.5925642000000001E-2</v>
      </c>
      <c r="L1075" t="b">
        <v>1</v>
      </c>
      <c r="M1075" t="b">
        <v>0</v>
      </c>
      <c r="N1075" s="14" t="b">
        <v>1</v>
      </c>
      <c r="O1075" t="b">
        <v>0</v>
      </c>
      <c r="P1075" t="s">
        <v>2369</v>
      </c>
      <c r="Q1075" t="s">
        <v>13</v>
      </c>
      <c r="R1075">
        <v>3</v>
      </c>
    </row>
    <row r="1076" spans="1:18">
      <c r="A1076" t="s">
        <v>3695</v>
      </c>
      <c r="B1076">
        <v>79.711945812807897</v>
      </c>
      <c r="C1076">
        <v>89.058281249999993</v>
      </c>
      <c r="D1076">
        <v>68.560576923076894</v>
      </c>
      <c r="E1076">
        <v>20.497704326923099</v>
      </c>
      <c r="F1076">
        <v>3.8477002100453502E-4</v>
      </c>
      <c r="G1076">
        <v>1.94558119967067E-2</v>
      </c>
      <c r="H1076" t="s">
        <v>1670</v>
      </c>
      <c r="I1076">
        <v>1016.495862</v>
      </c>
      <c r="J1076">
        <v>1.170711555</v>
      </c>
      <c r="K1076">
        <v>2.5337800000000001E-4</v>
      </c>
      <c r="L1076" t="b">
        <v>1</v>
      </c>
      <c r="M1076" t="b">
        <v>0</v>
      </c>
      <c r="N1076" s="14" t="b">
        <v>1</v>
      </c>
      <c r="O1076" t="b">
        <v>0</v>
      </c>
      <c r="P1076" t="s">
        <v>2293</v>
      </c>
      <c r="Q1076" t="s">
        <v>25</v>
      </c>
      <c r="R1076">
        <v>4</v>
      </c>
    </row>
    <row r="1077" spans="1:18">
      <c r="A1077" t="s">
        <v>3696</v>
      </c>
      <c r="B1077">
        <v>84.445183360700597</v>
      </c>
      <c r="C1077">
        <v>94.750318877550995</v>
      </c>
      <c r="D1077">
        <v>72.124175824175794</v>
      </c>
      <c r="E1077">
        <v>22.626143053375198</v>
      </c>
      <c r="F1077">
        <v>2.1400059515560201E-3</v>
      </c>
      <c r="G1077">
        <v>3.9624687168221102E-2</v>
      </c>
      <c r="H1077" t="s">
        <v>1670</v>
      </c>
      <c r="I1077">
        <v>1016.495862</v>
      </c>
      <c r="J1077">
        <v>1.170711555</v>
      </c>
      <c r="K1077">
        <v>2.5337800000000001E-4</v>
      </c>
      <c r="L1077" t="b">
        <v>1</v>
      </c>
      <c r="M1077" t="b">
        <v>0</v>
      </c>
      <c r="N1077" s="14" t="b">
        <v>1</v>
      </c>
      <c r="O1077" t="b">
        <v>0</v>
      </c>
      <c r="P1077" t="s">
        <v>2343</v>
      </c>
      <c r="Q1077" t="s">
        <v>13</v>
      </c>
      <c r="R1077">
        <v>7</v>
      </c>
    </row>
    <row r="1078" spans="1:18">
      <c r="A1078" t="s">
        <v>3697</v>
      </c>
      <c r="B1078">
        <v>81.146069667242102</v>
      </c>
      <c r="C1078">
        <v>75.809188579277901</v>
      </c>
      <c r="D1078">
        <v>86.929803529803607</v>
      </c>
      <c r="E1078">
        <v>-11.120614950525701</v>
      </c>
      <c r="F1078">
        <v>3.8477002100453502E-4</v>
      </c>
      <c r="G1078">
        <v>1.94558119967067E-2</v>
      </c>
      <c r="H1078" t="s">
        <v>1670</v>
      </c>
      <c r="I1078">
        <v>1016.495862</v>
      </c>
      <c r="J1078">
        <v>1.170711555</v>
      </c>
      <c r="K1078">
        <v>2.5337800000000001E-4</v>
      </c>
      <c r="L1078" t="b">
        <v>1</v>
      </c>
      <c r="M1078" t="b">
        <v>0</v>
      </c>
      <c r="N1078" s="14" t="b">
        <v>1</v>
      </c>
      <c r="O1078" t="b">
        <v>0</v>
      </c>
      <c r="P1078" t="s">
        <v>2293</v>
      </c>
      <c r="Q1078" t="s">
        <v>25</v>
      </c>
      <c r="R1078">
        <v>7</v>
      </c>
    </row>
    <row r="1079" spans="1:18">
      <c r="A1079" t="s">
        <v>3699</v>
      </c>
      <c r="B1079">
        <v>71.851785714285697</v>
      </c>
      <c r="C1079">
        <v>88.821111111111094</v>
      </c>
      <c r="D1079">
        <v>52.271794871794903</v>
      </c>
      <c r="E1079">
        <v>36.549316239316298</v>
      </c>
      <c r="F1079" s="1">
        <v>7.42478532221432E-6</v>
      </c>
      <c r="G1079">
        <v>8.8123799614443499E-3</v>
      </c>
      <c r="H1079" t="s">
        <v>3698</v>
      </c>
      <c r="I1079">
        <v>118.252062</v>
      </c>
      <c r="J1079">
        <v>-3.500938401</v>
      </c>
      <c r="K1079" s="1">
        <v>6.4200000000000002E-5</v>
      </c>
      <c r="L1079" t="b">
        <v>1</v>
      </c>
      <c r="M1079" t="b">
        <v>0</v>
      </c>
      <c r="N1079" s="14" t="b">
        <v>1</v>
      </c>
      <c r="O1079" t="b">
        <v>0</v>
      </c>
      <c r="P1079" t="s">
        <v>2343</v>
      </c>
      <c r="Q1079" t="s">
        <v>13</v>
      </c>
      <c r="R1079">
        <v>3</v>
      </c>
    </row>
    <row r="1080" spans="1:18">
      <c r="A1080" t="s">
        <v>3700</v>
      </c>
      <c r="B1080">
        <v>51.834880636604801</v>
      </c>
      <c r="C1080">
        <v>56.948680555555597</v>
      </c>
      <c r="D1080">
        <v>45.17668997669</v>
      </c>
      <c r="E1080">
        <v>11.7719905788656</v>
      </c>
      <c r="F1080" s="1">
        <v>3.5364891636446301E-7</v>
      </c>
      <c r="G1080">
        <v>7.5426223021156204E-3</v>
      </c>
      <c r="H1080" t="s">
        <v>474</v>
      </c>
      <c r="I1080">
        <v>5.4554735550000002</v>
      </c>
      <c r="J1080">
        <v>-2.9545285520000002</v>
      </c>
      <c r="K1080">
        <v>6.0878620000000003E-3</v>
      </c>
      <c r="L1080" t="b">
        <v>1</v>
      </c>
      <c r="M1080" t="b">
        <v>0</v>
      </c>
      <c r="N1080" s="14" t="b">
        <v>1</v>
      </c>
      <c r="O1080" t="b">
        <v>0</v>
      </c>
      <c r="P1080" t="s">
        <v>2293</v>
      </c>
      <c r="Q1080" t="s">
        <v>25</v>
      </c>
      <c r="R1080">
        <v>3</v>
      </c>
    </row>
    <row r="1081" spans="1:18">
      <c r="A1081" t="s">
        <v>3701</v>
      </c>
      <c r="B1081">
        <v>81.1528863346105</v>
      </c>
      <c r="C1081">
        <v>90.307500000000005</v>
      </c>
      <c r="D1081">
        <v>69.481206293706293</v>
      </c>
      <c r="E1081">
        <v>20.826293706293701</v>
      </c>
      <c r="F1081">
        <v>2.9814077186675701E-3</v>
      </c>
      <c r="G1081">
        <v>4.6855790325370503E-2</v>
      </c>
      <c r="H1081" t="s">
        <v>474</v>
      </c>
      <c r="I1081">
        <v>5.4554735550000002</v>
      </c>
      <c r="J1081">
        <v>-2.9545285520000002</v>
      </c>
      <c r="K1081">
        <v>6.0878620000000003E-3</v>
      </c>
      <c r="L1081" t="b">
        <v>1</v>
      </c>
      <c r="M1081" t="b">
        <v>0</v>
      </c>
      <c r="N1081" s="14" t="b">
        <v>1</v>
      </c>
      <c r="O1081" t="b">
        <v>0</v>
      </c>
      <c r="P1081" t="s">
        <v>2300</v>
      </c>
      <c r="Q1081" t="s">
        <v>13</v>
      </c>
      <c r="R1081">
        <v>5</v>
      </c>
    </row>
    <row r="1082" spans="1:18">
      <c r="A1082" t="s">
        <v>3703</v>
      </c>
      <c r="B1082">
        <v>86.334482758620695</v>
      </c>
      <c r="C1082">
        <v>81.3333333333333</v>
      </c>
      <c r="D1082">
        <v>92.489743589743597</v>
      </c>
      <c r="E1082">
        <v>-11.1564102564103</v>
      </c>
      <c r="F1082">
        <v>2.8603116190612701E-3</v>
      </c>
      <c r="G1082">
        <v>4.6855790325370503E-2</v>
      </c>
      <c r="H1082" t="s">
        <v>3702</v>
      </c>
      <c r="I1082">
        <v>10.61307757</v>
      </c>
      <c r="J1082">
        <v>-2.5322243480000002</v>
      </c>
      <c r="K1082">
        <v>8.2742600000000003E-4</v>
      </c>
      <c r="L1082" t="b">
        <v>1</v>
      </c>
      <c r="M1082" t="b">
        <v>0</v>
      </c>
      <c r="N1082" s="14" t="b">
        <v>1</v>
      </c>
      <c r="O1082" t="b">
        <v>0</v>
      </c>
      <c r="P1082" t="s">
        <v>2300</v>
      </c>
      <c r="Q1082" t="s">
        <v>13</v>
      </c>
      <c r="R1082">
        <v>3</v>
      </c>
    </row>
    <row r="1083" spans="1:18">
      <c r="A1083" t="s">
        <v>3704</v>
      </c>
      <c r="B1083">
        <v>61.456804538054499</v>
      </c>
      <c r="C1083">
        <v>52.5007738095238</v>
      </c>
      <c r="D1083">
        <v>73.574912587412598</v>
      </c>
      <c r="E1083">
        <v>-21.074138777888798</v>
      </c>
      <c r="F1083">
        <v>2.4833193913694699E-4</v>
      </c>
      <c r="G1083">
        <v>1.6790769866315499E-2</v>
      </c>
      <c r="H1083" t="s">
        <v>477</v>
      </c>
      <c r="I1083">
        <v>6254.0047919999997</v>
      </c>
      <c r="J1083">
        <v>1.4949308320000001</v>
      </c>
      <c r="K1083">
        <v>1.294761E-3</v>
      </c>
      <c r="L1083" t="b">
        <v>1</v>
      </c>
      <c r="M1083" t="b">
        <v>0</v>
      </c>
      <c r="N1083" s="14" t="b">
        <v>1</v>
      </c>
      <c r="O1083" t="b">
        <v>0</v>
      </c>
      <c r="P1083" t="s">
        <v>2298</v>
      </c>
      <c r="Q1083" t="s">
        <v>25</v>
      </c>
      <c r="R1083">
        <v>4</v>
      </c>
    </row>
    <row r="1084" spans="1:18">
      <c r="A1084" t="s">
        <v>3705</v>
      </c>
      <c r="B1084">
        <v>78.754523961564203</v>
      </c>
      <c r="C1084">
        <v>83.430198412698402</v>
      </c>
      <c r="D1084">
        <v>73.405128205128193</v>
      </c>
      <c r="E1084">
        <v>10.025070207570201</v>
      </c>
      <c r="F1084">
        <v>2.5235207842046799E-3</v>
      </c>
      <c r="G1084">
        <v>4.3020779382672403E-2</v>
      </c>
      <c r="H1084" t="s">
        <v>1680</v>
      </c>
      <c r="I1084">
        <v>2.3631579550000001</v>
      </c>
      <c r="J1084">
        <v>-2.9122698580000002</v>
      </c>
      <c r="K1084">
        <v>2.0056333999999999E-2</v>
      </c>
      <c r="L1084" t="b">
        <v>1</v>
      </c>
      <c r="M1084" t="b">
        <v>0</v>
      </c>
      <c r="N1084" s="14" t="b">
        <v>1</v>
      </c>
      <c r="O1084" t="b">
        <v>0</v>
      </c>
      <c r="P1084" t="s">
        <v>2293</v>
      </c>
      <c r="Q1084" t="s">
        <v>13</v>
      </c>
      <c r="R1084">
        <v>3</v>
      </c>
    </row>
    <row r="1085" spans="1:18">
      <c r="A1085" t="s">
        <v>3706</v>
      </c>
      <c r="B1085">
        <v>64.792138752052594</v>
      </c>
      <c r="C1085">
        <v>69.438541666666694</v>
      </c>
      <c r="D1085">
        <v>58.772115384615397</v>
      </c>
      <c r="E1085">
        <v>10.666426282051299</v>
      </c>
      <c r="F1085">
        <v>8.5848274447473298E-4</v>
      </c>
      <c r="G1085">
        <v>2.6256033433804098E-2</v>
      </c>
      <c r="H1085" t="s">
        <v>1680</v>
      </c>
      <c r="I1085">
        <v>2.3631579550000001</v>
      </c>
      <c r="J1085">
        <v>-2.9122698580000002</v>
      </c>
      <c r="K1085">
        <v>2.0056333999999999E-2</v>
      </c>
      <c r="L1085" t="b">
        <v>1</v>
      </c>
      <c r="M1085" t="b">
        <v>0</v>
      </c>
      <c r="N1085" s="14" t="b">
        <v>1</v>
      </c>
      <c r="O1085" t="b">
        <v>0</v>
      </c>
      <c r="P1085" t="s">
        <v>2295</v>
      </c>
      <c r="Q1085" t="s">
        <v>25</v>
      </c>
      <c r="R1085">
        <v>3</v>
      </c>
    </row>
    <row r="1086" spans="1:18">
      <c r="A1086" t="s">
        <v>3707</v>
      </c>
      <c r="B1086">
        <v>76.413654556650201</v>
      </c>
      <c r="C1086">
        <v>81.227343750000003</v>
      </c>
      <c r="D1086">
        <v>70.314022435897499</v>
      </c>
      <c r="E1086">
        <v>10.9133213141026</v>
      </c>
      <c r="F1086">
        <v>1.03778274507152E-3</v>
      </c>
      <c r="G1086">
        <v>2.8592630907378399E-2</v>
      </c>
      <c r="H1086" t="s">
        <v>1680</v>
      </c>
      <c r="I1086">
        <v>2.3631579550000001</v>
      </c>
      <c r="J1086">
        <v>-2.9122698580000002</v>
      </c>
      <c r="K1086">
        <v>2.0056333999999999E-2</v>
      </c>
      <c r="L1086" t="b">
        <v>1</v>
      </c>
      <c r="M1086" t="b">
        <v>0</v>
      </c>
      <c r="N1086" s="14" t="b">
        <v>1</v>
      </c>
      <c r="O1086" t="b">
        <v>0</v>
      </c>
      <c r="P1086" t="s">
        <v>2300</v>
      </c>
      <c r="Q1086" t="s">
        <v>13</v>
      </c>
      <c r="R1086">
        <v>4</v>
      </c>
    </row>
    <row r="1087" spans="1:18">
      <c r="A1087" t="s">
        <v>3708</v>
      </c>
      <c r="B1087">
        <v>64.469504310344803</v>
      </c>
      <c r="C1087">
        <v>70.826682692307699</v>
      </c>
      <c r="D1087">
        <v>56.742045454545497</v>
      </c>
      <c r="E1087">
        <v>14.0846372377622</v>
      </c>
      <c r="F1087">
        <v>1.24914691408534E-3</v>
      </c>
      <c r="G1087">
        <v>3.0971372957444499E-2</v>
      </c>
      <c r="H1087" t="s">
        <v>1680</v>
      </c>
      <c r="I1087">
        <v>2.3631579550000001</v>
      </c>
      <c r="J1087">
        <v>-2.9122698580000002</v>
      </c>
      <c r="K1087">
        <v>2.0056333999999999E-2</v>
      </c>
      <c r="L1087" t="b">
        <v>1</v>
      </c>
      <c r="M1087" t="b">
        <v>0</v>
      </c>
      <c r="N1087" s="14" t="b">
        <v>1</v>
      </c>
      <c r="O1087" t="b">
        <v>0</v>
      </c>
      <c r="P1087" t="s">
        <v>2300</v>
      </c>
      <c r="Q1087" t="s">
        <v>25</v>
      </c>
      <c r="R1087">
        <v>4</v>
      </c>
    </row>
    <row r="1088" spans="1:18">
      <c r="A1088" t="s">
        <v>3710</v>
      </c>
      <c r="B1088">
        <v>59.343775862069002</v>
      </c>
      <c r="C1088">
        <v>70.036272321428598</v>
      </c>
      <c r="D1088">
        <v>46.087762237762199</v>
      </c>
      <c r="E1088">
        <v>23.948510083666299</v>
      </c>
      <c r="F1088">
        <v>7.0729783272892495E-4</v>
      </c>
      <c r="G1088">
        <v>2.4345285391319599E-2</v>
      </c>
      <c r="H1088" t="s">
        <v>3709</v>
      </c>
      <c r="I1088">
        <v>115.9519875</v>
      </c>
      <c r="J1088">
        <v>-5.5834516540000001</v>
      </c>
      <c r="K1088" s="1">
        <v>1.99E-6</v>
      </c>
      <c r="L1088" t="b">
        <v>1</v>
      </c>
      <c r="M1088" t="b">
        <v>0</v>
      </c>
      <c r="N1088" s="14" t="b">
        <v>1</v>
      </c>
      <c r="O1088" t="b">
        <v>0</v>
      </c>
      <c r="P1088" t="s">
        <v>2298</v>
      </c>
      <c r="Q1088" t="s">
        <v>13</v>
      </c>
      <c r="R1088">
        <v>4</v>
      </c>
    </row>
    <row r="1089" spans="1:18">
      <c r="A1089" t="s">
        <v>3711</v>
      </c>
      <c r="B1089">
        <v>52.308965517241397</v>
      </c>
      <c r="C1089">
        <v>62.094999999999999</v>
      </c>
      <c r="D1089">
        <v>40.264615384615396</v>
      </c>
      <c r="E1089">
        <v>21.830384615384599</v>
      </c>
      <c r="F1089">
        <v>1.5925989533613E-4</v>
      </c>
      <c r="G1089">
        <v>1.48442915083416E-2</v>
      </c>
      <c r="H1089" t="s">
        <v>1682</v>
      </c>
      <c r="I1089">
        <v>401.2736678</v>
      </c>
      <c r="J1089">
        <v>-2.1586381179999998</v>
      </c>
      <c r="K1089">
        <v>1.599009E-3</v>
      </c>
      <c r="L1089" t="b">
        <v>1</v>
      </c>
      <c r="M1089" t="b">
        <v>1</v>
      </c>
      <c r="N1089" s="14" t="b">
        <v>0</v>
      </c>
      <c r="O1089" t="b">
        <v>0</v>
      </c>
      <c r="P1089" t="s">
        <v>2295</v>
      </c>
      <c r="Q1089" t="s">
        <v>25</v>
      </c>
      <c r="R1089">
        <v>10</v>
      </c>
    </row>
    <row r="1090" spans="1:18">
      <c r="A1090" t="s">
        <v>3712</v>
      </c>
      <c r="B1090">
        <v>78.493637110016394</v>
      </c>
      <c r="C1090">
        <v>83.0885416666667</v>
      </c>
      <c r="D1090">
        <v>72.7641025641026</v>
      </c>
      <c r="E1090">
        <v>10.324439102564099</v>
      </c>
      <c r="F1090">
        <v>2.5235207842046799E-3</v>
      </c>
      <c r="G1090">
        <v>4.3020779382672403E-2</v>
      </c>
      <c r="H1090" t="s">
        <v>479</v>
      </c>
      <c r="I1090">
        <v>71.233782059999996</v>
      </c>
      <c r="J1090">
        <v>-5.8391902980000001</v>
      </c>
      <c r="K1090" s="1">
        <v>2.23E-5</v>
      </c>
      <c r="L1090" t="b">
        <v>1</v>
      </c>
      <c r="M1090" t="b">
        <v>0</v>
      </c>
      <c r="N1090" s="14" t="b">
        <v>1</v>
      </c>
      <c r="O1090" t="b">
        <v>0</v>
      </c>
      <c r="P1090" t="s">
        <v>2293</v>
      </c>
      <c r="Q1090" t="s">
        <v>13</v>
      </c>
      <c r="R1090">
        <v>3</v>
      </c>
    </row>
    <row r="1091" spans="1:18">
      <c r="A1091" t="s">
        <v>3713</v>
      </c>
      <c r="B1091">
        <v>86.461704244031793</v>
      </c>
      <c r="C1091">
        <v>92.829687500000006</v>
      </c>
      <c r="D1091">
        <v>78.802564102564105</v>
      </c>
      <c r="E1091">
        <v>14.027123397435901</v>
      </c>
      <c r="F1091">
        <v>2.50236079070888E-4</v>
      </c>
      <c r="G1091">
        <v>1.6790769866315499E-2</v>
      </c>
      <c r="H1091" t="s">
        <v>481</v>
      </c>
      <c r="I1091">
        <v>5.3380518060000002</v>
      </c>
      <c r="J1091">
        <v>-2.0568442939999998</v>
      </c>
      <c r="K1091">
        <v>1.7796361E-2</v>
      </c>
      <c r="L1091" t="b">
        <v>1</v>
      </c>
      <c r="M1091" t="b">
        <v>0</v>
      </c>
      <c r="N1091" s="14" t="b">
        <v>1</v>
      </c>
      <c r="O1091" t="b">
        <v>0</v>
      </c>
      <c r="P1091" t="s">
        <v>2295</v>
      </c>
      <c r="Q1091" t="s">
        <v>25</v>
      </c>
      <c r="R1091">
        <v>8</v>
      </c>
    </row>
    <row r="1092" spans="1:18">
      <c r="A1092" t="s">
        <v>3714</v>
      </c>
      <c r="B1092">
        <v>80.263492063492095</v>
      </c>
      <c r="C1092">
        <v>85.4583333333333</v>
      </c>
      <c r="D1092">
        <v>72.985353535353497</v>
      </c>
      <c r="E1092">
        <v>12.4729797979798</v>
      </c>
      <c r="F1092">
        <v>2.3565499280800701E-3</v>
      </c>
      <c r="G1092">
        <v>4.28104872220662E-2</v>
      </c>
      <c r="H1092" t="s">
        <v>1687</v>
      </c>
      <c r="I1092">
        <v>4.9052940410000003</v>
      </c>
      <c r="J1092">
        <v>-2.7669653009999999</v>
      </c>
      <c r="K1092">
        <v>4.6321080000000002E-3</v>
      </c>
      <c r="L1092" t="b">
        <v>1</v>
      </c>
      <c r="M1092" t="b">
        <v>0</v>
      </c>
      <c r="N1092" s="14" t="b">
        <v>1</v>
      </c>
      <c r="O1092" t="b">
        <v>0</v>
      </c>
      <c r="P1092" t="s">
        <v>2298</v>
      </c>
      <c r="Q1092" t="s">
        <v>13</v>
      </c>
      <c r="R1092">
        <v>3</v>
      </c>
    </row>
    <row r="1093" spans="1:18">
      <c r="A1093" t="s">
        <v>3716</v>
      </c>
      <c r="B1093">
        <v>64.723103448275893</v>
      </c>
      <c r="C1093">
        <v>57.258749999999999</v>
      </c>
      <c r="D1093">
        <v>73.91</v>
      </c>
      <c r="E1093">
        <v>-16.651250000000001</v>
      </c>
      <c r="F1093">
        <v>5.8001369358074903E-4</v>
      </c>
      <c r="G1093">
        <v>2.2455579295270901E-2</v>
      </c>
      <c r="H1093" t="s">
        <v>3715</v>
      </c>
      <c r="I1093">
        <v>2968.873552</v>
      </c>
      <c r="J1093">
        <v>2.566169291</v>
      </c>
      <c r="K1093">
        <v>3.24801E-4</v>
      </c>
      <c r="L1093" t="b">
        <v>1</v>
      </c>
      <c r="M1093" t="b">
        <v>1</v>
      </c>
      <c r="N1093" s="14" t="b">
        <v>0</v>
      </c>
      <c r="O1093" t="b">
        <v>0</v>
      </c>
      <c r="P1093" t="s">
        <v>2300</v>
      </c>
      <c r="Q1093" t="s">
        <v>13</v>
      </c>
      <c r="R1093">
        <v>5</v>
      </c>
    </row>
    <row r="1094" spans="1:18">
      <c r="A1094" t="s">
        <v>3717</v>
      </c>
      <c r="B1094">
        <v>74.5155172413793</v>
      </c>
      <c r="C1094">
        <v>83.154166666666697</v>
      </c>
      <c r="D1094">
        <v>63.883333333333297</v>
      </c>
      <c r="E1094">
        <v>19.2708333333333</v>
      </c>
      <c r="F1094">
        <v>1.4839316383646E-4</v>
      </c>
      <c r="G1094">
        <v>1.48442915083416E-2</v>
      </c>
      <c r="H1094" t="s">
        <v>1689</v>
      </c>
      <c r="I1094">
        <v>15.649432470000001</v>
      </c>
      <c r="J1094">
        <v>-3.464572403</v>
      </c>
      <c r="K1094">
        <v>1.6458E-4</v>
      </c>
      <c r="L1094" t="b">
        <v>1</v>
      </c>
      <c r="M1094" t="b">
        <v>0</v>
      </c>
      <c r="N1094" s="14" t="b">
        <v>1</v>
      </c>
      <c r="O1094" t="b">
        <v>0</v>
      </c>
      <c r="P1094" t="s">
        <v>2293</v>
      </c>
      <c r="Q1094" t="s">
        <v>13</v>
      </c>
      <c r="R1094">
        <v>3</v>
      </c>
    </row>
    <row r="1095" spans="1:18">
      <c r="A1095" t="s">
        <v>3718</v>
      </c>
      <c r="B1095">
        <v>85.612758620689704</v>
      </c>
      <c r="C1095">
        <v>95.386250000000004</v>
      </c>
      <c r="D1095">
        <v>73.583846153846096</v>
      </c>
      <c r="E1095">
        <v>21.802403846153901</v>
      </c>
      <c r="F1095">
        <v>9.2862982529166101E-4</v>
      </c>
      <c r="G1095">
        <v>2.78672953142238E-2</v>
      </c>
      <c r="H1095" t="s">
        <v>485</v>
      </c>
      <c r="I1095">
        <v>8813.0967700000001</v>
      </c>
      <c r="J1095">
        <v>1.6715120889999999</v>
      </c>
      <c r="K1095">
        <v>9.960870000000001E-4</v>
      </c>
      <c r="L1095" t="b">
        <v>1</v>
      </c>
      <c r="M1095" t="b">
        <v>0</v>
      </c>
      <c r="N1095" s="14" t="b">
        <v>1</v>
      </c>
      <c r="O1095" t="b">
        <v>0</v>
      </c>
      <c r="P1095" t="s">
        <v>2300</v>
      </c>
      <c r="Q1095" t="s">
        <v>25</v>
      </c>
      <c r="R1095">
        <v>5</v>
      </c>
    </row>
    <row r="1096" spans="1:18">
      <c r="A1096" t="s">
        <v>3720</v>
      </c>
      <c r="B1096">
        <v>23.081544686840299</v>
      </c>
      <c r="C1096">
        <v>10.8437797619048</v>
      </c>
      <c r="D1096">
        <v>38.2722527472528</v>
      </c>
      <c r="E1096">
        <v>-27.428472985348002</v>
      </c>
      <c r="F1096">
        <v>8.5848274447473298E-4</v>
      </c>
      <c r="G1096">
        <v>2.6256033433804098E-2</v>
      </c>
      <c r="H1096" t="s">
        <v>3719</v>
      </c>
      <c r="I1096">
        <v>16.950868889999999</v>
      </c>
      <c r="J1096">
        <v>-4.1239643939999997</v>
      </c>
      <c r="K1096" s="1">
        <v>1.5099999999999999E-5</v>
      </c>
      <c r="L1096" t="b">
        <v>1</v>
      </c>
      <c r="M1096" t="b">
        <v>0</v>
      </c>
      <c r="N1096" s="14" t="b">
        <v>0</v>
      </c>
      <c r="O1096" t="b">
        <v>1</v>
      </c>
      <c r="P1096" t="s">
        <v>2300</v>
      </c>
      <c r="Q1096" t="s">
        <v>13</v>
      </c>
      <c r="R1096">
        <v>7</v>
      </c>
    </row>
    <row r="1097" spans="1:18">
      <c r="A1097" t="s">
        <v>3722</v>
      </c>
      <c r="B1097">
        <v>76.410057471264395</v>
      </c>
      <c r="C1097">
        <v>90.131845238095295</v>
      </c>
      <c r="D1097">
        <v>59.777350427350399</v>
      </c>
      <c r="E1097">
        <v>30.3544948107448</v>
      </c>
      <c r="F1097">
        <v>2.0025369889137699E-4</v>
      </c>
      <c r="G1097">
        <v>1.5839937737826298E-2</v>
      </c>
      <c r="H1097" t="s">
        <v>3721</v>
      </c>
      <c r="I1097">
        <v>36.716244150000001</v>
      </c>
      <c r="J1097">
        <v>-1.2696117179999999</v>
      </c>
      <c r="K1097">
        <v>4.6334260000000004E-3</v>
      </c>
      <c r="L1097" t="b">
        <v>1</v>
      </c>
      <c r="M1097" t="b">
        <v>0</v>
      </c>
      <c r="N1097" s="14" t="b">
        <v>1</v>
      </c>
      <c r="O1097" t="b">
        <v>0</v>
      </c>
      <c r="P1097" t="s">
        <v>2293</v>
      </c>
      <c r="Q1097" t="s">
        <v>13</v>
      </c>
      <c r="R1097">
        <v>3</v>
      </c>
    </row>
    <row r="1098" spans="1:18">
      <c r="A1098" t="s">
        <v>3723</v>
      </c>
      <c r="B1098">
        <v>76.444355500821004</v>
      </c>
      <c r="C1098">
        <v>87.8396527777778</v>
      </c>
      <c r="D1098">
        <v>62.674999999999997</v>
      </c>
      <c r="E1098">
        <v>25.1646527777778</v>
      </c>
      <c r="F1098" s="1">
        <v>5.5994411757706605E-7</v>
      </c>
      <c r="G1098">
        <v>7.5426223021156204E-3</v>
      </c>
      <c r="H1098" t="s">
        <v>1694</v>
      </c>
      <c r="I1098">
        <v>1136.481702</v>
      </c>
      <c r="J1098">
        <v>1.243437438</v>
      </c>
      <c r="K1098">
        <v>2.4903132000000001E-2</v>
      </c>
      <c r="L1098" t="b">
        <v>1</v>
      </c>
      <c r="M1098" t="b">
        <v>0</v>
      </c>
      <c r="N1098" s="14" t="b">
        <v>1</v>
      </c>
      <c r="O1098" t="b">
        <v>0</v>
      </c>
      <c r="P1098" t="s">
        <v>2300</v>
      </c>
      <c r="Q1098" t="s">
        <v>13</v>
      </c>
      <c r="R1098">
        <v>6</v>
      </c>
    </row>
    <row r="1099" spans="1:18">
      <c r="A1099" t="s">
        <v>3724</v>
      </c>
      <c r="B1099">
        <v>80.275904640272501</v>
      </c>
      <c r="C1099">
        <v>88.643888888888895</v>
      </c>
      <c r="D1099">
        <v>69.900213675213706</v>
      </c>
      <c r="E1099">
        <v>18.7436752136752</v>
      </c>
      <c r="F1099">
        <v>2.1286422983407302E-3</v>
      </c>
      <c r="G1099">
        <v>3.9624687168221102E-2</v>
      </c>
      <c r="H1099" t="s">
        <v>1694</v>
      </c>
      <c r="I1099">
        <v>1136.481702</v>
      </c>
      <c r="J1099">
        <v>1.243437438</v>
      </c>
      <c r="K1099">
        <v>2.4903132000000001E-2</v>
      </c>
      <c r="L1099" t="b">
        <v>1</v>
      </c>
      <c r="M1099" t="b">
        <v>0</v>
      </c>
      <c r="N1099" s="14" t="b">
        <v>1</v>
      </c>
      <c r="O1099" t="b">
        <v>0</v>
      </c>
      <c r="P1099" t="s">
        <v>2300</v>
      </c>
      <c r="Q1099" t="s">
        <v>13</v>
      </c>
      <c r="R1099">
        <v>3</v>
      </c>
    </row>
    <row r="1100" spans="1:18">
      <c r="A1100" t="s">
        <v>3725</v>
      </c>
      <c r="B1100">
        <v>78.892367177522402</v>
      </c>
      <c r="C1100">
        <v>88.006806891025704</v>
      </c>
      <c r="D1100">
        <v>68.074519230769198</v>
      </c>
      <c r="E1100">
        <v>19.932287660256399</v>
      </c>
      <c r="F1100">
        <v>4.1462866406726E-4</v>
      </c>
      <c r="G1100">
        <v>2.0521107237923299E-2</v>
      </c>
      <c r="H1100" t="s">
        <v>1694</v>
      </c>
      <c r="I1100">
        <v>1136.481702</v>
      </c>
      <c r="J1100">
        <v>1.243437438</v>
      </c>
      <c r="K1100">
        <v>2.4903132000000001E-2</v>
      </c>
      <c r="L1100" t="b">
        <v>1</v>
      </c>
      <c r="M1100" t="b">
        <v>0</v>
      </c>
      <c r="N1100" s="14" t="b">
        <v>1</v>
      </c>
      <c r="O1100" t="b">
        <v>0</v>
      </c>
      <c r="P1100" t="s">
        <v>2293</v>
      </c>
      <c r="Q1100" t="s">
        <v>13</v>
      </c>
      <c r="R1100">
        <v>4</v>
      </c>
    </row>
    <row r="1101" spans="1:18">
      <c r="A1101" t="s">
        <v>3726</v>
      </c>
      <c r="B1101">
        <v>73.560755336617405</v>
      </c>
      <c r="C1101">
        <v>85.645416666666705</v>
      </c>
      <c r="D1101">
        <v>58.992307692307698</v>
      </c>
      <c r="E1101">
        <v>26.653108974359</v>
      </c>
      <c r="F1101">
        <v>1.4978210437756199E-3</v>
      </c>
      <c r="G1101">
        <v>3.3481732285746697E-2</v>
      </c>
      <c r="H1101" t="s">
        <v>1694</v>
      </c>
      <c r="I1101">
        <v>1136.481702</v>
      </c>
      <c r="J1101">
        <v>1.243437438</v>
      </c>
      <c r="K1101">
        <v>2.4903132000000001E-2</v>
      </c>
      <c r="L1101" t="b">
        <v>1</v>
      </c>
      <c r="M1101" t="b">
        <v>0</v>
      </c>
      <c r="N1101" s="14" t="b">
        <v>1</v>
      </c>
      <c r="O1101" t="b">
        <v>0</v>
      </c>
      <c r="P1101" t="s">
        <v>2293</v>
      </c>
      <c r="Q1101" t="s">
        <v>25</v>
      </c>
      <c r="R1101">
        <v>3</v>
      </c>
    </row>
    <row r="1102" spans="1:18">
      <c r="A1102" t="s">
        <v>3727</v>
      </c>
      <c r="B1102">
        <v>74.7218205128205</v>
      </c>
      <c r="C1102">
        <v>88.365109890109906</v>
      </c>
      <c r="D1102">
        <v>59.368749999999999</v>
      </c>
      <c r="E1102">
        <v>28.9963598901099</v>
      </c>
      <c r="F1102">
        <v>2.20692648926351E-3</v>
      </c>
      <c r="G1102">
        <v>4.0720248738814302E-2</v>
      </c>
      <c r="H1102" t="s">
        <v>1694</v>
      </c>
      <c r="I1102">
        <v>1136.481702</v>
      </c>
      <c r="J1102">
        <v>1.243437438</v>
      </c>
      <c r="K1102">
        <v>2.4903132000000001E-2</v>
      </c>
      <c r="L1102" t="b">
        <v>1</v>
      </c>
      <c r="M1102" t="b">
        <v>0</v>
      </c>
      <c r="N1102" s="14" t="b">
        <v>1</v>
      </c>
      <c r="O1102" t="b">
        <v>0</v>
      </c>
      <c r="P1102" t="s">
        <v>2300</v>
      </c>
      <c r="Q1102" t="s">
        <v>25</v>
      </c>
      <c r="R1102">
        <v>4</v>
      </c>
    </row>
    <row r="1103" spans="1:18">
      <c r="A1103" t="s">
        <v>3728</v>
      </c>
      <c r="B1103">
        <v>87.049219915552399</v>
      </c>
      <c r="C1103">
        <v>93.798469387755105</v>
      </c>
      <c r="D1103">
        <v>78.135501998001999</v>
      </c>
      <c r="E1103">
        <v>15.662967389753099</v>
      </c>
      <c r="F1103">
        <v>4.7362431124110702E-4</v>
      </c>
      <c r="G1103">
        <v>2.0951269186956899E-2</v>
      </c>
      <c r="H1103" t="s">
        <v>1694</v>
      </c>
      <c r="I1103">
        <v>1136.481702</v>
      </c>
      <c r="J1103">
        <v>1.243437438</v>
      </c>
      <c r="K1103">
        <v>2.4903132000000001E-2</v>
      </c>
      <c r="L1103" t="b">
        <v>1</v>
      </c>
      <c r="M1103" t="b">
        <v>0</v>
      </c>
      <c r="N1103" s="14" t="b">
        <v>1</v>
      </c>
      <c r="O1103" t="b">
        <v>0</v>
      </c>
      <c r="P1103" t="s">
        <v>2293</v>
      </c>
      <c r="Q1103" t="s">
        <v>13</v>
      </c>
      <c r="R1103">
        <v>7</v>
      </c>
    </row>
    <row r="1104" spans="1:18">
      <c r="A1104" t="s">
        <v>3729</v>
      </c>
      <c r="B1104">
        <v>77.562984400656802</v>
      </c>
      <c r="C1104">
        <v>90.153769841269806</v>
      </c>
      <c r="D1104">
        <v>62.2384615384615</v>
      </c>
      <c r="E1104">
        <v>27.915308302808299</v>
      </c>
      <c r="F1104">
        <v>1.36640024948935E-3</v>
      </c>
      <c r="G1104">
        <v>3.3141165209747699E-2</v>
      </c>
      <c r="H1104" t="s">
        <v>1694</v>
      </c>
      <c r="I1104">
        <v>1136.481702</v>
      </c>
      <c r="J1104">
        <v>1.243437438</v>
      </c>
      <c r="K1104">
        <v>2.4903132000000001E-2</v>
      </c>
      <c r="L1104" t="b">
        <v>1</v>
      </c>
      <c r="M1104" t="b">
        <v>0</v>
      </c>
      <c r="N1104" s="14" t="b">
        <v>1</v>
      </c>
      <c r="O1104" t="b">
        <v>0</v>
      </c>
      <c r="P1104" t="s">
        <v>2300</v>
      </c>
      <c r="Q1104" t="s">
        <v>25</v>
      </c>
      <c r="R1104">
        <v>3</v>
      </c>
    </row>
    <row r="1105" spans="1:18">
      <c r="A1105" t="s">
        <v>3731</v>
      </c>
      <c r="B1105">
        <v>11.076087848932699</v>
      </c>
      <c r="C1105">
        <v>1.6083333333333301</v>
      </c>
      <c r="D1105">
        <v>23.067307692307701</v>
      </c>
      <c r="E1105">
        <v>-21.458974358974402</v>
      </c>
      <c r="F1105">
        <v>1.51362944754642E-4</v>
      </c>
      <c r="G1105">
        <v>1.48442915083416E-2</v>
      </c>
      <c r="H1105" t="s">
        <v>3730</v>
      </c>
      <c r="I1105">
        <v>4969.3652899999997</v>
      </c>
      <c r="J1105">
        <v>3.1417926810000001</v>
      </c>
      <c r="K1105" s="1">
        <v>2.1500000000000001E-5</v>
      </c>
      <c r="L1105" t="b">
        <v>1</v>
      </c>
      <c r="M1105" t="b">
        <v>0</v>
      </c>
      <c r="N1105" s="14" t="b">
        <v>1</v>
      </c>
      <c r="O1105" t="b">
        <v>0</v>
      </c>
      <c r="P1105" t="s">
        <v>2343</v>
      </c>
      <c r="Q1105" t="s">
        <v>25</v>
      </c>
      <c r="R1105">
        <v>3</v>
      </c>
    </row>
    <row r="1106" spans="1:18">
      <c r="A1106" t="s">
        <v>3732</v>
      </c>
      <c r="B1106">
        <v>17.928293455313199</v>
      </c>
      <c r="C1106">
        <v>4.0816581632653097</v>
      </c>
      <c r="D1106">
        <v>35.0394105894106</v>
      </c>
      <c r="E1106">
        <v>-30.957752426145301</v>
      </c>
      <c r="F1106">
        <v>2.5235207842046799E-3</v>
      </c>
      <c r="G1106">
        <v>4.3020779382672403E-2</v>
      </c>
      <c r="H1106" t="s">
        <v>3730</v>
      </c>
      <c r="I1106">
        <v>4969.3652899999997</v>
      </c>
      <c r="J1106">
        <v>3.1417926810000001</v>
      </c>
      <c r="K1106" s="1">
        <v>2.1500000000000001E-5</v>
      </c>
      <c r="L1106" t="b">
        <v>1</v>
      </c>
      <c r="M1106" t="b">
        <v>0</v>
      </c>
      <c r="N1106" s="14" t="b">
        <v>1</v>
      </c>
      <c r="O1106" t="b">
        <v>0</v>
      </c>
      <c r="P1106" t="s">
        <v>2293</v>
      </c>
      <c r="Q1106" t="s">
        <v>13</v>
      </c>
      <c r="R1106">
        <v>7</v>
      </c>
    </row>
    <row r="1107" spans="1:18">
      <c r="A1107" t="s">
        <v>3734</v>
      </c>
      <c r="B1107">
        <v>32.7665484552697</v>
      </c>
      <c r="C1107">
        <v>23.108055555555602</v>
      </c>
      <c r="D1107">
        <v>44.514690170940199</v>
      </c>
      <c r="E1107">
        <v>-21.406634615384601</v>
      </c>
      <c r="F1107">
        <v>5.8001369358074903E-4</v>
      </c>
      <c r="G1107">
        <v>2.2455579295270901E-2</v>
      </c>
      <c r="H1107" t="s">
        <v>3733</v>
      </c>
      <c r="I1107">
        <v>33.395751670000003</v>
      </c>
      <c r="J1107">
        <v>1.3251273219999999</v>
      </c>
      <c r="K1107">
        <v>4.0755832999999998E-2</v>
      </c>
      <c r="L1107" t="b">
        <v>1</v>
      </c>
      <c r="M1107" t="b">
        <v>0</v>
      </c>
      <c r="N1107" s="14" t="b">
        <v>1</v>
      </c>
      <c r="O1107" t="b">
        <v>0</v>
      </c>
      <c r="P1107" t="s">
        <v>2293</v>
      </c>
      <c r="Q1107" t="s">
        <v>25</v>
      </c>
      <c r="R1107">
        <v>6</v>
      </c>
    </row>
    <row r="1108" spans="1:18">
      <c r="A1108" t="s">
        <v>3736</v>
      </c>
      <c r="B1108">
        <v>52.432098765432102</v>
      </c>
      <c r="C1108">
        <v>64.3144791666667</v>
      </c>
      <c r="D1108">
        <v>37.792414529914502</v>
      </c>
      <c r="E1108">
        <v>26.522064636752098</v>
      </c>
      <c r="F1108">
        <v>1.5925989533613E-4</v>
      </c>
      <c r="G1108">
        <v>1.48442915083416E-2</v>
      </c>
      <c r="H1108" t="s">
        <v>3735</v>
      </c>
      <c r="I1108">
        <v>864.04003790000002</v>
      </c>
      <c r="J1108">
        <v>-3.405095953</v>
      </c>
      <c r="K1108" s="1">
        <v>8.1899999999999995E-6</v>
      </c>
      <c r="L1108" t="b">
        <v>1</v>
      </c>
      <c r="M1108" t="b">
        <v>0</v>
      </c>
      <c r="N1108" s="14" t="b">
        <v>0</v>
      </c>
      <c r="O1108" t="b">
        <v>1</v>
      </c>
      <c r="P1108" t="s">
        <v>2369</v>
      </c>
      <c r="Q1108" t="s">
        <v>25</v>
      </c>
      <c r="R1108">
        <v>6</v>
      </c>
    </row>
    <row r="1109" spans="1:18">
      <c r="A1109" t="s">
        <v>3738</v>
      </c>
      <c r="B1109">
        <v>18.887900246305399</v>
      </c>
      <c r="C1109">
        <v>7.3587499999999997</v>
      </c>
      <c r="D1109">
        <v>33.1780982905983</v>
      </c>
      <c r="E1109">
        <v>-25.819348290598299</v>
      </c>
      <c r="F1109">
        <v>8.5848274447473298E-4</v>
      </c>
      <c r="G1109">
        <v>2.6256033433804098E-2</v>
      </c>
      <c r="H1109" t="s">
        <v>3737</v>
      </c>
      <c r="I1109">
        <v>15.39129134</v>
      </c>
      <c r="J1109">
        <v>2.2143566469999998</v>
      </c>
      <c r="K1109">
        <v>6.1025810000000002E-3</v>
      </c>
      <c r="L1109" t="b">
        <v>1</v>
      </c>
      <c r="M1109" t="b">
        <v>0</v>
      </c>
      <c r="N1109" s="14" t="b">
        <v>1</v>
      </c>
      <c r="O1109" t="b">
        <v>0</v>
      </c>
      <c r="P1109" t="s">
        <v>2295</v>
      </c>
      <c r="Q1109" t="s">
        <v>13</v>
      </c>
      <c r="R1109">
        <v>6</v>
      </c>
    </row>
    <row r="1110" spans="1:18">
      <c r="A1110" t="s">
        <v>3740</v>
      </c>
      <c r="B1110">
        <v>88.749538966780406</v>
      </c>
      <c r="C1110">
        <v>94.346994047619006</v>
      </c>
      <c r="D1110">
        <v>81.96875</v>
      </c>
      <c r="E1110">
        <v>12.378244047619001</v>
      </c>
      <c r="F1110">
        <v>5.8001369358074903E-4</v>
      </c>
      <c r="G1110">
        <v>2.2455579295270901E-2</v>
      </c>
      <c r="H1110" t="s">
        <v>3739</v>
      </c>
      <c r="I1110">
        <v>325.78684420000002</v>
      </c>
      <c r="J1110">
        <v>-1.0896594559999999</v>
      </c>
      <c r="K1110">
        <v>2.406526E-3</v>
      </c>
      <c r="L1110" t="b">
        <v>1</v>
      </c>
      <c r="M1110" t="b">
        <v>0</v>
      </c>
      <c r="N1110" s="14" t="b">
        <v>1</v>
      </c>
      <c r="O1110" t="b">
        <v>0</v>
      </c>
      <c r="P1110" t="s">
        <v>2293</v>
      </c>
      <c r="Q1110" t="s">
        <v>13</v>
      </c>
      <c r="R1110">
        <v>6</v>
      </c>
    </row>
    <row r="1111" spans="1:18">
      <c r="A1111" t="s">
        <v>3741</v>
      </c>
      <c r="B1111">
        <v>78.467241379310394</v>
      </c>
      <c r="C1111">
        <v>89.190624999999997</v>
      </c>
      <c r="D1111">
        <v>65.269230769230802</v>
      </c>
      <c r="E1111">
        <v>23.921394230769199</v>
      </c>
      <c r="F1111">
        <v>3.1115210491466602E-4</v>
      </c>
      <c r="G1111">
        <v>1.8028134843572699E-2</v>
      </c>
      <c r="H1111" t="s">
        <v>3739</v>
      </c>
      <c r="I1111">
        <v>325.78684420000002</v>
      </c>
      <c r="J1111">
        <v>-1.0896594559999999</v>
      </c>
      <c r="K1111">
        <v>2.406526E-3</v>
      </c>
      <c r="L1111" t="b">
        <v>1</v>
      </c>
      <c r="M1111" t="b">
        <v>1</v>
      </c>
      <c r="N1111" s="14" t="b">
        <v>0</v>
      </c>
      <c r="O1111" t="b">
        <v>0</v>
      </c>
      <c r="P1111" t="s">
        <v>2295</v>
      </c>
      <c r="Q1111" t="s">
        <v>13</v>
      </c>
      <c r="R1111">
        <v>8</v>
      </c>
    </row>
    <row r="1112" spans="1:18">
      <c r="A1112" t="s">
        <v>3743</v>
      </c>
      <c r="B1112">
        <v>88.181139636225893</v>
      </c>
      <c r="C1112">
        <v>93.604315476190493</v>
      </c>
      <c r="D1112">
        <v>81.483036130536107</v>
      </c>
      <c r="E1112">
        <v>12.121279345654299</v>
      </c>
      <c r="F1112">
        <v>3.0720451755315999E-3</v>
      </c>
      <c r="G1112">
        <v>4.7646623147745898E-2</v>
      </c>
      <c r="H1112" t="s">
        <v>3742</v>
      </c>
      <c r="I1112">
        <v>14.809255500000001</v>
      </c>
      <c r="J1112">
        <v>-1.9055479070000001</v>
      </c>
      <c r="K1112">
        <v>8.6514239999999996E-3</v>
      </c>
      <c r="L1112" t="b">
        <v>1</v>
      </c>
      <c r="M1112" t="b">
        <v>1</v>
      </c>
      <c r="N1112" s="14" t="b">
        <v>0</v>
      </c>
      <c r="O1112" t="b">
        <v>0</v>
      </c>
      <c r="P1112" t="s">
        <v>2293</v>
      </c>
      <c r="Q1112" t="s">
        <v>25</v>
      </c>
      <c r="R1112">
        <v>5</v>
      </c>
    </row>
    <row r="1113" spans="1:18">
      <c r="A1113" t="s">
        <v>3744</v>
      </c>
      <c r="B1113">
        <v>75.561268297475195</v>
      </c>
      <c r="C1113">
        <v>83.912782738095203</v>
      </c>
      <c r="D1113">
        <v>65.567948717948696</v>
      </c>
      <c r="E1113">
        <v>18.3448340201465</v>
      </c>
      <c r="F1113">
        <v>2.1372971966555098E-3</v>
      </c>
      <c r="G1113">
        <v>3.9624687168221102E-2</v>
      </c>
      <c r="H1113" t="s">
        <v>1700</v>
      </c>
      <c r="I1113">
        <v>10.16291573</v>
      </c>
      <c r="J1113">
        <v>-4.0523228360000001</v>
      </c>
      <c r="K1113">
        <v>1.33306E-4</v>
      </c>
      <c r="L1113" t="b">
        <v>1</v>
      </c>
      <c r="M1113" t="b">
        <v>0</v>
      </c>
      <c r="N1113" s="14" t="b">
        <v>1</v>
      </c>
      <c r="O1113" t="b">
        <v>0</v>
      </c>
      <c r="P1113" t="s">
        <v>2343</v>
      </c>
      <c r="Q1113" t="s">
        <v>25</v>
      </c>
      <c r="R1113">
        <v>4</v>
      </c>
    </row>
    <row r="1114" spans="1:18">
      <c r="A1114" t="s">
        <v>3745</v>
      </c>
      <c r="B1114">
        <v>75.813633461047303</v>
      </c>
      <c r="C1114">
        <v>91.774608262108302</v>
      </c>
      <c r="D1114">
        <v>56.164031339031297</v>
      </c>
      <c r="E1114">
        <v>35.610576923076898</v>
      </c>
      <c r="F1114" s="1">
        <v>9.9021696582049501E-5</v>
      </c>
      <c r="G1114">
        <v>1.32745236027012E-2</v>
      </c>
      <c r="H1114" t="s">
        <v>1700</v>
      </c>
      <c r="I1114">
        <v>10.16291573</v>
      </c>
      <c r="J1114">
        <v>-4.0523228360000001</v>
      </c>
      <c r="K1114">
        <v>1.33306E-4</v>
      </c>
      <c r="L1114" t="b">
        <v>1</v>
      </c>
      <c r="M1114" t="b">
        <v>0</v>
      </c>
      <c r="N1114" s="14" t="b">
        <v>1</v>
      </c>
      <c r="O1114" t="b">
        <v>0</v>
      </c>
      <c r="P1114" t="s">
        <v>2439</v>
      </c>
      <c r="Q1114" t="s">
        <v>25</v>
      </c>
      <c r="R1114">
        <v>9</v>
      </c>
    </row>
    <row r="1115" spans="1:18">
      <c r="A1115" t="s">
        <v>3746</v>
      </c>
      <c r="B1115">
        <v>81.337181098339698</v>
      </c>
      <c r="C1115">
        <v>90.063278846153906</v>
      </c>
      <c r="D1115">
        <v>70.727948717948706</v>
      </c>
      <c r="E1115">
        <v>19.335330128205101</v>
      </c>
      <c r="F1115">
        <v>3.8477002100453502E-4</v>
      </c>
      <c r="G1115">
        <v>1.94558119967067E-2</v>
      </c>
      <c r="H1115" t="s">
        <v>493</v>
      </c>
      <c r="I1115">
        <v>72.777246770000005</v>
      </c>
      <c r="J1115">
        <v>-2.2066172590000002</v>
      </c>
      <c r="K1115">
        <v>1.3380400000000001E-4</v>
      </c>
      <c r="L1115" t="b">
        <v>1</v>
      </c>
      <c r="M1115" t="b">
        <v>0</v>
      </c>
      <c r="N1115" s="14" t="b">
        <v>1</v>
      </c>
      <c r="O1115" t="b">
        <v>0</v>
      </c>
      <c r="P1115" t="s">
        <v>2300</v>
      </c>
      <c r="Q1115" t="s">
        <v>13</v>
      </c>
      <c r="R1115">
        <v>5</v>
      </c>
    </row>
    <row r="1116" spans="1:18">
      <c r="A1116" t="s">
        <v>3747</v>
      </c>
      <c r="B1116">
        <v>79.020282023213099</v>
      </c>
      <c r="C1116">
        <v>83.612083333333402</v>
      </c>
      <c r="D1116">
        <v>73.515244755244794</v>
      </c>
      <c r="E1116">
        <v>10.096838578088599</v>
      </c>
      <c r="F1116">
        <v>1.03778274507152E-3</v>
      </c>
      <c r="G1116">
        <v>2.8592630907378399E-2</v>
      </c>
      <c r="H1116" t="s">
        <v>493</v>
      </c>
      <c r="I1116">
        <v>72.777246770000005</v>
      </c>
      <c r="J1116">
        <v>-2.2066172590000002</v>
      </c>
      <c r="K1116">
        <v>1.3380400000000001E-4</v>
      </c>
      <c r="L1116" t="b">
        <v>1</v>
      </c>
      <c r="M1116" t="b">
        <v>0</v>
      </c>
      <c r="N1116" s="14" t="b">
        <v>1</v>
      </c>
      <c r="O1116" t="b">
        <v>0</v>
      </c>
      <c r="P1116" t="s">
        <v>2295</v>
      </c>
      <c r="Q1116" t="s">
        <v>25</v>
      </c>
      <c r="R1116">
        <v>5</v>
      </c>
    </row>
    <row r="1117" spans="1:18">
      <c r="A1117" t="s">
        <v>3748</v>
      </c>
      <c r="B1117">
        <v>92.880459770114996</v>
      </c>
      <c r="C1117">
        <v>97.756249999999994</v>
      </c>
      <c r="D1117">
        <v>86.879487179487199</v>
      </c>
      <c r="E1117">
        <v>10.8767628205128</v>
      </c>
      <c r="F1117">
        <v>7.7678946427904897E-4</v>
      </c>
      <c r="G1117">
        <v>2.6256033433804098E-2</v>
      </c>
      <c r="H1117" t="s">
        <v>1702</v>
      </c>
      <c r="I1117">
        <v>871.69612029999996</v>
      </c>
      <c r="J1117">
        <v>1.118799683</v>
      </c>
      <c r="K1117">
        <v>8.9175880000000006E-3</v>
      </c>
      <c r="L1117" t="b">
        <v>1</v>
      </c>
      <c r="M1117" t="b">
        <v>0</v>
      </c>
      <c r="N1117" s="14" t="b">
        <v>1</v>
      </c>
      <c r="O1117" t="b">
        <v>0</v>
      </c>
      <c r="P1117" t="s">
        <v>2343</v>
      </c>
      <c r="Q1117" t="s">
        <v>13</v>
      </c>
      <c r="R1117">
        <v>3</v>
      </c>
    </row>
    <row r="1118" spans="1:18">
      <c r="A1118" t="s">
        <v>3749</v>
      </c>
      <c r="B1118">
        <v>92.880459770114996</v>
      </c>
      <c r="C1118">
        <v>97.756249999999994</v>
      </c>
      <c r="D1118">
        <v>86.879487179487199</v>
      </c>
      <c r="E1118">
        <v>10.8767628205128</v>
      </c>
      <c r="F1118">
        <v>7.7678946427904897E-4</v>
      </c>
      <c r="G1118">
        <v>2.6256033433804098E-2</v>
      </c>
      <c r="H1118" t="s">
        <v>1702</v>
      </c>
      <c r="I1118">
        <v>871.69612029999996</v>
      </c>
      <c r="J1118">
        <v>1.118799683</v>
      </c>
      <c r="K1118">
        <v>8.9175880000000006E-3</v>
      </c>
      <c r="L1118" t="b">
        <v>1</v>
      </c>
      <c r="M1118" t="b">
        <v>0</v>
      </c>
      <c r="N1118" s="14" t="b">
        <v>1</v>
      </c>
      <c r="O1118" t="b">
        <v>0</v>
      </c>
      <c r="P1118" t="s">
        <v>2369</v>
      </c>
      <c r="Q1118" t="s">
        <v>13</v>
      </c>
      <c r="R1118">
        <v>3</v>
      </c>
    </row>
    <row r="1119" spans="1:18">
      <c r="A1119" t="s">
        <v>3750</v>
      </c>
      <c r="B1119">
        <v>73.726835317460299</v>
      </c>
      <c r="C1119">
        <v>78.501125801282001</v>
      </c>
      <c r="D1119">
        <v>67.550852272727298</v>
      </c>
      <c r="E1119">
        <v>10.950273528554799</v>
      </c>
      <c r="F1119">
        <v>1.03778274507152E-3</v>
      </c>
      <c r="G1119">
        <v>2.8592630907378399E-2</v>
      </c>
      <c r="H1119" t="s">
        <v>1704</v>
      </c>
      <c r="I1119">
        <v>3.4069550419999999</v>
      </c>
      <c r="J1119">
        <v>-3.1329044029999999</v>
      </c>
      <c r="K1119">
        <v>1.1365368000000001E-2</v>
      </c>
      <c r="L1119" t="b">
        <v>1</v>
      </c>
      <c r="M1119" t="b">
        <v>0</v>
      </c>
      <c r="N1119" s="14" t="b">
        <v>1</v>
      </c>
      <c r="O1119" t="b">
        <v>0</v>
      </c>
      <c r="P1119" t="s">
        <v>2300</v>
      </c>
      <c r="Q1119" t="s">
        <v>13</v>
      </c>
      <c r="R1119">
        <v>4</v>
      </c>
    </row>
    <row r="1120" spans="1:18">
      <c r="A1120" t="s">
        <v>3751</v>
      </c>
      <c r="B1120">
        <v>80.242746305418706</v>
      </c>
      <c r="C1120">
        <v>87.898124999999993</v>
      </c>
      <c r="D1120">
        <v>70.5448076923077</v>
      </c>
      <c r="E1120">
        <v>17.353317307692301</v>
      </c>
      <c r="F1120">
        <v>1.24914691408534E-3</v>
      </c>
      <c r="G1120">
        <v>3.0971372957444499E-2</v>
      </c>
      <c r="H1120" t="s">
        <v>1704</v>
      </c>
      <c r="I1120">
        <v>3.4069550419999999</v>
      </c>
      <c r="J1120">
        <v>-3.1329044029999999</v>
      </c>
      <c r="K1120">
        <v>1.1365368000000001E-2</v>
      </c>
      <c r="L1120" t="b">
        <v>1</v>
      </c>
      <c r="M1120" t="b">
        <v>0</v>
      </c>
      <c r="N1120" s="14" t="b">
        <v>1</v>
      </c>
      <c r="O1120" t="b">
        <v>0</v>
      </c>
      <c r="P1120" t="s">
        <v>2439</v>
      </c>
      <c r="Q1120" t="s">
        <v>13</v>
      </c>
      <c r="R1120">
        <v>5</v>
      </c>
    </row>
    <row r="1121" spans="1:18">
      <c r="A1121" t="s">
        <v>3752</v>
      </c>
      <c r="B1121">
        <v>74.768965517241398</v>
      </c>
      <c r="C1121">
        <v>79.301041666666706</v>
      </c>
      <c r="D1121">
        <v>69.191025641025604</v>
      </c>
      <c r="E1121">
        <v>10.110016025641</v>
      </c>
      <c r="F1121">
        <v>2.50236079070888E-4</v>
      </c>
      <c r="G1121">
        <v>1.6790769866315499E-2</v>
      </c>
      <c r="H1121" t="s">
        <v>1704</v>
      </c>
      <c r="I1121">
        <v>3.4069550419999999</v>
      </c>
      <c r="J1121">
        <v>-3.1329044029999999</v>
      </c>
      <c r="K1121">
        <v>1.1365368000000001E-2</v>
      </c>
      <c r="L1121" t="b">
        <v>1</v>
      </c>
      <c r="M1121" t="b">
        <v>0</v>
      </c>
      <c r="N1121" s="14" t="b">
        <v>1</v>
      </c>
      <c r="O1121" t="b">
        <v>0</v>
      </c>
      <c r="P1121" t="s">
        <v>2300</v>
      </c>
      <c r="Q1121" t="s">
        <v>25</v>
      </c>
      <c r="R1121">
        <v>3</v>
      </c>
    </row>
    <row r="1122" spans="1:18">
      <c r="A1122" t="s">
        <v>3754</v>
      </c>
      <c r="B1122">
        <v>63.249410235358503</v>
      </c>
      <c r="C1122">
        <v>76.304958333333303</v>
      </c>
      <c r="D1122">
        <v>47.4321153846154</v>
      </c>
      <c r="E1122">
        <v>28.872842948717899</v>
      </c>
      <c r="F1122">
        <v>1.5925989533613E-4</v>
      </c>
      <c r="G1122">
        <v>1.48442915083416E-2</v>
      </c>
      <c r="H1122" t="s">
        <v>3753</v>
      </c>
      <c r="I1122">
        <v>41.055331539999997</v>
      </c>
      <c r="J1122">
        <v>-3.5146066889999998</v>
      </c>
      <c r="K1122" s="1">
        <v>6.5400000000000004E-5</v>
      </c>
      <c r="L1122" t="b">
        <v>1</v>
      </c>
      <c r="M1122" t="b">
        <v>0</v>
      </c>
      <c r="N1122" s="14" t="b">
        <v>1</v>
      </c>
      <c r="O1122" t="b">
        <v>0</v>
      </c>
      <c r="P1122" t="s">
        <v>2300</v>
      </c>
      <c r="Q1122" t="s">
        <v>13</v>
      </c>
      <c r="R1122">
        <v>5</v>
      </c>
    </row>
    <row r="1123" spans="1:18">
      <c r="A1123" t="s">
        <v>3755</v>
      </c>
      <c r="B1123">
        <v>70.601564986737401</v>
      </c>
      <c r="C1123">
        <v>64.671696428571394</v>
      </c>
      <c r="D1123">
        <v>77.8582051282051</v>
      </c>
      <c r="E1123">
        <v>-13.1865086996337</v>
      </c>
      <c r="F1123">
        <v>1.24914691408534E-3</v>
      </c>
      <c r="G1123">
        <v>3.0971372957444499E-2</v>
      </c>
      <c r="H1123" t="s">
        <v>1706</v>
      </c>
      <c r="I1123">
        <v>353.2292721</v>
      </c>
      <c r="J1123">
        <v>1.452685011</v>
      </c>
      <c r="K1123">
        <v>1.29901E-4</v>
      </c>
      <c r="L1123" t="b">
        <v>1</v>
      </c>
      <c r="M1123" t="b">
        <v>0</v>
      </c>
      <c r="N1123" s="14" t="b">
        <v>1</v>
      </c>
      <c r="O1123" t="b">
        <v>0</v>
      </c>
      <c r="P1123" t="s">
        <v>2295</v>
      </c>
      <c r="Q1123" t="s">
        <v>13</v>
      </c>
      <c r="R1123">
        <v>5</v>
      </c>
    </row>
    <row r="1124" spans="1:18">
      <c r="A1124" t="s">
        <v>3756</v>
      </c>
      <c r="B1124">
        <v>86.708169024462094</v>
      </c>
      <c r="C1124">
        <v>92.569316620879107</v>
      </c>
      <c r="D1124">
        <v>79.797435897435903</v>
      </c>
      <c r="E1124">
        <v>12.7718807234432</v>
      </c>
      <c r="F1124">
        <v>1.03778274507152E-3</v>
      </c>
      <c r="G1124">
        <v>2.8592630907378399E-2</v>
      </c>
      <c r="H1124" t="s">
        <v>1706</v>
      </c>
      <c r="I1124">
        <v>353.2292721</v>
      </c>
      <c r="J1124">
        <v>1.452685011</v>
      </c>
      <c r="K1124">
        <v>1.29901E-4</v>
      </c>
      <c r="L1124" t="b">
        <v>1</v>
      </c>
      <c r="M1124" t="b">
        <v>0</v>
      </c>
      <c r="N1124" s="14" t="b">
        <v>1</v>
      </c>
      <c r="O1124" t="b">
        <v>0</v>
      </c>
      <c r="P1124" t="s">
        <v>2300</v>
      </c>
      <c r="Q1124" t="s">
        <v>25</v>
      </c>
      <c r="R1124">
        <v>4</v>
      </c>
    </row>
    <row r="1125" spans="1:18">
      <c r="A1125" t="s">
        <v>3758</v>
      </c>
      <c r="B1125">
        <v>82.835057471264406</v>
      </c>
      <c r="C1125">
        <v>95.4</v>
      </c>
      <c r="D1125">
        <v>67.370512820512801</v>
      </c>
      <c r="E1125">
        <v>28.029487179487202</v>
      </c>
      <c r="F1125">
        <v>8.5848274447473298E-4</v>
      </c>
      <c r="G1125">
        <v>2.6256033433804098E-2</v>
      </c>
      <c r="H1125" t="s">
        <v>3757</v>
      </c>
      <c r="I1125">
        <v>1568.0684550000001</v>
      </c>
      <c r="J1125">
        <v>1.6108861720000001</v>
      </c>
      <c r="K1125">
        <v>5.3043179999999997E-3</v>
      </c>
      <c r="L1125" t="b">
        <v>1</v>
      </c>
      <c r="M1125" t="b">
        <v>0</v>
      </c>
      <c r="N1125" s="14" t="b">
        <v>1</v>
      </c>
      <c r="O1125" t="b">
        <v>0</v>
      </c>
      <c r="P1125" t="s">
        <v>2298</v>
      </c>
      <c r="Q1125" t="s">
        <v>25</v>
      </c>
      <c r="R1125">
        <v>3</v>
      </c>
    </row>
    <row r="1126" spans="1:18">
      <c r="A1126" t="s">
        <v>3760</v>
      </c>
      <c r="B1126">
        <v>88.737356321839101</v>
      </c>
      <c r="C1126">
        <v>93.955208333333303</v>
      </c>
      <c r="D1126">
        <v>82.315384615384602</v>
      </c>
      <c r="E1126">
        <v>11.639823717948699</v>
      </c>
      <c r="F1126">
        <v>1.0852350990460801E-3</v>
      </c>
      <c r="G1126">
        <v>2.9354674082444101E-2</v>
      </c>
      <c r="H1126" t="s">
        <v>3759</v>
      </c>
      <c r="I1126">
        <v>28.119782140000002</v>
      </c>
      <c r="J1126">
        <v>-2.9812959189999999</v>
      </c>
      <c r="K1126" s="1">
        <v>4.74E-5</v>
      </c>
      <c r="L1126" t="b">
        <v>1</v>
      </c>
      <c r="M1126" t="b">
        <v>0</v>
      </c>
      <c r="N1126" s="14" t="b">
        <v>1</v>
      </c>
      <c r="O1126" t="b">
        <v>0</v>
      </c>
      <c r="P1126" t="s">
        <v>2293</v>
      </c>
      <c r="Q1126" t="s">
        <v>25</v>
      </c>
      <c r="R1126">
        <v>3</v>
      </c>
    </row>
    <row r="1127" spans="1:18">
      <c r="A1127" t="s">
        <v>3761</v>
      </c>
      <c r="B1127">
        <v>75.863386699507402</v>
      </c>
      <c r="C1127">
        <v>90.227916666666701</v>
      </c>
      <c r="D1127">
        <v>58.600769230769203</v>
      </c>
      <c r="E1127">
        <v>31.627147435897399</v>
      </c>
      <c r="F1127" s="1">
        <v>1.09925871503287E-5</v>
      </c>
      <c r="G1127">
        <v>9.0175936073501294E-3</v>
      </c>
      <c r="H1127" t="s">
        <v>495</v>
      </c>
      <c r="I1127">
        <v>64.666554469999994</v>
      </c>
      <c r="J1127">
        <v>-4.6204594180000003</v>
      </c>
      <c r="K1127" s="1">
        <v>6.2200000000000004E-7</v>
      </c>
      <c r="L1127" t="b">
        <v>1</v>
      </c>
      <c r="M1127" t="b">
        <v>0</v>
      </c>
      <c r="N1127" s="14" t="b">
        <v>1</v>
      </c>
      <c r="O1127" t="b">
        <v>0</v>
      </c>
      <c r="P1127" t="s">
        <v>2300</v>
      </c>
      <c r="Q1127" t="s">
        <v>25</v>
      </c>
      <c r="R1127">
        <v>5</v>
      </c>
    </row>
    <row r="1128" spans="1:18">
      <c r="A1128" t="s">
        <v>3762</v>
      </c>
      <c r="B1128">
        <v>79.851061621966807</v>
      </c>
      <c r="C1128">
        <v>86.264453125000003</v>
      </c>
      <c r="D1128">
        <v>71.795017482517494</v>
      </c>
      <c r="E1128">
        <v>14.4694356424825</v>
      </c>
      <c r="F1128" s="1">
        <v>3.5276479407355101E-5</v>
      </c>
      <c r="G1128">
        <v>1.0793403983331E-2</v>
      </c>
      <c r="H1128" t="s">
        <v>495</v>
      </c>
      <c r="I1128">
        <v>64.666554469999994</v>
      </c>
      <c r="J1128">
        <v>-4.6204594180000003</v>
      </c>
      <c r="K1128" s="1">
        <v>6.2200000000000004E-7</v>
      </c>
      <c r="L1128" t="b">
        <v>1</v>
      </c>
      <c r="M1128" t="b">
        <v>0</v>
      </c>
      <c r="N1128" s="14" t="b">
        <v>1</v>
      </c>
      <c r="O1128" t="b">
        <v>0</v>
      </c>
      <c r="P1128" t="s">
        <v>2295</v>
      </c>
      <c r="Q1128" t="s">
        <v>13</v>
      </c>
      <c r="R1128">
        <v>8</v>
      </c>
    </row>
    <row r="1129" spans="1:18">
      <c r="A1129" t="s">
        <v>3764</v>
      </c>
      <c r="B1129">
        <v>83.903448275862104</v>
      </c>
      <c r="C1129">
        <v>90.381874999999994</v>
      </c>
      <c r="D1129">
        <v>75.930000000000007</v>
      </c>
      <c r="E1129">
        <v>14.451874999999999</v>
      </c>
      <c r="F1129" s="1">
        <v>4.6210125071623102E-5</v>
      </c>
      <c r="G1129">
        <v>1.1378245616844499E-2</v>
      </c>
      <c r="H1129" t="s">
        <v>3763</v>
      </c>
      <c r="I1129">
        <v>33.687201100000003</v>
      </c>
      <c r="J1129">
        <v>-3.1863541120000001</v>
      </c>
      <c r="K1129" s="1">
        <v>3.6699999999999998E-5</v>
      </c>
      <c r="L1129" t="b">
        <v>1</v>
      </c>
      <c r="M1129" t="b">
        <v>0</v>
      </c>
      <c r="N1129" s="14" t="b">
        <v>1</v>
      </c>
      <c r="O1129" t="b">
        <v>0</v>
      </c>
      <c r="P1129" t="s">
        <v>2295</v>
      </c>
      <c r="Q1129" t="s">
        <v>13</v>
      </c>
      <c r="R1129">
        <v>5</v>
      </c>
    </row>
    <row r="1130" spans="1:18">
      <c r="A1130" t="s">
        <v>3765</v>
      </c>
      <c r="B1130">
        <v>80.096091326856396</v>
      </c>
      <c r="C1130">
        <v>86.456744791666694</v>
      </c>
      <c r="D1130">
        <v>72.318229166666697</v>
      </c>
      <c r="E1130">
        <v>14.138515625</v>
      </c>
      <c r="F1130">
        <v>1.2601689719786999E-4</v>
      </c>
      <c r="G1130">
        <v>1.3893969119798099E-2</v>
      </c>
      <c r="H1130" t="s">
        <v>1711</v>
      </c>
      <c r="I1130">
        <v>77.183747089999997</v>
      </c>
      <c r="J1130">
        <v>-2.0247646829999999</v>
      </c>
      <c r="K1130">
        <v>2.1000979999999999E-3</v>
      </c>
      <c r="L1130" t="b">
        <v>1</v>
      </c>
      <c r="M1130" t="b">
        <v>0</v>
      </c>
      <c r="N1130" s="14" t="b">
        <v>1</v>
      </c>
      <c r="O1130" t="b">
        <v>0</v>
      </c>
      <c r="P1130" t="s">
        <v>2295</v>
      </c>
      <c r="Q1130" t="s">
        <v>25</v>
      </c>
      <c r="R1130">
        <v>8</v>
      </c>
    </row>
    <row r="1131" spans="1:18">
      <c r="A1131" t="s">
        <v>3766</v>
      </c>
      <c r="B1131">
        <v>90.436283900007993</v>
      </c>
      <c r="C1131">
        <v>95.810176490176502</v>
      </c>
      <c r="D1131">
        <v>84.362179487179503</v>
      </c>
      <c r="E1131">
        <v>11.447997002997001</v>
      </c>
      <c r="F1131">
        <v>2.0025369889137699E-4</v>
      </c>
      <c r="G1131">
        <v>1.5839937737826298E-2</v>
      </c>
      <c r="H1131" t="s">
        <v>1715</v>
      </c>
      <c r="I1131">
        <v>4634.6981139999998</v>
      </c>
      <c r="J1131">
        <v>1.480492895</v>
      </c>
      <c r="K1131">
        <v>8.5256199999999996E-4</v>
      </c>
      <c r="L1131" t="b">
        <v>1</v>
      </c>
      <c r="M1131" t="b">
        <v>0</v>
      </c>
      <c r="N1131" s="14" t="b">
        <v>1</v>
      </c>
      <c r="O1131" t="b">
        <v>0</v>
      </c>
      <c r="P1131" t="s">
        <v>2295</v>
      </c>
      <c r="Q1131" t="s">
        <v>25</v>
      </c>
      <c r="R1131">
        <v>11</v>
      </c>
    </row>
    <row r="1132" spans="1:18">
      <c r="A1132" t="s">
        <v>3768</v>
      </c>
      <c r="B1132">
        <v>56.443103448275899</v>
      </c>
      <c r="C1132">
        <v>47.8072916666667</v>
      </c>
      <c r="D1132">
        <v>67.071794871794907</v>
      </c>
      <c r="E1132">
        <v>-19.2645032051282</v>
      </c>
      <c r="F1132">
        <v>3.8477002100453502E-4</v>
      </c>
      <c r="G1132">
        <v>1.94558119967067E-2</v>
      </c>
      <c r="H1132" t="s">
        <v>3767</v>
      </c>
      <c r="I1132">
        <v>18.049483110000001</v>
      </c>
      <c r="J1132">
        <v>-2.824493388</v>
      </c>
      <c r="K1132">
        <v>1.0546928000000001E-2</v>
      </c>
      <c r="L1132" t="b">
        <v>1</v>
      </c>
      <c r="M1132" t="b">
        <v>0</v>
      </c>
      <c r="N1132" s="14" t="b">
        <v>1</v>
      </c>
      <c r="O1132" t="b">
        <v>0</v>
      </c>
      <c r="P1132" t="s">
        <v>2300</v>
      </c>
      <c r="Q1132" t="s">
        <v>13</v>
      </c>
      <c r="R1132">
        <v>3</v>
      </c>
    </row>
    <row r="1133" spans="1:18">
      <c r="A1133" t="s">
        <v>3770</v>
      </c>
      <c r="B1133">
        <v>74.587369093231203</v>
      </c>
      <c r="C1133">
        <v>87.892124999999993</v>
      </c>
      <c r="D1133">
        <v>58.1591666666667</v>
      </c>
      <c r="E1133">
        <v>29.732958333333301</v>
      </c>
      <c r="F1133">
        <v>8.5848274447473298E-4</v>
      </c>
      <c r="G1133">
        <v>2.6256033433804098E-2</v>
      </c>
      <c r="H1133" t="s">
        <v>3769</v>
      </c>
      <c r="I1133">
        <v>37.154650500000002</v>
      </c>
      <c r="J1133">
        <v>-1.550136993</v>
      </c>
      <c r="K1133">
        <v>3.9605798999999997E-2</v>
      </c>
      <c r="L1133" t="b">
        <v>1</v>
      </c>
      <c r="M1133" t="b">
        <v>0</v>
      </c>
      <c r="N1133" s="14" t="b">
        <v>1</v>
      </c>
      <c r="O1133" t="b">
        <v>0</v>
      </c>
      <c r="P1133" t="s">
        <v>2300</v>
      </c>
      <c r="Q1133" t="s">
        <v>25</v>
      </c>
      <c r="R1133">
        <v>5</v>
      </c>
    </row>
    <row r="1134" spans="1:18">
      <c r="A1134" t="s">
        <v>3771</v>
      </c>
      <c r="B1134">
        <v>51.666305418719197</v>
      </c>
      <c r="C1134">
        <v>43.113541666666698</v>
      </c>
      <c r="D1134">
        <v>61.78</v>
      </c>
      <c r="E1134">
        <v>-18.666458333333299</v>
      </c>
      <c r="F1134">
        <v>1.03778274507152E-3</v>
      </c>
      <c r="G1134">
        <v>2.8592630907378399E-2</v>
      </c>
      <c r="H1134" t="s">
        <v>1717</v>
      </c>
      <c r="I1134">
        <v>13.5628153</v>
      </c>
      <c r="J1134">
        <v>-7.3863902550000002</v>
      </c>
      <c r="K1134" s="1">
        <v>3.6399999999999999E-6</v>
      </c>
      <c r="L1134" t="b">
        <v>1</v>
      </c>
      <c r="M1134" t="b">
        <v>0</v>
      </c>
      <c r="N1134" s="14" t="b">
        <v>1</v>
      </c>
      <c r="O1134" t="b">
        <v>0</v>
      </c>
      <c r="P1134" t="s">
        <v>2295</v>
      </c>
      <c r="Q1134" t="s">
        <v>13</v>
      </c>
      <c r="R1134">
        <v>5</v>
      </c>
    </row>
    <row r="1135" spans="1:18">
      <c r="A1135" t="s">
        <v>3772</v>
      </c>
      <c r="B1135">
        <v>85.743430335097003</v>
      </c>
      <c r="C1135">
        <v>93.900347222222194</v>
      </c>
      <c r="D1135">
        <v>75.529166666666697</v>
      </c>
      <c r="E1135">
        <v>18.3711805555556</v>
      </c>
      <c r="F1135">
        <v>3.1216476498479502E-3</v>
      </c>
      <c r="G1135">
        <v>4.8350506976310499E-2</v>
      </c>
      <c r="H1135" t="s">
        <v>497</v>
      </c>
      <c r="I1135">
        <v>118.4209924</v>
      </c>
      <c r="J1135">
        <v>-1.891579203</v>
      </c>
      <c r="K1135" s="1">
        <v>2.19E-5</v>
      </c>
      <c r="L1135" t="b">
        <v>1</v>
      </c>
      <c r="M1135" t="b">
        <v>0</v>
      </c>
      <c r="N1135" s="14" t="b">
        <v>1</v>
      </c>
      <c r="O1135" t="b">
        <v>0</v>
      </c>
      <c r="P1135" t="s">
        <v>2293</v>
      </c>
      <c r="Q1135" t="s">
        <v>13</v>
      </c>
      <c r="R1135">
        <v>3</v>
      </c>
    </row>
    <row r="1136" spans="1:18">
      <c r="A1136" t="s">
        <v>3773</v>
      </c>
      <c r="B1136">
        <v>88.421037037036996</v>
      </c>
      <c r="C1136">
        <v>95.929739583333301</v>
      </c>
      <c r="D1136">
        <v>79.091841491841507</v>
      </c>
      <c r="E1136">
        <v>16.837898091491802</v>
      </c>
      <c r="F1136" s="1">
        <v>2.5492227445862199E-5</v>
      </c>
      <c r="G1136">
        <v>1.03792025102453E-2</v>
      </c>
      <c r="H1136" t="s">
        <v>497</v>
      </c>
      <c r="I1136">
        <v>118.4209924</v>
      </c>
      <c r="J1136">
        <v>-1.891579203</v>
      </c>
      <c r="K1136" s="1">
        <v>2.19E-5</v>
      </c>
      <c r="L1136" t="b">
        <v>1</v>
      </c>
      <c r="M1136" t="b">
        <v>0</v>
      </c>
      <c r="N1136" s="14" t="b">
        <v>1</v>
      </c>
      <c r="O1136" t="b">
        <v>0</v>
      </c>
      <c r="P1136" t="s">
        <v>2298</v>
      </c>
      <c r="Q1136" t="s">
        <v>13</v>
      </c>
      <c r="R1136">
        <v>4</v>
      </c>
    </row>
    <row r="1137" spans="1:18">
      <c r="A1137" t="s">
        <v>3774</v>
      </c>
      <c r="B1137">
        <v>82.409426839922503</v>
      </c>
      <c r="C1137">
        <v>87.087958733974403</v>
      </c>
      <c r="D1137">
        <v>76.9430689102564</v>
      </c>
      <c r="E1137">
        <v>10.1448898237179</v>
      </c>
      <c r="F1137">
        <v>8.5848274447473298E-4</v>
      </c>
      <c r="G1137">
        <v>2.6256033433804098E-2</v>
      </c>
      <c r="H1137" t="s">
        <v>497</v>
      </c>
      <c r="I1137">
        <v>118.4209924</v>
      </c>
      <c r="J1137">
        <v>-1.891579203</v>
      </c>
      <c r="K1137" s="1">
        <v>2.19E-5</v>
      </c>
      <c r="L1137" t="b">
        <v>1</v>
      </c>
      <c r="M1137" t="b">
        <v>0</v>
      </c>
      <c r="N1137" s="14" t="b">
        <v>1</v>
      </c>
      <c r="O1137" t="b">
        <v>0</v>
      </c>
      <c r="P1137" t="s">
        <v>2295</v>
      </c>
      <c r="Q1137" t="s">
        <v>25</v>
      </c>
      <c r="R1137">
        <v>8</v>
      </c>
    </row>
    <row r="1138" spans="1:18">
      <c r="A1138" t="s">
        <v>3775</v>
      </c>
      <c r="B1138">
        <v>85.974999999999994</v>
      </c>
      <c r="C1138">
        <v>96.6169444444444</v>
      </c>
      <c r="D1138">
        <v>73.238034188034206</v>
      </c>
      <c r="E1138">
        <v>23.378910256410201</v>
      </c>
      <c r="F1138">
        <v>3.04385825219614E-4</v>
      </c>
      <c r="G1138">
        <v>1.8028134843572699E-2</v>
      </c>
      <c r="H1138" t="s">
        <v>499</v>
      </c>
      <c r="I1138">
        <v>2295.614767</v>
      </c>
      <c r="J1138">
        <v>-4.4719527340000003</v>
      </c>
      <c r="K1138" s="1">
        <v>5.6999999999999996E-6</v>
      </c>
      <c r="L1138" t="b">
        <v>1</v>
      </c>
      <c r="M1138" t="b">
        <v>0</v>
      </c>
      <c r="N1138" s="14" t="b">
        <v>1</v>
      </c>
      <c r="O1138" t="b">
        <v>0</v>
      </c>
      <c r="P1138" t="s">
        <v>2300</v>
      </c>
      <c r="Q1138" t="s">
        <v>25</v>
      </c>
      <c r="R1138">
        <v>3</v>
      </c>
    </row>
    <row r="1139" spans="1:18">
      <c r="A1139" t="s">
        <v>3776</v>
      </c>
      <c r="B1139">
        <v>89.953132411968596</v>
      </c>
      <c r="C1139">
        <v>95.765885416666706</v>
      </c>
      <c r="D1139">
        <v>82.578685897435903</v>
      </c>
      <c r="E1139">
        <v>13.1871995192308</v>
      </c>
      <c r="F1139">
        <v>2.6008887743746798E-3</v>
      </c>
      <c r="G1139">
        <v>4.42300796546619E-2</v>
      </c>
      <c r="H1139" t="s">
        <v>499</v>
      </c>
      <c r="I1139">
        <v>2295.614767</v>
      </c>
      <c r="J1139">
        <v>-4.4719527340000003</v>
      </c>
      <c r="K1139" s="1">
        <v>5.6999999999999996E-6</v>
      </c>
      <c r="L1139" t="b">
        <v>1</v>
      </c>
      <c r="M1139" t="b">
        <v>0</v>
      </c>
      <c r="N1139" s="14" t="b">
        <v>1</v>
      </c>
      <c r="O1139" t="b">
        <v>0</v>
      </c>
      <c r="P1139" t="s">
        <v>2298</v>
      </c>
      <c r="Q1139" t="s">
        <v>25</v>
      </c>
      <c r="R1139">
        <v>4</v>
      </c>
    </row>
    <row r="1140" spans="1:18">
      <c r="A1140" t="s">
        <v>3778</v>
      </c>
      <c r="B1140">
        <v>57.3448754789272</v>
      </c>
      <c r="C1140">
        <v>49.062276785714303</v>
      </c>
      <c r="D1140">
        <v>67.364423076923103</v>
      </c>
      <c r="E1140">
        <v>-18.3021462912088</v>
      </c>
      <c r="F1140">
        <v>5.8001369358074903E-4</v>
      </c>
      <c r="G1140">
        <v>2.2455579295270901E-2</v>
      </c>
      <c r="H1140" t="s">
        <v>3777</v>
      </c>
      <c r="I1140">
        <v>43.543390600000002</v>
      </c>
      <c r="J1140">
        <v>-3.3751436369999999</v>
      </c>
      <c r="K1140">
        <v>3.2001080000000001E-3</v>
      </c>
      <c r="L1140" t="b">
        <v>1</v>
      </c>
      <c r="M1140" t="b">
        <v>0</v>
      </c>
      <c r="N1140" s="14" t="b">
        <v>1</v>
      </c>
      <c r="O1140" t="b">
        <v>0</v>
      </c>
      <c r="P1140" t="s">
        <v>2300</v>
      </c>
      <c r="Q1140" t="s">
        <v>25</v>
      </c>
      <c r="R1140">
        <v>4</v>
      </c>
    </row>
    <row r="1141" spans="1:18">
      <c r="A1141" t="s">
        <v>3779</v>
      </c>
      <c r="B1141">
        <v>77.696531198686401</v>
      </c>
      <c r="C1141">
        <v>89.0208333333333</v>
      </c>
      <c r="D1141">
        <v>63.320619658119703</v>
      </c>
      <c r="E1141">
        <v>25.7002136752137</v>
      </c>
      <c r="F1141">
        <v>5.7556155234289304E-4</v>
      </c>
      <c r="G1141">
        <v>2.2455579295270901E-2</v>
      </c>
      <c r="H1141" t="s">
        <v>1725</v>
      </c>
      <c r="I1141">
        <v>79.648926340000003</v>
      </c>
      <c r="J1141">
        <v>-3.3321211580000001</v>
      </c>
      <c r="K1141" s="1">
        <v>2.3200000000000001E-5</v>
      </c>
      <c r="L1141" t="b">
        <v>1</v>
      </c>
      <c r="M1141" t="b">
        <v>0</v>
      </c>
      <c r="N1141" s="14" t="b">
        <v>1</v>
      </c>
      <c r="O1141" t="b">
        <v>0</v>
      </c>
      <c r="P1141" t="s">
        <v>2300</v>
      </c>
      <c r="Q1141" t="s">
        <v>25</v>
      </c>
      <c r="R1141">
        <v>3</v>
      </c>
    </row>
    <row r="1142" spans="1:18">
      <c r="A1142" t="s">
        <v>3780</v>
      </c>
      <c r="B1142">
        <v>82.505982120051101</v>
      </c>
      <c r="C1142">
        <v>91.873786630036605</v>
      </c>
      <c r="D1142">
        <v>71.926923076923103</v>
      </c>
      <c r="E1142">
        <v>19.946863553113602</v>
      </c>
      <c r="F1142">
        <v>1.2601689719786999E-4</v>
      </c>
      <c r="G1142">
        <v>1.3893969119798099E-2</v>
      </c>
      <c r="H1142" t="s">
        <v>1728</v>
      </c>
      <c r="I1142">
        <v>15.672121089999999</v>
      </c>
      <c r="J1142">
        <v>-5.2511344190000004</v>
      </c>
      <c r="K1142" s="1">
        <v>7.0099999999999996E-5</v>
      </c>
      <c r="L1142" t="b">
        <v>1</v>
      </c>
      <c r="M1142" t="b">
        <v>0</v>
      </c>
      <c r="N1142" s="14" t="b">
        <v>1</v>
      </c>
      <c r="O1142" t="b">
        <v>0</v>
      </c>
      <c r="P1142" t="s">
        <v>2293</v>
      </c>
      <c r="Q1142" t="s">
        <v>13</v>
      </c>
      <c r="R1142">
        <v>3</v>
      </c>
    </row>
    <row r="1143" spans="1:18">
      <c r="A1143" t="s">
        <v>3781</v>
      </c>
      <c r="B1143">
        <v>81.582925756509496</v>
      </c>
      <c r="C1143">
        <v>90.914732142857105</v>
      </c>
      <c r="D1143">
        <v>69.8004953379954</v>
      </c>
      <c r="E1143">
        <v>21.1142368048618</v>
      </c>
      <c r="F1143">
        <v>2.0025369889137699E-4</v>
      </c>
      <c r="G1143">
        <v>1.5839937737826298E-2</v>
      </c>
      <c r="H1143" t="s">
        <v>1728</v>
      </c>
      <c r="I1143">
        <v>15.672121089999999</v>
      </c>
      <c r="J1143">
        <v>-5.2511344190000004</v>
      </c>
      <c r="K1143" s="1">
        <v>7.0099999999999996E-5</v>
      </c>
      <c r="L1143" t="b">
        <v>1</v>
      </c>
      <c r="M1143" t="b">
        <v>0</v>
      </c>
      <c r="N1143" s="14" t="b">
        <v>1</v>
      </c>
      <c r="O1143" t="b">
        <v>0</v>
      </c>
      <c r="P1143" t="s">
        <v>2300</v>
      </c>
      <c r="Q1143" t="s">
        <v>13</v>
      </c>
      <c r="R1143">
        <v>7</v>
      </c>
    </row>
    <row r="1144" spans="1:18">
      <c r="A1144" t="s">
        <v>3782</v>
      </c>
      <c r="B1144">
        <v>83.691194581280797</v>
      </c>
      <c r="C1144">
        <v>89.383802083333293</v>
      </c>
      <c r="D1144">
        <v>76.747115384615398</v>
      </c>
      <c r="E1144">
        <v>12.636686698718</v>
      </c>
      <c r="F1144">
        <v>7.0729783272892495E-4</v>
      </c>
      <c r="G1144">
        <v>2.4345285391319599E-2</v>
      </c>
      <c r="H1144" t="s">
        <v>1728</v>
      </c>
      <c r="I1144">
        <v>15.672121089999999</v>
      </c>
      <c r="J1144">
        <v>-5.2511344190000004</v>
      </c>
      <c r="K1144" s="1">
        <v>7.0099999999999996E-5</v>
      </c>
      <c r="L1144" t="b">
        <v>1</v>
      </c>
      <c r="M1144" t="b">
        <v>0</v>
      </c>
      <c r="N1144" s="14" t="b">
        <v>1</v>
      </c>
      <c r="O1144" t="b">
        <v>0</v>
      </c>
      <c r="P1144" t="s">
        <v>2300</v>
      </c>
      <c r="Q1144" t="s">
        <v>25</v>
      </c>
      <c r="R1144">
        <v>4</v>
      </c>
    </row>
    <row r="1145" spans="1:18">
      <c r="A1145" t="s">
        <v>3784</v>
      </c>
      <c r="B1145">
        <v>76.187931034482801</v>
      </c>
      <c r="C1145">
        <v>86.914583333333297</v>
      </c>
      <c r="D1145">
        <v>62.9858974358974</v>
      </c>
      <c r="E1145">
        <v>23.928685897435901</v>
      </c>
      <c r="F1145">
        <v>1.2659661509680101E-3</v>
      </c>
      <c r="G1145">
        <v>3.0971372957444499E-2</v>
      </c>
      <c r="H1145" t="s">
        <v>3783</v>
      </c>
      <c r="I1145">
        <v>14.340722919999999</v>
      </c>
      <c r="J1145">
        <v>-2.9639918349999999</v>
      </c>
      <c r="K1145">
        <v>1.9631340000000001E-3</v>
      </c>
      <c r="L1145" t="b">
        <v>1</v>
      </c>
      <c r="M1145" t="b">
        <v>0</v>
      </c>
      <c r="N1145" s="14" t="b">
        <v>1</v>
      </c>
      <c r="O1145" t="b">
        <v>0</v>
      </c>
      <c r="P1145" t="s">
        <v>2293</v>
      </c>
      <c r="Q1145" t="s">
        <v>13</v>
      </c>
      <c r="R1145">
        <v>3</v>
      </c>
    </row>
    <row r="1146" spans="1:18">
      <c r="A1146" t="s">
        <v>3785</v>
      </c>
      <c r="B1146">
        <v>82.108620689655197</v>
      </c>
      <c r="C1146">
        <v>89.553124999999994</v>
      </c>
      <c r="D1146">
        <v>72.946153846153805</v>
      </c>
      <c r="E1146">
        <v>16.606971153846199</v>
      </c>
      <c r="F1146">
        <v>5.8001369358074903E-4</v>
      </c>
      <c r="G1146">
        <v>2.2455579295270901E-2</v>
      </c>
      <c r="H1146" t="s">
        <v>502</v>
      </c>
      <c r="I1146">
        <v>96.483458510000006</v>
      </c>
      <c r="J1146">
        <v>-2.5362296569999998</v>
      </c>
      <c r="K1146" s="1">
        <v>1.7800000000000001E-7</v>
      </c>
      <c r="L1146" t="b">
        <v>1</v>
      </c>
      <c r="M1146" t="b">
        <v>0</v>
      </c>
      <c r="N1146" s="14" t="b">
        <v>1</v>
      </c>
      <c r="O1146" t="b">
        <v>0</v>
      </c>
      <c r="P1146" t="s">
        <v>2293</v>
      </c>
      <c r="Q1146" t="s">
        <v>13</v>
      </c>
      <c r="R1146">
        <v>4</v>
      </c>
    </row>
    <row r="1147" spans="1:18">
      <c r="A1147" t="s">
        <v>3787</v>
      </c>
      <c r="B1147">
        <v>82.499649605396698</v>
      </c>
      <c r="C1147">
        <v>92.505466269841307</v>
      </c>
      <c r="D1147">
        <v>70.265598290598305</v>
      </c>
      <c r="E1147">
        <v>22.239867979243002</v>
      </c>
      <c r="F1147">
        <v>2.29965803933899E-3</v>
      </c>
      <c r="G1147">
        <v>4.1883526749144299E-2</v>
      </c>
      <c r="H1147" t="s">
        <v>3786</v>
      </c>
      <c r="I1147">
        <v>1.4908214259999999</v>
      </c>
      <c r="J1147">
        <v>-6.0829601340000004</v>
      </c>
      <c r="K1147">
        <v>7.6298720000000002E-3</v>
      </c>
      <c r="L1147" t="b">
        <v>1</v>
      </c>
      <c r="M1147" t="b">
        <v>0</v>
      </c>
      <c r="N1147" s="14" t="b">
        <v>1</v>
      </c>
      <c r="O1147" t="b">
        <v>0</v>
      </c>
      <c r="P1147" t="s">
        <v>2298</v>
      </c>
      <c r="Q1147" t="s">
        <v>25</v>
      </c>
      <c r="R1147">
        <v>3</v>
      </c>
    </row>
    <row r="1148" spans="1:18">
      <c r="A1148" t="s">
        <v>3789</v>
      </c>
      <c r="B1148">
        <v>82.306573275862107</v>
      </c>
      <c r="C1148">
        <v>91.036718750000006</v>
      </c>
      <c r="D1148">
        <v>71.4404647435898</v>
      </c>
      <c r="E1148">
        <v>19.596254006410302</v>
      </c>
      <c r="F1148">
        <v>2.0025369889137699E-4</v>
      </c>
      <c r="G1148">
        <v>1.5839937737826298E-2</v>
      </c>
      <c r="H1148" t="s">
        <v>3788</v>
      </c>
      <c r="I1148">
        <v>4.9585296640000003</v>
      </c>
      <c r="J1148">
        <v>-3.4903117159999999</v>
      </c>
      <c r="K1148">
        <v>1.0981915E-2</v>
      </c>
      <c r="L1148" t="b">
        <v>1</v>
      </c>
      <c r="M1148" t="b">
        <v>0</v>
      </c>
      <c r="N1148" s="14" t="b">
        <v>1</v>
      </c>
      <c r="O1148" t="b">
        <v>0</v>
      </c>
      <c r="P1148" t="s">
        <v>2293</v>
      </c>
      <c r="Q1148" t="s">
        <v>25</v>
      </c>
      <c r="R1148">
        <v>4</v>
      </c>
    </row>
    <row r="1149" spans="1:18">
      <c r="A1149" t="s">
        <v>3791</v>
      </c>
      <c r="B1149">
        <v>72.366391625615805</v>
      </c>
      <c r="C1149">
        <v>67.815833333333401</v>
      </c>
      <c r="D1149">
        <v>77.897115384615404</v>
      </c>
      <c r="E1149">
        <v>-10.081282051282001</v>
      </c>
      <c r="F1149">
        <v>3.8477002100453502E-4</v>
      </c>
      <c r="G1149">
        <v>1.94558119967067E-2</v>
      </c>
      <c r="H1149" t="s">
        <v>3790</v>
      </c>
      <c r="I1149">
        <v>4045.4739129999998</v>
      </c>
      <c r="J1149">
        <v>1.424108063</v>
      </c>
      <c r="K1149">
        <v>9.821013E-3</v>
      </c>
      <c r="L1149" t="b">
        <v>1</v>
      </c>
      <c r="M1149" t="b">
        <v>0</v>
      </c>
      <c r="N1149" s="14" t="b">
        <v>1</v>
      </c>
      <c r="O1149" t="b">
        <v>0</v>
      </c>
      <c r="P1149" t="s">
        <v>2300</v>
      </c>
      <c r="Q1149" t="s">
        <v>25</v>
      </c>
      <c r="R1149">
        <v>5</v>
      </c>
    </row>
    <row r="1150" spans="1:18">
      <c r="A1150" t="s">
        <v>3792</v>
      </c>
      <c r="B1150">
        <v>76.043678160919598</v>
      </c>
      <c r="C1150">
        <v>84.014583333333306</v>
      </c>
      <c r="D1150">
        <v>66.233333333333306</v>
      </c>
      <c r="E1150">
        <v>17.78125</v>
      </c>
      <c r="F1150">
        <v>5.8001369358074903E-4</v>
      </c>
      <c r="G1150">
        <v>2.2455579295270901E-2</v>
      </c>
      <c r="H1150" t="s">
        <v>504</v>
      </c>
      <c r="I1150">
        <v>49.883483089999999</v>
      </c>
      <c r="J1150">
        <v>-1.0484328409999999</v>
      </c>
      <c r="K1150">
        <v>3.7691500000000003E-2</v>
      </c>
      <c r="L1150" t="b">
        <v>1</v>
      </c>
      <c r="M1150" t="b">
        <v>0</v>
      </c>
      <c r="N1150" s="14" t="b">
        <v>1</v>
      </c>
      <c r="O1150" t="b">
        <v>0</v>
      </c>
      <c r="P1150" t="s">
        <v>2343</v>
      </c>
      <c r="Q1150" t="s">
        <v>25</v>
      </c>
      <c r="R1150">
        <v>3</v>
      </c>
    </row>
    <row r="1151" spans="1:18">
      <c r="A1151" t="s">
        <v>3793</v>
      </c>
      <c r="B1151">
        <v>85.471622394846506</v>
      </c>
      <c r="C1151">
        <v>92.3065</v>
      </c>
      <c r="D1151">
        <v>76.683496503496499</v>
      </c>
      <c r="E1151">
        <v>15.6230034965035</v>
      </c>
      <c r="F1151">
        <v>2.0025369889137699E-4</v>
      </c>
      <c r="G1151">
        <v>1.5839937737826298E-2</v>
      </c>
      <c r="H1151" t="s">
        <v>1736</v>
      </c>
      <c r="I1151">
        <v>3.443089874</v>
      </c>
      <c r="J1151">
        <v>-2.215046171</v>
      </c>
      <c r="K1151">
        <v>3.9884731E-2</v>
      </c>
      <c r="L1151" t="b">
        <v>1</v>
      </c>
      <c r="M1151" t="b">
        <v>0</v>
      </c>
      <c r="N1151" s="14" t="b">
        <v>1</v>
      </c>
      <c r="O1151" t="b">
        <v>0</v>
      </c>
      <c r="P1151" t="s">
        <v>2295</v>
      </c>
      <c r="Q1151" t="s">
        <v>13</v>
      </c>
      <c r="R1151">
        <v>5</v>
      </c>
    </row>
    <row r="1152" spans="1:18">
      <c r="A1152" t="s">
        <v>3794</v>
      </c>
      <c r="B1152">
        <v>83.207974137931004</v>
      </c>
      <c r="C1152">
        <v>92.36328125</v>
      </c>
      <c r="D1152">
        <v>71.658814102564094</v>
      </c>
      <c r="E1152">
        <v>20.704467147435899</v>
      </c>
      <c r="F1152">
        <v>1.24914691408534E-3</v>
      </c>
      <c r="G1152">
        <v>3.0971372957444499E-2</v>
      </c>
      <c r="H1152" t="s">
        <v>507</v>
      </c>
      <c r="I1152">
        <v>49.583502719999998</v>
      </c>
      <c r="J1152">
        <v>-5.4807270609999996</v>
      </c>
      <c r="K1152" s="1">
        <v>4.6399999999999996E-6</v>
      </c>
      <c r="L1152" t="b">
        <v>1</v>
      </c>
      <c r="M1152" t="b">
        <v>0</v>
      </c>
      <c r="N1152" s="14" t="b">
        <v>1</v>
      </c>
      <c r="O1152" t="b">
        <v>0</v>
      </c>
      <c r="P1152" t="s">
        <v>2300</v>
      </c>
      <c r="Q1152" t="s">
        <v>25</v>
      </c>
      <c r="R1152">
        <v>4</v>
      </c>
    </row>
    <row r="1153" spans="1:18">
      <c r="A1153" t="s">
        <v>3795</v>
      </c>
      <c r="B1153">
        <v>82.620027709359604</v>
      </c>
      <c r="C1153">
        <v>93.549166666666693</v>
      </c>
      <c r="D1153">
        <v>69.378846153846197</v>
      </c>
      <c r="E1153">
        <v>24.170320512820499</v>
      </c>
      <c r="F1153">
        <v>1.2659661509680101E-3</v>
      </c>
      <c r="G1153">
        <v>3.0971372957444499E-2</v>
      </c>
      <c r="H1153" t="s">
        <v>507</v>
      </c>
      <c r="I1153">
        <v>49.583502719999998</v>
      </c>
      <c r="J1153">
        <v>-5.4807270609999996</v>
      </c>
      <c r="K1153" s="1">
        <v>4.6399999999999996E-6</v>
      </c>
      <c r="L1153" t="b">
        <v>1</v>
      </c>
      <c r="M1153" t="b">
        <v>0</v>
      </c>
      <c r="N1153" s="14" t="b">
        <v>1</v>
      </c>
      <c r="O1153" t="b">
        <v>0</v>
      </c>
      <c r="P1153" t="s">
        <v>2293</v>
      </c>
      <c r="Q1153" t="s">
        <v>25</v>
      </c>
      <c r="R1153">
        <v>4</v>
      </c>
    </row>
    <row r="1154" spans="1:18">
      <c r="A1154" t="s">
        <v>3796</v>
      </c>
      <c r="B1154">
        <v>84.4194068144499</v>
      </c>
      <c r="C1154">
        <v>93.583854166666697</v>
      </c>
      <c r="D1154">
        <v>73.312820512820494</v>
      </c>
      <c r="E1154">
        <v>20.271033653846199</v>
      </c>
      <c r="F1154" s="1">
        <v>1.49416667163985E-5</v>
      </c>
      <c r="G1154">
        <v>9.3862954631350592E-3</v>
      </c>
      <c r="H1154" t="s">
        <v>507</v>
      </c>
      <c r="I1154">
        <v>49.583502719999998</v>
      </c>
      <c r="J1154">
        <v>-5.4807270609999996</v>
      </c>
      <c r="K1154" s="1">
        <v>4.6399999999999996E-6</v>
      </c>
      <c r="L1154" t="b">
        <v>1</v>
      </c>
      <c r="M1154" t="b">
        <v>0</v>
      </c>
      <c r="N1154" s="14" t="b">
        <v>1</v>
      </c>
      <c r="O1154" t="b">
        <v>0</v>
      </c>
      <c r="P1154" t="s">
        <v>2295</v>
      </c>
      <c r="Q1154" t="s">
        <v>13</v>
      </c>
      <c r="R1154">
        <v>6</v>
      </c>
    </row>
    <row r="1155" spans="1:18">
      <c r="A1155" t="s">
        <v>3798</v>
      </c>
      <c r="B1155">
        <v>72.043596059113298</v>
      </c>
      <c r="C1155">
        <v>80.303958333333298</v>
      </c>
      <c r="D1155">
        <v>61.255050505050498</v>
      </c>
      <c r="E1155">
        <v>19.0489078282828</v>
      </c>
      <c r="F1155" s="1">
        <v>5.9972962066806802E-5</v>
      </c>
      <c r="G1155">
        <v>1.16189625802524E-2</v>
      </c>
      <c r="H1155" t="s">
        <v>3797</v>
      </c>
      <c r="I1155">
        <v>13.31449654</v>
      </c>
      <c r="J1155">
        <v>1.5919441620000001</v>
      </c>
      <c r="K1155">
        <v>1.3282339000000001E-2</v>
      </c>
      <c r="L1155" t="b">
        <v>1</v>
      </c>
      <c r="M1155" t="b">
        <v>1</v>
      </c>
      <c r="N1155" s="14" t="b">
        <v>0</v>
      </c>
      <c r="O1155" t="b">
        <v>0</v>
      </c>
      <c r="P1155" t="s">
        <v>2300</v>
      </c>
      <c r="Q1155" t="s">
        <v>13</v>
      </c>
      <c r="R1155">
        <v>3</v>
      </c>
    </row>
    <row r="1156" spans="1:18">
      <c r="A1156" t="s">
        <v>3799</v>
      </c>
      <c r="B1156">
        <v>74.818534482758594</v>
      </c>
      <c r="C1156">
        <v>80.215625000000003</v>
      </c>
      <c r="D1156">
        <v>68.175961538461493</v>
      </c>
      <c r="E1156">
        <v>12.039663461538501</v>
      </c>
      <c r="F1156">
        <v>1.78878568971448E-3</v>
      </c>
      <c r="G1156">
        <v>3.6394912542211499E-2</v>
      </c>
      <c r="H1156" t="s">
        <v>1739</v>
      </c>
      <c r="I1156">
        <v>4.2735394869999999</v>
      </c>
      <c r="J1156">
        <v>-2.119497049</v>
      </c>
      <c r="K1156">
        <v>2.1533381000000001E-2</v>
      </c>
      <c r="L1156" t="b">
        <v>1</v>
      </c>
      <c r="M1156" t="b">
        <v>0</v>
      </c>
      <c r="N1156" s="14" t="b">
        <v>1</v>
      </c>
      <c r="O1156" t="b">
        <v>0</v>
      </c>
      <c r="P1156" t="s">
        <v>2293</v>
      </c>
      <c r="Q1156" t="s">
        <v>13</v>
      </c>
      <c r="R1156">
        <v>4</v>
      </c>
    </row>
    <row r="1157" spans="1:18">
      <c r="A1157" t="s">
        <v>3800</v>
      </c>
      <c r="B1157">
        <v>70.844526546250705</v>
      </c>
      <c r="C1157">
        <v>76.720021367521397</v>
      </c>
      <c r="D1157">
        <v>63.830303030303</v>
      </c>
      <c r="E1157">
        <v>12.8897183372183</v>
      </c>
      <c r="F1157">
        <v>5.8001369358074903E-4</v>
      </c>
      <c r="G1157">
        <v>2.2455579295270901E-2</v>
      </c>
      <c r="H1157" t="s">
        <v>1739</v>
      </c>
      <c r="I1157">
        <v>4.2735394869999999</v>
      </c>
      <c r="J1157">
        <v>-2.119497049</v>
      </c>
      <c r="K1157">
        <v>2.1533381000000001E-2</v>
      </c>
      <c r="L1157" t="b">
        <v>1</v>
      </c>
      <c r="M1157" t="b">
        <v>0</v>
      </c>
      <c r="N1157" s="14" t="b">
        <v>1</v>
      </c>
      <c r="O1157" t="b">
        <v>0</v>
      </c>
      <c r="P1157" t="s">
        <v>2300</v>
      </c>
      <c r="Q1157" t="s">
        <v>25</v>
      </c>
      <c r="R1157">
        <v>3</v>
      </c>
    </row>
    <row r="1158" spans="1:18">
      <c r="A1158" t="s">
        <v>3801</v>
      </c>
      <c r="B1158">
        <v>81.093103448275897</v>
      </c>
      <c r="C1158">
        <v>87.844791666666694</v>
      </c>
      <c r="D1158">
        <v>72.783333333333402</v>
      </c>
      <c r="E1158">
        <v>15.061458333333301</v>
      </c>
      <c r="F1158">
        <v>1.24914691408534E-3</v>
      </c>
      <c r="G1158">
        <v>3.0971372957444499E-2</v>
      </c>
      <c r="H1158" t="s">
        <v>1739</v>
      </c>
      <c r="I1158">
        <v>4.2735394869999999</v>
      </c>
      <c r="J1158">
        <v>-2.119497049</v>
      </c>
      <c r="K1158">
        <v>2.1533381000000001E-2</v>
      </c>
      <c r="L1158" t="b">
        <v>1</v>
      </c>
      <c r="M1158" t="b">
        <v>0</v>
      </c>
      <c r="N1158" s="14" t="b">
        <v>1</v>
      </c>
      <c r="O1158" t="b">
        <v>0</v>
      </c>
      <c r="P1158" t="s">
        <v>2295</v>
      </c>
      <c r="Q1158" t="s">
        <v>25</v>
      </c>
      <c r="R1158">
        <v>3</v>
      </c>
    </row>
    <row r="1159" spans="1:18">
      <c r="A1159" t="s">
        <v>3803</v>
      </c>
      <c r="B1159">
        <v>76.211494252873607</v>
      </c>
      <c r="C1159">
        <v>83.974999999999994</v>
      </c>
      <c r="D1159">
        <v>66.656410256410297</v>
      </c>
      <c r="E1159">
        <v>17.318589743589801</v>
      </c>
      <c r="F1159">
        <v>7.0729783272892495E-4</v>
      </c>
      <c r="G1159">
        <v>2.4345285391319599E-2</v>
      </c>
      <c r="H1159" t="s">
        <v>3802</v>
      </c>
      <c r="I1159">
        <v>74.043616709999995</v>
      </c>
      <c r="J1159">
        <v>-1.2723379749999999</v>
      </c>
      <c r="K1159">
        <v>5.8569600000000002E-4</v>
      </c>
      <c r="L1159" t="b">
        <v>1</v>
      </c>
      <c r="M1159" t="b">
        <v>1</v>
      </c>
      <c r="N1159" s="14" t="b">
        <v>0</v>
      </c>
      <c r="O1159" t="b">
        <v>0</v>
      </c>
      <c r="P1159" t="s">
        <v>2293</v>
      </c>
      <c r="Q1159" t="s">
        <v>25</v>
      </c>
      <c r="R1159">
        <v>3</v>
      </c>
    </row>
    <row r="1160" spans="1:18">
      <c r="A1160" t="s">
        <v>3805</v>
      </c>
      <c r="B1160">
        <v>73.989080428192494</v>
      </c>
      <c r="C1160">
        <v>82.943209325396793</v>
      </c>
      <c r="D1160">
        <v>63.195066045066099</v>
      </c>
      <c r="E1160">
        <v>19.748143280330801</v>
      </c>
      <c r="F1160">
        <v>3.1115210491466602E-4</v>
      </c>
      <c r="G1160">
        <v>1.8028134843572699E-2</v>
      </c>
      <c r="H1160" t="s">
        <v>3804</v>
      </c>
      <c r="I1160">
        <v>41.303548769999999</v>
      </c>
      <c r="J1160">
        <v>-2.9106031259999998</v>
      </c>
      <c r="K1160">
        <v>2.3285999999999999E-4</v>
      </c>
      <c r="L1160" t="b">
        <v>1</v>
      </c>
      <c r="M1160" t="b">
        <v>0</v>
      </c>
      <c r="N1160" s="14" t="b">
        <v>1</v>
      </c>
      <c r="O1160" t="b">
        <v>0</v>
      </c>
      <c r="P1160" t="s">
        <v>2293</v>
      </c>
      <c r="Q1160" t="s">
        <v>25</v>
      </c>
      <c r="R1160">
        <v>6</v>
      </c>
    </row>
    <row r="1161" spans="1:18">
      <c r="A1161" t="s">
        <v>3806</v>
      </c>
      <c r="B1161">
        <v>56.308292282430202</v>
      </c>
      <c r="C1161">
        <v>65.514583333333306</v>
      </c>
      <c r="D1161">
        <v>44.687927350427401</v>
      </c>
      <c r="E1161">
        <v>20.826655982906001</v>
      </c>
      <c r="F1161" s="1">
        <v>5.7467948909225202E-6</v>
      </c>
      <c r="G1161">
        <v>8.8123799614443499E-3</v>
      </c>
      <c r="H1161" t="s">
        <v>516</v>
      </c>
      <c r="I1161">
        <v>19.481225999999999</v>
      </c>
      <c r="J1161">
        <v>-2.9760129210000001</v>
      </c>
      <c r="K1161">
        <v>2.79306E-4</v>
      </c>
      <c r="L1161" t="b">
        <v>1</v>
      </c>
      <c r="M1161" t="b">
        <v>0</v>
      </c>
      <c r="N1161" s="14" t="b">
        <v>1</v>
      </c>
      <c r="O1161" t="b">
        <v>0</v>
      </c>
      <c r="P1161" t="s">
        <v>2293</v>
      </c>
      <c r="Q1161" t="s">
        <v>25</v>
      </c>
      <c r="R1161">
        <v>3</v>
      </c>
    </row>
    <row r="1162" spans="1:18">
      <c r="A1162" t="s">
        <v>3807</v>
      </c>
      <c r="B1162">
        <v>82.906690244621302</v>
      </c>
      <c r="C1162">
        <v>90.016730769230804</v>
      </c>
      <c r="D1162">
        <v>73.978554778554795</v>
      </c>
      <c r="E1162">
        <v>16.038175990675999</v>
      </c>
      <c r="F1162">
        <v>1.24914691408534E-3</v>
      </c>
      <c r="G1162">
        <v>3.0971372957444499E-2</v>
      </c>
      <c r="H1162" t="s">
        <v>516</v>
      </c>
      <c r="I1162">
        <v>19.481225999999999</v>
      </c>
      <c r="J1162">
        <v>-2.9760129210000001</v>
      </c>
      <c r="K1162">
        <v>2.79306E-4</v>
      </c>
      <c r="L1162" t="b">
        <v>1</v>
      </c>
      <c r="M1162" t="b">
        <v>0</v>
      </c>
      <c r="N1162" s="14" t="b">
        <v>1</v>
      </c>
      <c r="O1162" t="b">
        <v>0</v>
      </c>
      <c r="P1162" t="s">
        <v>2295</v>
      </c>
      <c r="Q1162" t="s">
        <v>13</v>
      </c>
      <c r="R1162">
        <v>3</v>
      </c>
    </row>
    <row r="1163" spans="1:18">
      <c r="A1163" t="s">
        <v>3808</v>
      </c>
      <c r="B1163">
        <v>76.003937845891897</v>
      </c>
      <c r="C1163">
        <v>83.629166666666706</v>
      </c>
      <c r="D1163">
        <v>66.043006993006998</v>
      </c>
      <c r="E1163">
        <v>17.586159673659701</v>
      </c>
      <c r="F1163">
        <v>3.5096264494295301E-4</v>
      </c>
      <c r="G1163">
        <v>1.94558119967067E-2</v>
      </c>
      <c r="H1163" t="s">
        <v>516</v>
      </c>
      <c r="I1163">
        <v>19.481225999999999</v>
      </c>
      <c r="J1163">
        <v>-2.9760129210000001</v>
      </c>
      <c r="K1163">
        <v>2.79306E-4</v>
      </c>
      <c r="L1163" t="b">
        <v>1</v>
      </c>
      <c r="M1163" t="b">
        <v>0</v>
      </c>
      <c r="N1163" s="14" t="b">
        <v>1</v>
      </c>
      <c r="O1163" t="b">
        <v>0</v>
      </c>
      <c r="P1163" t="s">
        <v>2293</v>
      </c>
      <c r="Q1163" t="s">
        <v>25</v>
      </c>
      <c r="R1163">
        <v>3</v>
      </c>
    </row>
    <row r="1164" spans="1:18">
      <c r="A1164" t="s">
        <v>3810</v>
      </c>
      <c r="B1164">
        <v>77.595689655172393</v>
      </c>
      <c r="C1164">
        <v>67.1171875</v>
      </c>
      <c r="D1164">
        <v>90.492307692307705</v>
      </c>
      <c r="E1164">
        <v>-23.375120192307701</v>
      </c>
      <c r="F1164">
        <v>6.7628154394356102E-4</v>
      </c>
      <c r="G1164">
        <v>2.4345285391319599E-2</v>
      </c>
      <c r="H1164" t="s">
        <v>3809</v>
      </c>
      <c r="I1164">
        <v>707.58748000000003</v>
      </c>
      <c r="J1164">
        <v>1.150751477</v>
      </c>
      <c r="K1164">
        <v>2.1875184999999998E-2</v>
      </c>
      <c r="L1164" t="b">
        <v>1</v>
      </c>
      <c r="M1164" t="b">
        <v>0</v>
      </c>
      <c r="N1164" s="14" t="b">
        <v>1</v>
      </c>
      <c r="O1164" t="b">
        <v>0</v>
      </c>
      <c r="P1164" t="s">
        <v>2293</v>
      </c>
      <c r="Q1164" t="s">
        <v>25</v>
      </c>
      <c r="R1164">
        <v>4</v>
      </c>
    </row>
    <row r="1165" spans="1:18">
      <c r="A1165" t="s">
        <v>3812</v>
      </c>
      <c r="B1165">
        <v>80.924152474783</v>
      </c>
      <c r="C1165">
        <v>90.970551948052005</v>
      </c>
      <c r="D1165">
        <v>69.218681318681305</v>
      </c>
      <c r="E1165">
        <v>21.7518706293706</v>
      </c>
      <c r="F1165" s="1">
        <v>1.09925871503287E-5</v>
      </c>
      <c r="G1165">
        <v>9.0175936073501294E-3</v>
      </c>
      <c r="H1165" t="s">
        <v>3811</v>
      </c>
      <c r="I1165">
        <v>224.7019493</v>
      </c>
      <c r="J1165">
        <v>-3.07335095</v>
      </c>
      <c r="K1165" s="1">
        <v>9.1500000000000005E-8</v>
      </c>
      <c r="L1165" t="b">
        <v>1</v>
      </c>
      <c r="M1165" t="b">
        <v>0</v>
      </c>
      <c r="N1165" s="14" t="b">
        <v>0</v>
      </c>
      <c r="O1165" t="b">
        <v>1</v>
      </c>
      <c r="P1165" t="s">
        <v>2295</v>
      </c>
      <c r="Q1165" t="s">
        <v>13</v>
      </c>
      <c r="R1165">
        <v>7</v>
      </c>
    </row>
    <row r="1166" spans="1:18">
      <c r="A1166" t="s">
        <v>3814</v>
      </c>
      <c r="B1166">
        <v>77.011103448275904</v>
      </c>
      <c r="C1166">
        <v>88.130245535714295</v>
      </c>
      <c r="D1166">
        <v>63.139597902097897</v>
      </c>
      <c r="E1166">
        <v>24.990647633616401</v>
      </c>
      <c r="F1166" s="1">
        <v>5.7467948909225202E-6</v>
      </c>
      <c r="G1166">
        <v>8.8123799614443499E-3</v>
      </c>
      <c r="H1166" t="s">
        <v>3813</v>
      </c>
      <c r="I1166">
        <v>5.235007425</v>
      </c>
      <c r="J1166">
        <v>-2.6947533400000001</v>
      </c>
      <c r="K1166">
        <v>1.8137233999999999E-2</v>
      </c>
      <c r="L1166" t="b">
        <v>1</v>
      </c>
      <c r="M1166" t="b">
        <v>0</v>
      </c>
      <c r="N1166" s="14" t="b">
        <v>1</v>
      </c>
      <c r="O1166" t="b">
        <v>0</v>
      </c>
      <c r="P1166" t="s">
        <v>2293</v>
      </c>
      <c r="Q1166" t="s">
        <v>25</v>
      </c>
      <c r="R1166">
        <v>4</v>
      </c>
    </row>
    <row r="1167" spans="1:18">
      <c r="A1167" t="s">
        <v>3815</v>
      </c>
      <c r="B1167">
        <v>59.053917795566498</v>
      </c>
      <c r="C1167">
        <v>49.052812500000002</v>
      </c>
      <c r="D1167">
        <v>71.115384615384599</v>
      </c>
      <c r="E1167">
        <v>-22.062572115384601</v>
      </c>
      <c r="F1167">
        <v>1.2601689719786999E-4</v>
      </c>
      <c r="G1167">
        <v>1.3893969119798099E-2</v>
      </c>
      <c r="H1167" t="s">
        <v>1741</v>
      </c>
      <c r="I1167">
        <v>9.4635497540000006</v>
      </c>
      <c r="J1167">
        <v>2.477984009</v>
      </c>
      <c r="K1167">
        <v>1.1738456E-2</v>
      </c>
      <c r="L1167" t="b">
        <v>1</v>
      </c>
      <c r="M1167" t="b">
        <v>1</v>
      </c>
      <c r="N1167" s="14" t="b">
        <v>0</v>
      </c>
      <c r="O1167" t="b">
        <v>0</v>
      </c>
      <c r="P1167" t="s">
        <v>2295</v>
      </c>
      <c r="Q1167" t="s">
        <v>13</v>
      </c>
      <c r="R1167">
        <v>8</v>
      </c>
    </row>
    <row r="1168" spans="1:18">
      <c r="A1168" t="s">
        <v>3817</v>
      </c>
      <c r="B1168">
        <v>85.929382183908004</v>
      </c>
      <c r="C1168">
        <v>90.633020833333305</v>
      </c>
      <c r="D1168">
        <v>80.332692307692298</v>
      </c>
      <c r="E1168">
        <v>10.300328525641</v>
      </c>
      <c r="F1168">
        <v>4.7362431124110702E-4</v>
      </c>
      <c r="G1168">
        <v>2.0951269186956899E-2</v>
      </c>
      <c r="H1168" t="s">
        <v>3816</v>
      </c>
      <c r="I1168">
        <v>78.91623353</v>
      </c>
      <c r="J1168">
        <v>-3.6447399040000001</v>
      </c>
      <c r="K1168" s="1">
        <v>1.2300000000000001E-5</v>
      </c>
      <c r="L1168" t="b">
        <v>1</v>
      </c>
      <c r="M1168" t="b">
        <v>0</v>
      </c>
      <c r="N1168" s="14" t="b">
        <v>0</v>
      </c>
      <c r="O1168" t="b">
        <v>1</v>
      </c>
      <c r="P1168" t="s">
        <v>2300</v>
      </c>
      <c r="Q1168" t="s">
        <v>13</v>
      </c>
      <c r="R1168">
        <v>6</v>
      </c>
    </row>
    <row r="1169" spans="1:18">
      <c r="A1169" t="s">
        <v>3818</v>
      </c>
      <c r="B1169">
        <v>22.327241379310301</v>
      </c>
      <c r="C1169">
        <v>11.375</v>
      </c>
      <c r="D1169">
        <v>35.806923076923098</v>
      </c>
      <c r="E1169">
        <v>-24.431923076923098</v>
      </c>
      <c r="F1169">
        <v>2.1286422983407302E-3</v>
      </c>
      <c r="G1169">
        <v>3.9624687168221102E-2</v>
      </c>
      <c r="H1169" t="s">
        <v>520</v>
      </c>
      <c r="I1169">
        <v>1144.828354</v>
      </c>
      <c r="J1169">
        <v>1.3258923549999999</v>
      </c>
      <c r="K1169">
        <v>1.43635E-4</v>
      </c>
      <c r="L1169" t="b">
        <v>1</v>
      </c>
      <c r="M1169" t="b">
        <v>0</v>
      </c>
      <c r="N1169" s="14" t="b">
        <v>1</v>
      </c>
      <c r="O1169" t="b">
        <v>0</v>
      </c>
      <c r="P1169" t="s">
        <v>2343</v>
      </c>
      <c r="Q1169" t="s">
        <v>13</v>
      </c>
      <c r="R1169">
        <v>5</v>
      </c>
    </row>
    <row r="1170" spans="1:18">
      <c r="A1170" t="s">
        <v>3820</v>
      </c>
      <c r="B1170">
        <v>73.954365079365104</v>
      </c>
      <c r="C1170">
        <v>69.542239583333298</v>
      </c>
      <c r="D1170">
        <v>79.972596153846197</v>
      </c>
      <c r="E1170">
        <v>-10.430356570512799</v>
      </c>
      <c r="F1170">
        <v>2.5235207842046799E-3</v>
      </c>
      <c r="G1170">
        <v>4.3020779382672403E-2</v>
      </c>
      <c r="H1170" t="s">
        <v>3819</v>
      </c>
      <c r="I1170">
        <v>43.050064229999997</v>
      </c>
      <c r="J1170">
        <v>-3.1203312190000001</v>
      </c>
      <c r="K1170" s="1">
        <v>9.6299999999999996E-5</v>
      </c>
      <c r="L1170" t="b">
        <v>1</v>
      </c>
      <c r="M1170" t="b">
        <v>0</v>
      </c>
      <c r="N1170" s="14" t="b">
        <v>1</v>
      </c>
      <c r="O1170" t="b">
        <v>0</v>
      </c>
      <c r="P1170" t="s">
        <v>2300</v>
      </c>
      <c r="Q1170" t="s">
        <v>25</v>
      </c>
      <c r="R1170">
        <v>4</v>
      </c>
    </row>
    <row r="1171" spans="1:18">
      <c r="A1171" t="s">
        <v>3821</v>
      </c>
      <c r="B1171">
        <v>74.591379310344806</v>
      </c>
      <c r="C1171">
        <v>88.5989583333333</v>
      </c>
      <c r="D1171">
        <v>57.351282051282098</v>
      </c>
      <c r="E1171">
        <v>31.247676282051302</v>
      </c>
      <c r="F1171" s="1">
        <v>7.7360700454726195E-5</v>
      </c>
      <c r="G1171">
        <v>1.24598831063738E-2</v>
      </c>
      <c r="H1171" t="s">
        <v>523</v>
      </c>
      <c r="I1171">
        <v>401.04115489999998</v>
      </c>
      <c r="J1171">
        <v>-2.165331761</v>
      </c>
      <c r="K1171">
        <v>1.8714070000000001E-3</v>
      </c>
      <c r="L1171" t="b">
        <v>1</v>
      </c>
      <c r="M1171" t="b">
        <v>0</v>
      </c>
      <c r="N1171" s="14" t="b">
        <v>0</v>
      </c>
      <c r="O1171" t="b">
        <v>1</v>
      </c>
      <c r="P1171" t="s">
        <v>2343</v>
      </c>
      <c r="Q1171" t="s">
        <v>25</v>
      </c>
      <c r="R1171">
        <v>3</v>
      </c>
    </row>
    <row r="1172" spans="1:18">
      <c r="A1172" t="s">
        <v>3822</v>
      </c>
      <c r="B1172">
        <v>62.143639960773598</v>
      </c>
      <c r="C1172">
        <v>55.898906250000003</v>
      </c>
      <c r="D1172">
        <v>69.961057692307705</v>
      </c>
      <c r="E1172">
        <v>-14.0621514423077</v>
      </c>
      <c r="F1172">
        <v>2.0025369889137699E-4</v>
      </c>
      <c r="G1172">
        <v>1.5839937737826298E-2</v>
      </c>
      <c r="H1172" t="s">
        <v>523</v>
      </c>
      <c r="I1172">
        <v>401.04115489999998</v>
      </c>
      <c r="J1172">
        <v>-2.165331761</v>
      </c>
      <c r="K1172">
        <v>1.8714070000000001E-3</v>
      </c>
      <c r="L1172" t="b">
        <v>1</v>
      </c>
      <c r="M1172" t="b">
        <v>0</v>
      </c>
      <c r="N1172" s="14" t="b">
        <v>1</v>
      </c>
      <c r="O1172" t="b">
        <v>0</v>
      </c>
      <c r="P1172" t="s">
        <v>2298</v>
      </c>
      <c r="Q1172" t="s">
        <v>25</v>
      </c>
      <c r="R1172">
        <v>4</v>
      </c>
    </row>
    <row r="1173" spans="1:18">
      <c r="A1173" t="s">
        <v>3823</v>
      </c>
      <c r="B1173">
        <v>73.396724137931002</v>
      </c>
      <c r="C1173">
        <v>82.106875000000002</v>
      </c>
      <c r="D1173">
        <v>62.439487179487202</v>
      </c>
      <c r="E1173">
        <v>19.667387820512801</v>
      </c>
      <c r="F1173">
        <v>5.8001369358074903E-4</v>
      </c>
      <c r="G1173">
        <v>2.2455579295270901E-2</v>
      </c>
      <c r="H1173" t="s">
        <v>523</v>
      </c>
      <c r="I1173">
        <v>401.04115489999998</v>
      </c>
      <c r="J1173">
        <v>-2.165331761</v>
      </c>
      <c r="K1173">
        <v>1.8714070000000001E-3</v>
      </c>
      <c r="L1173" t="b">
        <v>1</v>
      </c>
      <c r="M1173" t="b">
        <v>0</v>
      </c>
      <c r="N1173" s="14" t="b">
        <v>1</v>
      </c>
      <c r="O1173" t="b">
        <v>0</v>
      </c>
      <c r="P1173" t="s">
        <v>2293</v>
      </c>
      <c r="Q1173" t="s">
        <v>25</v>
      </c>
      <c r="R1173">
        <v>5</v>
      </c>
    </row>
    <row r="1174" spans="1:18">
      <c r="A1174" t="s">
        <v>3824</v>
      </c>
      <c r="B1174">
        <v>87.004022988505795</v>
      </c>
      <c r="C1174">
        <v>93.194791666666703</v>
      </c>
      <c r="D1174">
        <v>79.384615384615401</v>
      </c>
      <c r="E1174">
        <v>13.8101762820513</v>
      </c>
      <c r="F1174">
        <v>4.8660387285597901E-4</v>
      </c>
      <c r="G1174">
        <v>2.1251609587796899E-2</v>
      </c>
      <c r="H1174" t="s">
        <v>523</v>
      </c>
      <c r="I1174">
        <v>401.04115489999998</v>
      </c>
      <c r="J1174">
        <v>-2.165331761</v>
      </c>
      <c r="K1174">
        <v>1.8714070000000001E-3</v>
      </c>
      <c r="L1174" t="b">
        <v>1</v>
      </c>
      <c r="M1174" t="b">
        <v>0</v>
      </c>
      <c r="N1174" s="14" t="b">
        <v>1</v>
      </c>
      <c r="O1174" t="b">
        <v>0</v>
      </c>
      <c r="P1174" t="s">
        <v>2300</v>
      </c>
      <c r="Q1174" t="s">
        <v>25</v>
      </c>
      <c r="R1174">
        <v>3</v>
      </c>
    </row>
    <row r="1175" spans="1:18">
      <c r="A1175" t="s">
        <v>3825</v>
      </c>
      <c r="B1175">
        <v>87.816308576481006</v>
      </c>
      <c r="C1175">
        <v>94.340377976190496</v>
      </c>
      <c r="D1175">
        <v>80.251602564102598</v>
      </c>
      <c r="E1175">
        <v>14.0887754120879</v>
      </c>
      <c r="F1175">
        <v>8.5848274447473298E-4</v>
      </c>
      <c r="G1175">
        <v>2.6256033433804098E-2</v>
      </c>
      <c r="H1175" t="s">
        <v>523</v>
      </c>
      <c r="I1175">
        <v>401.04115489999998</v>
      </c>
      <c r="J1175">
        <v>-2.165331761</v>
      </c>
      <c r="K1175">
        <v>1.8714070000000001E-3</v>
      </c>
      <c r="L1175" t="b">
        <v>1</v>
      </c>
      <c r="M1175" t="b">
        <v>0</v>
      </c>
      <c r="N1175" s="14" t="b">
        <v>1</v>
      </c>
      <c r="O1175" t="b">
        <v>0</v>
      </c>
      <c r="P1175" t="s">
        <v>2300</v>
      </c>
      <c r="Q1175" t="s">
        <v>13</v>
      </c>
      <c r="R1175">
        <v>10</v>
      </c>
    </row>
    <row r="1176" spans="1:18">
      <c r="A1176" t="s">
        <v>3826</v>
      </c>
      <c r="B1176">
        <v>71.746724137930997</v>
      </c>
      <c r="C1176">
        <v>79.92</v>
      </c>
      <c r="D1176">
        <v>61.533076923076898</v>
      </c>
      <c r="E1176">
        <v>18.3869230769231</v>
      </c>
      <c r="F1176">
        <v>4.8895549409377795E-4</v>
      </c>
      <c r="G1176">
        <v>2.1251609587796899E-2</v>
      </c>
      <c r="H1176" t="s">
        <v>523</v>
      </c>
      <c r="I1176">
        <v>401.04115489999998</v>
      </c>
      <c r="J1176">
        <v>-2.165331761</v>
      </c>
      <c r="K1176">
        <v>1.8714070000000001E-3</v>
      </c>
      <c r="L1176" t="b">
        <v>1</v>
      </c>
      <c r="M1176" t="b">
        <v>0</v>
      </c>
      <c r="N1176" s="14" t="b">
        <v>1</v>
      </c>
      <c r="O1176" t="b">
        <v>0</v>
      </c>
      <c r="P1176" t="s">
        <v>2300</v>
      </c>
      <c r="Q1176" t="s">
        <v>25</v>
      </c>
      <c r="R1176">
        <v>5</v>
      </c>
    </row>
    <row r="1177" spans="1:18">
      <c r="A1177" t="s">
        <v>3827</v>
      </c>
      <c r="B1177">
        <v>63.015019762845903</v>
      </c>
      <c r="C1177">
        <v>72.881818181818204</v>
      </c>
      <c r="D1177">
        <v>53.425757575757601</v>
      </c>
      <c r="E1177">
        <v>19.4560606060606</v>
      </c>
      <c r="F1177">
        <v>1.4978210437756199E-3</v>
      </c>
      <c r="G1177">
        <v>3.3481732285746697E-2</v>
      </c>
      <c r="H1177" t="s">
        <v>514</v>
      </c>
      <c r="I1177">
        <v>3.4967067460000001</v>
      </c>
      <c r="J1177">
        <v>-3.88850542</v>
      </c>
      <c r="K1177">
        <v>2.6672620000000001E-3</v>
      </c>
      <c r="L1177" t="b">
        <v>1</v>
      </c>
      <c r="M1177" t="b">
        <v>0</v>
      </c>
      <c r="N1177" s="14" t="b">
        <v>1</v>
      </c>
      <c r="O1177" t="b">
        <v>0</v>
      </c>
      <c r="P1177" t="s">
        <v>2298</v>
      </c>
      <c r="Q1177" t="s">
        <v>13</v>
      </c>
      <c r="R1177">
        <v>4</v>
      </c>
    </row>
    <row r="1178" spans="1:18">
      <c r="A1178" t="s">
        <v>3828</v>
      </c>
      <c r="B1178">
        <v>76.205545977011496</v>
      </c>
      <c r="C1178">
        <v>83.866730769230799</v>
      </c>
      <c r="D1178">
        <v>66.871118881118903</v>
      </c>
      <c r="E1178">
        <v>16.995611888111899</v>
      </c>
      <c r="F1178">
        <v>1.2601689719786999E-4</v>
      </c>
      <c r="G1178">
        <v>1.3893969119798099E-2</v>
      </c>
      <c r="H1178" t="s">
        <v>529</v>
      </c>
      <c r="I1178">
        <v>5.1016367259999997</v>
      </c>
      <c r="J1178">
        <v>-3.105243362</v>
      </c>
      <c r="K1178">
        <v>1.4271588999999999E-2</v>
      </c>
      <c r="L1178" t="b">
        <v>1</v>
      </c>
      <c r="M1178" t="b">
        <v>0</v>
      </c>
      <c r="N1178" s="14" t="b">
        <v>1</v>
      </c>
      <c r="O1178" t="b">
        <v>0</v>
      </c>
      <c r="P1178" t="s">
        <v>2298</v>
      </c>
      <c r="Q1178" t="s">
        <v>13</v>
      </c>
      <c r="R1178">
        <v>5</v>
      </c>
    </row>
    <row r="1179" spans="1:18">
      <c r="A1179" t="s">
        <v>3830</v>
      </c>
      <c r="B1179">
        <v>82.284396095603</v>
      </c>
      <c r="C1179">
        <v>86.900666666666694</v>
      </c>
      <c r="D1179">
        <v>76.294935897435906</v>
      </c>
      <c r="E1179">
        <v>10.605730769230799</v>
      </c>
      <c r="F1179">
        <v>2.5235207842046799E-3</v>
      </c>
      <c r="G1179">
        <v>4.3020779382672403E-2</v>
      </c>
      <c r="H1179" t="s">
        <v>3829</v>
      </c>
      <c r="I1179">
        <v>249.64031230000001</v>
      </c>
      <c r="J1179">
        <v>-3.0529748310000002</v>
      </c>
      <c r="K1179" s="1">
        <v>2.3300000000000001E-5</v>
      </c>
      <c r="L1179" t="b">
        <v>1</v>
      </c>
      <c r="M1179" t="b">
        <v>0</v>
      </c>
      <c r="N1179" s="14" t="b">
        <v>1</v>
      </c>
      <c r="O1179" t="b">
        <v>0</v>
      </c>
      <c r="P1179" t="s">
        <v>2295</v>
      </c>
      <c r="Q1179" t="s">
        <v>25</v>
      </c>
      <c r="R1179">
        <v>5</v>
      </c>
    </row>
    <row r="1180" spans="1:18">
      <c r="A1180" t="s">
        <v>3831</v>
      </c>
      <c r="B1180">
        <v>73.558889085371902</v>
      </c>
      <c r="C1180">
        <v>85.892522321428601</v>
      </c>
      <c r="D1180">
        <v>58.909090909090899</v>
      </c>
      <c r="E1180">
        <v>26.983431412337701</v>
      </c>
      <c r="F1180" s="1">
        <v>3.5276479407355101E-5</v>
      </c>
      <c r="G1180">
        <v>1.0793403983331E-2</v>
      </c>
      <c r="H1180" t="s">
        <v>3829</v>
      </c>
      <c r="I1180">
        <v>249.64031230000001</v>
      </c>
      <c r="J1180">
        <v>-3.0529748310000002</v>
      </c>
      <c r="K1180" s="1">
        <v>2.3300000000000001E-5</v>
      </c>
      <c r="L1180" t="b">
        <v>1</v>
      </c>
      <c r="M1180" t="b">
        <v>0</v>
      </c>
      <c r="N1180" s="14" t="b">
        <v>1</v>
      </c>
      <c r="O1180" t="b">
        <v>0</v>
      </c>
      <c r="P1180" t="s">
        <v>2295</v>
      </c>
      <c r="Q1180" t="s">
        <v>13</v>
      </c>
      <c r="R1180">
        <v>8</v>
      </c>
    </row>
    <row r="1181" spans="1:18">
      <c r="A1181" t="s">
        <v>3832</v>
      </c>
      <c r="B1181">
        <v>75.586206896551701</v>
      </c>
      <c r="C1181">
        <v>82.667708333333294</v>
      </c>
      <c r="D1181">
        <v>66.753729603729596</v>
      </c>
      <c r="E1181">
        <v>15.9139787296037</v>
      </c>
      <c r="F1181">
        <v>1.03778274507152E-3</v>
      </c>
      <c r="G1181">
        <v>2.8592630907378399E-2</v>
      </c>
      <c r="H1181" t="s">
        <v>3829</v>
      </c>
      <c r="I1181">
        <v>249.64031230000001</v>
      </c>
      <c r="J1181">
        <v>-3.0529748310000002</v>
      </c>
      <c r="K1181" s="1">
        <v>2.3300000000000001E-5</v>
      </c>
      <c r="L1181" t="b">
        <v>1</v>
      </c>
      <c r="M1181" t="b">
        <v>0</v>
      </c>
      <c r="N1181" s="14" t="b">
        <v>1</v>
      </c>
      <c r="O1181" t="b">
        <v>0</v>
      </c>
      <c r="P1181" t="s">
        <v>2300</v>
      </c>
      <c r="Q1181" t="s">
        <v>25</v>
      </c>
      <c r="R1181">
        <v>3</v>
      </c>
    </row>
    <row r="1182" spans="1:18">
      <c r="A1182" t="s">
        <v>3833</v>
      </c>
      <c r="B1182">
        <v>67.705418719211806</v>
      </c>
      <c r="C1182">
        <v>78.430803571428598</v>
      </c>
      <c r="D1182">
        <v>54.504945054945097</v>
      </c>
      <c r="E1182">
        <v>23.925858516483501</v>
      </c>
      <c r="F1182">
        <v>5.8001369358074903E-4</v>
      </c>
      <c r="G1182">
        <v>2.2455579295270901E-2</v>
      </c>
      <c r="H1182" t="s">
        <v>3829</v>
      </c>
      <c r="I1182">
        <v>249.64031230000001</v>
      </c>
      <c r="J1182">
        <v>-3.0529748310000002</v>
      </c>
      <c r="K1182" s="1">
        <v>2.3300000000000001E-5</v>
      </c>
      <c r="L1182" t="b">
        <v>1</v>
      </c>
      <c r="M1182" t="b">
        <v>0</v>
      </c>
      <c r="N1182" s="14" t="b">
        <v>0</v>
      </c>
      <c r="O1182" t="b">
        <v>1</v>
      </c>
      <c r="P1182" t="s">
        <v>2295</v>
      </c>
      <c r="Q1182" t="s">
        <v>25</v>
      </c>
      <c r="R1182">
        <v>7</v>
      </c>
    </row>
    <row r="1183" spans="1:18">
      <c r="A1183" t="s">
        <v>3834</v>
      </c>
      <c r="B1183">
        <v>73.681896551724194</v>
      </c>
      <c r="C1183">
        <v>81.807031249999994</v>
      </c>
      <c r="D1183">
        <v>63.681730769230803</v>
      </c>
      <c r="E1183">
        <v>18.125300480769202</v>
      </c>
      <c r="F1183">
        <v>3.8477002100453502E-4</v>
      </c>
      <c r="G1183">
        <v>1.94558119967067E-2</v>
      </c>
      <c r="H1183" t="s">
        <v>1750</v>
      </c>
      <c r="I1183">
        <v>43.381812259999997</v>
      </c>
      <c r="J1183">
        <v>-1.558174036</v>
      </c>
      <c r="K1183">
        <v>1.5991700000000001E-4</v>
      </c>
      <c r="L1183" t="b">
        <v>1</v>
      </c>
      <c r="M1183" t="b">
        <v>0</v>
      </c>
      <c r="N1183" s="14" t="b">
        <v>1</v>
      </c>
      <c r="O1183" t="b">
        <v>0</v>
      </c>
      <c r="P1183" t="s">
        <v>2300</v>
      </c>
      <c r="Q1183" t="s">
        <v>13</v>
      </c>
      <c r="R1183">
        <v>4</v>
      </c>
    </row>
    <row r="1184" spans="1:18">
      <c r="A1184" t="s">
        <v>3835</v>
      </c>
      <c r="B1184">
        <v>86.388321018062399</v>
      </c>
      <c r="C1184">
        <v>98.0388194444444</v>
      </c>
      <c r="D1184">
        <v>72.367948717948707</v>
      </c>
      <c r="E1184">
        <v>25.6708707264957</v>
      </c>
      <c r="F1184">
        <v>2.84956665111256E-4</v>
      </c>
      <c r="G1184">
        <v>1.8028134843572699E-2</v>
      </c>
      <c r="H1184" t="s">
        <v>1752</v>
      </c>
      <c r="I1184">
        <v>3651.8367969999999</v>
      </c>
      <c r="J1184">
        <v>1.041290576</v>
      </c>
      <c r="K1184">
        <v>1.2477431000000001E-2</v>
      </c>
      <c r="L1184" t="b">
        <v>1</v>
      </c>
      <c r="M1184" t="b">
        <v>0</v>
      </c>
      <c r="N1184" s="14" t="b">
        <v>1</v>
      </c>
      <c r="O1184" t="b">
        <v>0</v>
      </c>
      <c r="P1184" t="s">
        <v>2343</v>
      </c>
      <c r="Q1184" t="s">
        <v>13</v>
      </c>
      <c r="R1184">
        <v>3</v>
      </c>
    </row>
    <row r="1185" spans="1:18">
      <c r="A1185" t="s">
        <v>3836</v>
      </c>
      <c r="B1185">
        <v>90.651724137931097</v>
      </c>
      <c r="C1185">
        <v>97.914843750000003</v>
      </c>
      <c r="D1185">
        <v>81.712500000000006</v>
      </c>
      <c r="E1185">
        <v>16.202343750000001</v>
      </c>
      <c r="F1185" s="1">
        <v>3.81269701676628E-5</v>
      </c>
      <c r="G1185">
        <v>1.1378245616844499E-2</v>
      </c>
      <c r="H1185" t="s">
        <v>1752</v>
      </c>
      <c r="I1185">
        <v>3651.8367969999999</v>
      </c>
      <c r="J1185">
        <v>1.041290576</v>
      </c>
      <c r="K1185">
        <v>1.2477431000000001E-2</v>
      </c>
      <c r="L1185" t="b">
        <v>1</v>
      </c>
      <c r="M1185" t="b">
        <v>0</v>
      </c>
      <c r="N1185" s="14" t="b">
        <v>1</v>
      </c>
      <c r="O1185" t="b">
        <v>0</v>
      </c>
      <c r="P1185" t="s">
        <v>2300</v>
      </c>
      <c r="Q1185" t="s">
        <v>25</v>
      </c>
      <c r="R1185">
        <v>4</v>
      </c>
    </row>
    <row r="1186" spans="1:18">
      <c r="A1186" t="s">
        <v>3838</v>
      </c>
      <c r="B1186">
        <v>89.253418803418796</v>
      </c>
      <c r="C1186">
        <v>97.479389499389498</v>
      </c>
      <c r="D1186">
        <v>79.207070707070699</v>
      </c>
      <c r="E1186">
        <v>18.272318792318799</v>
      </c>
      <c r="F1186">
        <v>2.0099043558025401E-3</v>
      </c>
      <c r="G1186">
        <v>3.9624687168221102E-2</v>
      </c>
      <c r="H1186" t="s">
        <v>3837</v>
      </c>
      <c r="I1186">
        <v>6460.318937</v>
      </c>
      <c r="J1186">
        <v>1.35802326</v>
      </c>
      <c r="K1186">
        <v>8.2415699999999995E-4</v>
      </c>
      <c r="L1186" t="b">
        <v>1</v>
      </c>
      <c r="M1186" t="b">
        <v>0</v>
      </c>
      <c r="N1186" s="14" t="b">
        <v>1</v>
      </c>
      <c r="O1186" t="b">
        <v>0</v>
      </c>
      <c r="P1186" t="s">
        <v>2369</v>
      </c>
      <c r="Q1186" t="s">
        <v>13</v>
      </c>
      <c r="R1186">
        <v>3</v>
      </c>
    </row>
    <row r="1187" spans="1:18">
      <c r="A1187" t="s">
        <v>3839</v>
      </c>
      <c r="B1187">
        <v>87.775246305418705</v>
      </c>
      <c r="C1187">
        <v>96.8898333333333</v>
      </c>
      <c r="D1187">
        <v>76.488846153846097</v>
      </c>
      <c r="E1187">
        <v>20.400987179487199</v>
      </c>
      <c r="F1187">
        <v>1.0852350990460801E-3</v>
      </c>
      <c r="G1187">
        <v>2.9354674082444101E-2</v>
      </c>
      <c r="H1187" t="s">
        <v>3837</v>
      </c>
      <c r="I1187">
        <v>6460.318937</v>
      </c>
      <c r="J1187">
        <v>1.35802326</v>
      </c>
      <c r="K1187">
        <v>8.2415699999999995E-4</v>
      </c>
      <c r="L1187" t="b">
        <v>1</v>
      </c>
      <c r="M1187" t="b">
        <v>1</v>
      </c>
      <c r="N1187" s="14" t="b">
        <v>0</v>
      </c>
      <c r="O1187" t="b">
        <v>0</v>
      </c>
      <c r="P1187" t="s">
        <v>2300</v>
      </c>
      <c r="Q1187" t="s">
        <v>13</v>
      </c>
      <c r="R1187">
        <v>5</v>
      </c>
    </row>
    <row r="1188" spans="1:18">
      <c r="A1188" t="s">
        <v>3840</v>
      </c>
      <c r="B1188">
        <v>85.413495175489203</v>
      </c>
      <c r="C1188">
        <v>91.547708333333304</v>
      </c>
      <c r="D1188">
        <v>77.995104895104902</v>
      </c>
      <c r="E1188">
        <v>13.552603438228401</v>
      </c>
      <c r="F1188" s="1">
        <v>9.9021696582049501E-5</v>
      </c>
      <c r="G1188">
        <v>1.32745236027012E-2</v>
      </c>
      <c r="H1188" t="s">
        <v>531</v>
      </c>
      <c r="I1188">
        <v>24.566407309999999</v>
      </c>
      <c r="J1188">
        <v>-2.8413678779999998</v>
      </c>
      <c r="K1188">
        <v>9.8393439999999999E-3</v>
      </c>
      <c r="L1188" t="b">
        <v>1</v>
      </c>
      <c r="M1188" t="b">
        <v>0</v>
      </c>
      <c r="N1188" s="14" t="b">
        <v>1</v>
      </c>
      <c r="O1188" t="b">
        <v>0</v>
      </c>
      <c r="P1188" t="s">
        <v>2295</v>
      </c>
      <c r="Q1188" t="s">
        <v>25</v>
      </c>
      <c r="R1188">
        <v>3</v>
      </c>
    </row>
    <row r="1189" spans="1:18">
      <c r="A1189" t="s">
        <v>3841</v>
      </c>
      <c r="B1189">
        <v>90.239803981937598</v>
      </c>
      <c r="C1189">
        <v>94.637500000000003</v>
      </c>
      <c r="D1189">
        <v>84.619143356643406</v>
      </c>
      <c r="E1189">
        <v>10.018356643356601</v>
      </c>
      <c r="F1189">
        <v>1.9880593012311502E-3</v>
      </c>
      <c r="G1189">
        <v>3.9418672373710897E-2</v>
      </c>
      <c r="H1189" t="s">
        <v>531</v>
      </c>
      <c r="I1189">
        <v>24.566407309999999</v>
      </c>
      <c r="J1189">
        <v>-2.8413678779999998</v>
      </c>
      <c r="K1189">
        <v>9.8393439999999999E-3</v>
      </c>
      <c r="L1189" t="b">
        <v>1</v>
      </c>
      <c r="M1189" t="b">
        <v>0</v>
      </c>
      <c r="N1189" s="14" t="b">
        <v>1</v>
      </c>
      <c r="O1189" t="b">
        <v>0</v>
      </c>
      <c r="P1189" t="s">
        <v>2295</v>
      </c>
      <c r="Q1189" t="s">
        <v>13</v>
      </c>
      <c r="R1189">
        <v>4</v>
      </c>
    </row>
    <row r="1190" spans="1:18">
      <c r="A1190" t="s">
        <v>3842</v>
      </c>
      <c r="B1190">
        <v>40.310538353272399</v>
      </c>
      <c r="C1190">
        <v>32.776517857142899</v>
      </c>
      <c r="D1190">
        <v>49.501098901098899</v>
      </c>
      <c r="E1190">
        <v>-16.724581043956</v>
      </c>
      <c r="F1190" s="1">
        <v>2.0069576003683298E-5</v>
      </c>
      <c r="G1190">
        <v>9.7305023533550104E-3</v>
      </c>
      <c r="H1190" t="s">
        <v>531</v>
      </c>
      <c r="I1190">
        <v>24.566407309999999</v>
      </c>
      <c r="J1190">
        <v>-2.8413678779999998</v>
      </c>
      <c r="K1190">
        <v>9.8393439999999999E-3</v>
      </c>
      <c r="L1190" t="b">
        <v>1</v>
      </c>
      <c r="M1190" t="b">
        <v>0</v>
      </c>
      <c r="N1190" s="14" t="b">
        <v>1</v>
      </c>
      <c r="O1190" t="b">
        <v>0</v>
      </c>
      <c r="P1190" t="s">
        <v>2295</v>
      </c>
      <c r="Q1190" t="s">
        <v>25</v>
      </c>
      <c r="R1190">
        <v>7</v>
      </c>
    </row>
    <row r="1191" spans="1:18">
      <c r="A1191" t="s">
        <v>3843</v>
      </c>
      <c r="B1191">
        <v>84.767590311986893</v>
      </c>
      <c r="C1191">
        <v>89.804652777777804</v>
      </c>
      <c r="D1191">
        <v>78.748717948717996</v>
      </c>
      <c r="E1191">
        <v>11.055934829059799</v>
      </c>
      <c r="F1191">
        <v>4.8895549409377795E-4</v>
      </c>
      <c r="G1191">
        <v>2.1251609587796899E-2</v>
      </c>
      <c r="H1191" t="s">
        <v>531</v>
      </c>
      <c r="I1191">
        <v>24.566407309999999</v>
      </c>
      <c r="J1191">
        <v>-2.8413678779999998</v>
      </c>
      <c r="K1191">
        <v>9.8393439999999999E-3</v>
      </c>
      <c r="L1191" t="b">
        <v>1</v>
      </c>
      <c r="M1191" t="b">
        <v>0</v>
      </c>
      <c r="N1191" s="14" t="b">
        <v>1</v>
      </c>
      <c r="O1191" t="b">
        <v>0</v>
      </c>
      <c r="P1191" t="s">
        <v>2293</v>
      </c>
      <c r="Q1191" t="s">
        <v>13</v>
      </c>
      <c r="R1191">
        <v>3</v>
      </c>
    </row>
    <row r="1192" spans="1:18">
      <c r="A1192" t="s">
        <v>3844</v>
      </c>
      <c r="B1192">
        <v>76.199671592775005</v>
      </c>
      <c r="C1192">
        <v>84.451666666666696</v>
      </c>
      <c r="D1192">
        <v>66.419230769230793</v>
      </c>
      <c r="E1192">
        <v>18.032435897435899</v>
      </c>
      <c r="F1192">
        <v>3.1115210491466602E-4</v>
      </c>
      <c r="G1192">
        <v>1.8028134843572699E-2</v>
      </c>
      <c r="H1192" t="s">
        <v>531</v>
      </c>
      <c r="I1192">
        <v>24.566407309999999</v>
      </c>
      <c r="J1192">
        <v>-2.8413678779999998</v>
      </c>
      <c r="K1192">
        <v>9.8393439999999999E-3</v>
      </c>
      <c r="L1192" t="b">
        <v>1</v>
      </c>
      <c r="M1192" t="b">
        <v>0</v>
      </c>
      <c r="N1192" s="14" t="b">
        <v>1</v>
      </c>
      <c r="O1192" t="b">
        <v>0</v>
      </c>
      <c r="P1192" t="s">
        <v>2293</v>
      </c>
      <c r="Q1192" t="s">
        <v>25</v>
      </c>
      <c r="R1192">
        <v>3</v>
      </c>
    </row>
    <row r="1193" spans="1:18">
      <c r="A1193" t="s">
        <v>3846</v>
      </c>
      <c r="B1193">
        <v>84.886734748010596</v>
      </c>
      <c r="C1193">
        <v>91.441774553571406</v>
      </c>
      <c r="D1193">
        <v>76.629458041958102</v>
      </c>
      <c r="E1193">
        <v>14.8123165116134</v>
      </c>
      <c r="F1193">
        <v>2.9814077186675701E-3</v>
      </c>
      <c r="G1193">
        <v>4.6855790325370503E-2</v>
      </c>
      <c r="H1193" t="s">
        <v>3845</v>
      </c>
      <c r="I1193">
        <v>1432.8683840000001</v>
      </c>
      <c r="J1193">
        <v>-6.116428</v>
      </c>
      <c r="K1193" s="1">
        <v>1.7400000000000001E-6</v>
      </c>
      <c r="L1193" t="b">
        <v>1</v>
      </c>
      <c r="M1193" t="b">
        <v>0</v>
      </c>
      <c r="N1193" s="14" t="b">
        <v>1</v>
      </c>
      <c r="O1193" t="b">
        <v>0</v>
      </c>
      <c r="P1193" t="s">
        <v>2295</v>
      </c>
      <c r="Q1193" t="s">
        <v>25</v>
      </c>
      <c r="R1193">
        <v>8</v>
      </c>
    </row>
    <row r="1194" spans="1:18">
      <c r="A1194" t="s">
        <v>3847</v>
      </c>
      <c r="B1194">
        <v>76.963080128205107</v>
      </c>
      <c r="C1194">
        <v>92.427266483516505</v>
      </c>
      <c r="D1194">
        <v>61.316987179487199</v>
      </c>
      <c r="E1194">
        <v>31.110279304029302</v>
      </c>
      <c r="F1194">
        <v>1.9829616675199001E-3</v>
      </c>
      <c r="G1194">
        <v>3.9418672373710897E-2</v>
      </c>
      <c r="H1194" t="s">
        <v>3845</v>
      </c>
      <c r="I1194">
        <v>1432.8683840000001</v>
      </c>
      <c r="J1194">
        <v>-6.116428</v>
      </c>
      <c r="K1194" s="1">
        <v>1.7400000000000001E-6</v>
      </c>
      <c r="L1194" t="b">
        <v>1</v>
      </c>
      <c r="M1194" t="b">
        <v>0</v>
      </c>
      <c r="N1194" s="14" t="b">
        <v>1</v>
      </c>
      <c r="O1194" t="b">
        <v>0</v>
      </c>
      <c r="P1194" t="s">
        <v>2295</v>
      </c>
      <c r="Q1194" t="s">
        <v>13</v>
      </c>
      <c r="R1194">
        <v>4</v>
      </c>
    </row>
    <row r="1195" spans="1:18">
      <c r="A1195" t="s">
        <v>3848</v>
      </c>
      <c r="B1195">
        <v>77.635144932972494</v>
      </c>
      <c r="C1195">
        <v>83.942994713619697</v>
      </c>
      <c r="D1195">
        <v>69.888668150031805</v>
      </c>
      <c r="E1195">
        <v>14.0543265635879</v>
      </c>
      <c r="F1195">
        <v>1.03778274507152E-3</v>
      </c>
      <c r="G1195">
        <v>2.8592630907378399E-2</v>
      </c>
      <c r="H1195" t="s">
        <v>3845</v>
      </c>
      <c r="I1195">
        <v>1432.8683840000001</v>
      </c>
      <c r="J1195">
        <v>-6.116428</v>
      </c>
      <c r="K1195" s="1">
        <v>1.7400000000000001E-6</v>
      </c>
      <c r="L1195" t="b">
        <v>1</v>
      </c>
      <c r="M1195" t="b">
        <v>0</v>
      </c>
      <c r="N1195" s="14" t="b">
        <v>1</v>
      </c>
      <c r="O1195" t="b">
        <v>0</v>
      </c>
      <c r="P1195" t="s">
        <v>2295</v>
      </c>
      <c r="Q1195" t="s">
        <v>13</v>
      </c>
      <c r="R1195">
        <v>11</v>
      </c>
    </row>
    <row r="1196" spans="1:18">
      <c r="A1196" t="s">
        <v>3850</v>
      </c>
      <c r="B1196">
        <v>87.371767241379303</v>
      </c>
      <c r="C1196">
        <v>94.913281249999997</v>
      </c>
      <c r="D1196">
        <v>77.941025641025703</v>
      </c>
      <c r="E1196">
        <v>16.9722556089744</v>
      </c>
      <c r="F1196">
        <v>2.50236079070888E-4</v>
      </c>
      <c r="G1196">
        <v>1.6790769866315499E-2</v>
      </c>
      <c r="H1196" t="s">
        <v>3849</v>
      </c>
      <c r="I1196">
        <v>18.4773475</v>
      </c>
      <c r="J1196">
        <v>-1.5020357660000001</v>
      </c>
      <c r="K1196">
        <v>1.2789053E-2</v>
      </c>
      <c r="L1196" t="b">
        <v>1</v>
      </c>
      <c r="M1196" t="b">
        <v>0</v>
      </c>
      <c r="N1196" s="14" t="b">
        <v>1</v>
      </c>
      <c r="O1196" t="b">
        <v>0</v>
      </c>
      <c r="P1196" t="s">
        <v>2300</v>
      </c>
      <c r="Q1196" t="s">
        <v>25</v>
      </c>
      <c r="R1196">
        <v>4</v>
      </c>
    </row>
    <row r="1197" spans="1:18">
      <c r="A1197" t="s">
        <v>3852</v>
      </c>
      <c r="B1197">
        <v>74.927011494252895</v>
      </c>
      <c r="C1197">
        <v>87.7083333333333</v>
      </c>
      <c r="D1197">
        <v>59.196153846153898</v>
      </c>
      <c r="E1197">
        <v>28.512179487179498</v>
      </c>
      <c r="F1197" s="1">
        <v>5.9972962066806802E-5</v>
      </c>
      <c r="G1197">
        <v>1.16189625802524E-2</v>
      </c>
      <c r="H1197" t="s">
        <v>3851</v>
      </c>
      <c r="I1197">
        <v>1315.1986910000001</v>
      </c>
      <c r="J1197">
        <v>3.4719442049999998</v>
      </c>
      <c r="K1197" s="1">
        <v>2.19E-5</v>
      </c>
      <c r="L1197" t="b">
        <v>1</v>
      </c>
      <c r="M1197" t="b">
        <v>1</v>
      </c>
      <c r="N1197" s="14" t="b">
        <v>0</v>
      </c>
      <c r="O1197" t="b">
        <v>0</v>
      </c>
      <c r="P1197" t="s">
        <v>2300</v>
      </c>
      <c r="Q1197" t="s">
        <v>25</v>
      </c>
      <c r="R1197">
        <v>3</v>
      </c>
    </row>
    <row r="1198" spans="1:18">
      <c r="A1198" t="s">
        <v>3854</v>
      </c>
      <c r="B1198">
        <v>71.296280788177398</v>
      </c>
      <c r="C1198">
        <v>80.798124999999999</v>
      </c>
      <c r="D1198">
        <v>59.399487179487203</v>
      </c>
      <c r="E1198">
        <v>21.3986378205128</v>
      </c>
      <c r="F1198">
        <v>1.78878568971448E-3</v>
      </c>
      <c r="G1198">
        <v>3.6394912542211499E-2</v>
      </c>
      <c r="H1198" t="s">
        <v>3853</v>
      </c>
      <c r="I1198">
        <v>6519.2052229999999</v>
      </c>
      <c r="J1198">
        <v>1.6899246859999999</v>
      </c>
      <c r="K1198">
        <v>1.212362E-2</v>
      </c>
      <c r="L1198" t="b">
        <v>1</v>
      </c>
      <c r="M1198" t="b">
        <v>0</v>
      </c>
      <c r="N1198" s="14" t="b">
        <v>0</v>
      </c>
      <c r="O1198" t="b">
        <v>1</v>
      </c>
      <c r="P1198" t="s">
        <v>2300</v>
      </c>
      <c r="Q1198" t="s">
        <v>13</v>
      </c>
      <c r="R1198">
        <v>5</v>
      </c>
    </row>
    <row r="1199" spans="1:18">
      <c r="A1199" t="s">
        <v>3855</v>
      </c>
      <c r="B1199">
        <v>90.159421182266001</v>
      </c>
      <c r="C1199">
        <v>95.7630208333333</v>
      </c>
      <c r="D1199">
        <v>83.374038461538504</v>
      </c>
      <c r="E1199">
        <v>12.388982371794899</v>
      </c>
      <c r="F1199">
        <v>1.9880593012311502E-3</v>
      </c>
      <c r="G1199">
        <v>3.9418672373710897E-2</v>
      </c>
      <c r="H1199" t="s">
        <v>543</v>
      </c>
      <c r="I1199">
        <v>155.02208859999999</v>
      </c>
      <c r="J1199">
        <v>1.0730053500000001</v>
      </c>
      <c r="K1199">
        <v>4.1066080000000003E-3</v>
      </c>
      <c r="L1199" t="b">
        <v>1</v>
      </c>
      <c r="M1199" t="b">
        <v>0</v>
      </c>
      <c r="N1199" s="14" t="b">
        <v>1</v>
      </c>
      <c r="O1199" t="b">
        <v>0</v>
      </c>
      <c r="P1199" t="s">
        <v>2293</v>
      </c>
      <c r="Q1199" t="s">
        <v>25</v>
      </c>
      <c r="R1199">
        <v>4</v>
      </c>
    </row>
    <row r="1200" spans="1:18">
      <c r="A1200" t="s">
        <v>3856</v>
      </c>
      <c r="B1200">
        <v>89.087541050903098</v>
      </c>
      <c r="C1200">
        <v>94.665208333333297</v>
      </c>
      <c r="D1200">
        <v>82.114935897435899</v>
      </c>
      <c r="E1200">
        <v>12.5502724358974</v>
      </c>
      <c r="F1200">
        <v>1.36640024948935E-3</v>
      </c>
      <c r="G1200">
        <v>3.3141165209747699E-2</v>
      </c>
      <c r="H1200" t="s">
        <v>545</v>
      </c>
      <c r="I1200">
        <v>29.288290069999999</v>
      </c>
      <c r="J1200">
        <v>-5.4225340329999998</v>
      </c>
      <c r="K1200" s="1">
        <v>5.1700000000000003E-5</v>
      </c>
      <c r="L1200" t="b">
        <v>1</v>
      </c>
      <c r="M1200" t="b">
        <v>0</v>
      </c>
      <c r="N1200" s="14" t="b">
        <v>1</v>
      </c>
      <c r="O1200" t="b">
        <v>0</v>
      </c>
      <c r="P1200" t="s">
        <v>2300</v>
      </c>
      <c r="Q1200" t="s">
        <v>25</v>
      </c>
      <c r="R1200">
        <v>5</v>
      </c>
    </row>
    <row r="1201" spans="1:18">
      <c r="A1201" t="s">
        <v>3857</v>
      </c>
      <c r="B1201">
        <v>14.417241379310299</v>
      </c>
      <c r="C1201">
        <v>3.76197916666667</v>
      </c>
      <c r="D1201">
        <v>27.5314102564103</v>
      </c>
      <c r="E1201">
        <v>-23.769431089743598</v>
      </c>
      <c r="F1201">
        <v>4.12587206141553E-4</v>
      </c>
      <c r="G1201">
        <v>2.0521107237923299E-2</v>
      </c>
      <c r="H1201" t="s">
        <v>545</v>
      </c>
      <c r="I1201">
        <v>29.288290069999999</v>
      </c>
      <c r="J1201">
        <v>-5.4225340329999998</v>
      </c>
      <c r="K1201" s="1">
        <v>5.1700000000000003E-5</v>
      </c>
      <c r="L1201" t="b">
        <v>1</v>
      </c>
      <c r="M1201" t="b">
        <v>0</v>
      </c>
      <c r="N1201" s="14" t="b">
        <v>1</v>
      </c>
      <c r="O1201" t="b">
        <v>0</v>
      </c>
      <c r="P1201" t="s">
        <v>2295</v>
      </c>
      <c r="Q1201" t="s">
        <v>25</v>
      </c>
      <c r="R1201">
        <v>6</v>
      </c>
    </row>
    <row r="1202" spans="1:18">
      <c r="A1202" t="s">
        <v>3858</v>
      </c>
      <c r="B1202">
        <v>69.373275862068994</v>
      </c>
      <c r="C1202">
        <v>76.747604166666704</v>
      </c>
      <c r="D1202">
        <v>60.405769230769202</v>
      </c>
      <c r="E1202">
        <v>16.341834935897399</v>
      </c>
      <c r="F1202">
        <v>7.0729783272892495E-4</v>
      </c>
      <c r="G1202">
        <v>2.4345285391319599E-2</v>
      </c>
      <c r="H1202" t="s">
        <v>549</v>
      </c>
      <c r="I1202">
        <v>3.0091403140000001</v>
      </c>
      <c r="J1202">
        <v>-3.7333369350000001</v>
      </c>
      <c r="K1202">
        <v>1.3379969E-2</v>
      </c>
      <c r="L1202" t="b">
        <v>1</v>
      </c>
      <c r="M1202" t="b">
        <v>0</v>
      </c>
      <c r="N1202" s="14" t="b">
        <v>1</v>
      </c>
      <c r="O1202" t="b">
        <v>0</v>
      </c>
      <c r="P1202" t="s">
        <v>2300</v>
      </c>
      <c r="Q1202" t="s">
        <v>13</v>
      </c>
      <c r="R1202">
        <v>4</v>
      </c>
    </row>
    <row r="1203" spans="1:18">
      <c r="A1203" t="s">
        <v>3860</v>
      </c>
      <c r="B1203">
        <v>84.4166666666667</v>
      </c>
      <c r="C1203">
        <v>89.6770833333333</v>
      </c>
      <c r="D1203">
        <v>77.942307692307693</v>
      </c>
      <c r="E1203">
        <v>11.7347756410256</v>
      </c>
      <c r="F1203">
        <v>1.9880593012311502E-3</v>
      </c>
      <c r="G1203">
        <v>3.9418672373710897E-2</v>
      </c>
      <c r="H1203" t="s">
        <v>3859</v>
      </c>
      <c r="I1203">
        <v>2.2377289299999998</v>
      </c>
      <c r="J1203">
        <v>-2.8103704949999999</v>
      </c>
      <c r="K1203">
        <v>3.4060264E-2</v>
      </c>
      <c r="L1203" t="b">
        <v>1</v>
      </c>
      <c r="M1203" t="b">
        <v>0</v>
      </c>
      <c r="N1203" s="14" t="b">
        <v>1</v>
      </c>
      <c r="O1203" t="b">
        <v>0</v>
      </c>
      <c r="P1203" t="s">
        <v>2295</v>
      </c>
      <c r="Q1203" t="s">
        <v>13</v>
      </c>
      <c r="R1203">
        <v>3</v>
      </c>
    </row>
    <row r="1204" spans="1:18">
      <c r="A1204" t="s">
        <v>3861</v>
      </c>
      <c r="B1204">
        <v>87.575708128078801</v>
      </c>
      <c r="C1204">
        <v>95.253958333333301</v>
      </c>
      <c r="D1204">
        <v>78.550961538461493</v>
      </c>
      <c r="E1204">
        <v>16.702996794871801</v>
      </c>
      <c r="F1204">
        <v>2.7921557376915799E-3</v>
      </c>
      <c r="G1204">
        <v>4.6701490665447903E-2</v>
      </c>
      <c r="H1204" t="s">
        <v>551</v>
      </c>
      <c r="I1204">
        <v>121.9829125</v>
      </c>
      <c r="J1204">
        <v>-1.562973189</v>
      </c>
      <c r="K1204">
        <v>1.1882767000000001E-2</v>
      </c>
      <c r="L1204" t="b">
        <v>1</v>
      </c>
      <c r="M1204" t="b">
        <v>0</v>
      </c>
      <c r="N1204" s="14" t="b">
        <v>1</v>
      </c>
      <c r="O1204" t="b">
        <v>0</v>
      </c>
      <c r="P1204" t="s">
        <v>2343</v>
      </c>
      <c r="Q1204" t="s">
        <v>25</v>
      </c>
      <c r="R1204">
        <v>4</v>
      </c>
    </row>
    <row r="1205" spans="1:18">
      <c r="A1205" t="s">
        <v>3863</v>
      </c>
      <c r="B1205">
        <v>89.697167487684695</v>
      </c>
      <c r="C1205">
        <v>94.330803571428604</v>
      </c>
      <c r="D1205">
        <v>83.909432234432202</v>
      </c>
      <c r="E1205">
        <v>10.4213713369963</v>
      </c>
      <c r="F1205" s="1">
        <v>7.7360700454726195E-5</v>
      </c>
      <c r="G1205">
        <v>1.24598831063738E-2</v>
      </c>
      <c r="H1205" t="s">
        <v>3862</v>
      </c>
      <c r="I1205">
        <v>4.258321799</v>
      </c>
      <c r="J1205">
        <v>-3.4561776210000001</v>
      </c>
      <c r="K1205">
        <v>4.1302149999999996E-3</v>
      </c>
      <c r="L1205" t="b">
        <v>1</v>
      </c>
      <c r="M1205" t="b">
        <v>0</v>
      </c>
      <c r="N1205" s="14" t="b">
        <v>1</v>
      </c>
      <c r="O1205" t="b">
        <v>0</v>
      </c>
      <c r="P1205" t="s">
        <v>2300</v>
      </c>
      <c r="Q1205" t="s">
        <v>13</v>
      </c>
      <c r="R1205">
        <v>7</v>
      </c>
    </row>
    <row r="1206" spans="1:18">
      <c r="A1206" t="s">
        <v>3865</v>
      </c>
      <c r="B1206">
        <v>66.110273368606698</v>
      </c>
      <c r="C1206">
        <v>57.297777777777803</v>
      </c>
      <c r="D1206">
        <v>77.186858974358998</v>
      </c>
      <c r="E1206">
        <v>-19.889081196581198</v>
      </c>
      <c r="F1206">
        <v>2.50236079070888E-4</v>
      </c>
      <c r="G1206">
        <v>1.6790769866315499E-2</v>
      </c>
      <c r="H1206" t="s">
        <v>3864</v>
      </c>
      <c r="I1206">
        <v>107.73428029999999</v>
      </c>
      <c r="J1206">
        <v>1.1534940920000001</v>
      </c>
      <c r="K1206">
        <v>1.532592E-2</v>
      </c>
      <c r="L1206" t="b">
        <v>1</v>
      </c>
      <c r="M1206" t="b">
        <v>0</v>
      </c>
      <c r="N1206" s="14" t="b">
        <v>1</v>
      </c>
      <c r="O1206" t="b">
        <v>0</v>
      </c>
      <c r="P1206" t="s">
        <v>2300</v>
      </c>
      <c r="Q1206" t="s">
        <v>25</v>
      </c>
      <c r="R1206">
        <v>3</v>
      </c>
    </row>
    <row r="1207" spans="1:18">
      <c r="A1207" t="s">
        <v>3867</v>
      </c>
      <c r="B1207">
        <v>87.207758620689702</v>
      </c>
      <c r="C1207">
        <v>94.443749999999994</v>
      </c>
      <c r="D1207">
        <v>78.301923076923103</v>
      </c>
      <c r="E1207">
        <v>16.141826923076898</v>
      </c>
      <c r="F1207">
        <v>3.0720451755315999E-3</v>
      </c>
      <c r="G1207">
        <v>4.7646623147745898E-2</v>
      </c>
      <c r="H1207" t="s">
        <v>3866</v>
      </c>
      <c r="I1207">
        <v>385.55659429999997</v>
      </c>
      <c r="J1207">
        <v>-2.5753794650000001</v>
      </c>
      <c r="K1207">
        <v>2.3246000000000001E-4</v>
      </c>
      <c r="L1207" t="b">
        <v>1</v>
      </c>
      <c r="M1207" t="b">
        <v>0</v>
      </c>
      <c r="N1207" s="14" t="b">
        <v>1</v>
      </c>
      <c r="O1207" t="b">
        <v>0</v>
      </c>
      <c r="P1207" t="s">
        <v>2293</v>
      </c>
      <c r="Q1207" t="s">
        <v>13</v>
      </c>
      <c r="R1207">
        <v>4</v>
      </c>
    </row>
    <row r="1208" spans="1:18">
      <c r="A1208" t="s">
        <v>3869</v>
      </c>
      <c r="B1208">
        <v>92.950435771125399</v>
      </c>
      <c r="C1208">
        <v>97.606696428571396</v>
      </c>
      <c r="D1208">
        <v>87.270970695970703</v>
      </c>
      <c r="E1208">
        <v>10.3357257326007</v>
      </c>
      <c r="F1208">
        <v>2.9449585192619802E-4</v>
      </c>
      <c r="G1208">
        <v>1.8028134843572699E-2</v>
      </c>
      <c r="H1208" t="s">
        <v>3868</v>
      </c>
      <c r="I1208">
        <v>1357.258697</v>
      </c>
      <c r="J1208">
        <v>1.1569805900000001</v>
      </c>
      <c r="K1208">
        <v>2.6702800000000001E-3</v>
      </c>
      <c r="L1208" t="b">
        <v>1</v>
      </c>
      <c r="M1208" t="b">
        <v>0</v>
      </c>
      <c r="N1208" s="14" t="b">
        <v>1</v>
      </c>
      <c r="O1208" t="b">
        <v>0</v>
      </c>
      <c r="P1208" t="s">
        <v>2295</v>
      </c>
      <c r="Q1208" t="s">
        <v>13</v>
      </c>
      <c r="R1208">
        <v>7</v>
      </c>
    </row>
    <row r="1209" spans="1:18">
      <c r="A1209" t="s">
        <v>3871</v>
      </c>
      <c r="B1209">
        <v>84.659744458128102</v>
      </c>
      <c r="C1209">
        <v>90.102031249999996</v>
      </c>
      <c r="D1209">
        <v>78.098076923076903</v>
      </c>
      <c r="E1209">
        <v>12.0039543269231</v>
      </c>
      <c r="F1209">
        <v>8.5848274447473298E-4</v>
      </c>
      <c r="G1209">
        <v>2.6256033433804098E-2</v>
      </c>
      <c r="H1209" t="s">
        <v>3870</v>
      </c>
      <c r="I1209">
        <v>45.430316429999998</v>
      </c>
      <c r="J1209">
        <v>1.781815811</v>
      </c>
      <c r="K1209" s="1">
        <v>5.0000000000000002E-5</v>
      </c>
      <c r="L1209" t="b">
        <v>1</v>
      </c>
      <c r="M1209" t="b">
        <v>0</v>
      </c>
      <c r="N1209" s="14" t="b">
        <v>1</v>
      </c>
      <c r="O1209" t="b">
        <v>0</v>
      </c>
      <c r="P1209" t="s">
        <v>2295</v>
      </c>
      <c r="Q1209" t="s">
        <v>25</v>
      </c>
      <c r="R1209">
        <v>4</v>
      </c>
    </row>
    <row r="1210" spans="1:18">
      <c r="A1210" t="s">
        <v>3872</v>
      </c>
      <c r="B1210">
        <v>75.791180076628393</v>
      </c>
      <c r="C1210">
        <v>80.695237179487194</v>
      </c>
      <c r="D1210">
        <v>70.136474358974397</v>
      </c>
      <c r="E1210">
        <v>10.558762820512801</v>
      </c>
      <c r="F1210" s="1">
        <v>1.09925871503287E-5</v>
      </c>
      <c r="G1210">
        <v>9.0175936073501294E-3</v>
      </c>
      <c r="H1210" t="s">
        <v>529</v>
      </c>
      <c r="I1210">
        <v>5.1016367259999997</v>
      </c>
      <c r="J1210">
        <v>-3.105243362</v>
      </c>
      <c r="K1210">
        <v>1.4271588999999999E-2</v>
      </c>
      <c r="L1210" t="b">
        <v>1</v>
      </c>
      <c r="M1210" t="b">
        <v>0</v>
      </c>
      <c r="N1210" s="14" t="b">
        <v>1</v>
      </c>
      <c r="O1210" t="b">
        <v>0</v>
      </c>
      <c r="P1210" t="s">
        <v>2293</v>
      </c>
      <c r="Q1210" t="s">
        <v>13</v>
      </c>
      <c r="R1210">
        <v>5</v>
      </c>
    </row>
    <row r="1211" spans="1:18">
      <c r="A1211" t="s">
        <v>3873</v>
      </c>
      <c r="B1211">
        <v>80.898342175066304</v>
      </c>
      <c r="C1211">
        <v>88.914397321428595</v>
      </c>
      <c r="D1211">
        <v>71.1584935897436</v>
      </c>
      <c r="E1211">
        <v>17.755903731684999</v>
      </c>
      <c r="F1211">
        <v>1.71345936364596E-3</v>
      </c>
      <c r="G1211">
        <v>3.6394912542211499E-2</v>
      </c>
      <c r="H1211" t="s">
        <v>555</v>
      </c>
      <c r="I1211">
        <v>21.232177369999999</v>
      </c>
      <c r="J1211">
        <v>-1.689219808</v>
      </c>
      <c r="K1211">
        <v>3.1141578999999999E-2</v>
      </c>
      <c r="L1211" t="b">
        <v>1</v>
      </c>
      <c r="M1211" t="b">
        <v>0</v>
      </c>
      <c r="N1211" s="14" t="b">
        <v>1</v>
      </c>
      <c r="O1211" t="b">
        <v>0</v>
      </c>
      <c r="P1211" t="s">
        <v>2293</v>
      </c>
      <c r="Q1211" t="s">
        <v>25</v>
      </c>
      <c r="R1211">
        <v>4</v>
      </c>
    </row>
    <row r="1212" spans="1:18">
      <c r="A1212" t="s">
        <v>3874</v>
      </c>
      <c r="B1212">
        <v>80.898342175066304</v>
      </c>
      <c r="C1212">
        <v>88.914397321428595</v>
      </c>
      <c r="D1212">
        <v>71.1584935897436</v>
      </c>
      <c r="E1212">
        <v>17.755903731684999</v>
      </c>
      <c r="F1212">
        <v>1.71345936364596E-3</v>
      </c>
      <c r="G1212">
        <v>3.6394912542211499E-2</v>
      </c>
      <c r="H1212" t="s">
        <v>555</v>
      </c>
      <c r="I1212">
        <v>21.232177369999999</v>
      </c>
      <c r="J1212">
        <v>-1.689219808</v>
      </c>
      <c r="K1212">
        <v>3.1141578999999999E-2</v>
      </c>
      <c r="L1212" t="b">
        <v>1</v>
      </c>
      <c r="M1212" t="b">
        <v>0</v>
      </c>
      <c r="N1212" s="14" t="b">
        <v>1</v>
      </c>
      <c r="O1212" t="b">
        <v>0</v>
      </c>
      <c r="P1212" t="s">
        <v>2295</v>
      </c>
      <c r="Q1212" t="s">
        <v>25</v>
      </c>
      <c r="R1212">
        <v>4</v>
      </c>
    </row>
    <row r="1213" spans="1:18">
      <c r="A1213" t="s">
        <v>3875</v>
      </c>
      <c r="B1213">
        <v>78.478376436781602</v>
      </c>
      <c r="C1213">
        <v>86.138541666666697</v>
      </c>
      <c r="D1213">
        <v>69.134615384615401</v>
      </c>
      <c r="E1213">
        <v>17.0039262820513</v>
      </c>
      <c r="F1213">
        <v>1.78878568971448E-3</v>
      </c>
      <c r="G1213">
        <v>3.6394912542211499E-2</v>
      </c>
      <c r="H1213" t="s">
        <v>555</v>
      </c>
      <c r="I1213">
        <v>21.232177369999999</v>
      </c>
      <c r="J1213">
        <v>-1.689219808</v>
      </c>
      <c r="K1213">
        <v>3.1141578999999999E-2</v>
      </c>
      <c r="L1213" t="b">
        <v>1</v>
      </c>
      <c r="M1213" t="b">
        <v>0</v>
      </c>
      <c r="N1213" s="14" t="b">
        <v>1</v>
      </c>
      <c r="O1213" t="b">
        <v>0</v>
      </c>
      <c r="P1213" t="s">
        <v>2300</v>
      </c>
      <c r="Q1213" t="s">
        <v>25</v>
      </c>
      <c r="R1213">
        <v>6</v>
      </c>
    </row>
    <row r="1214" spans="1:18">
      <c r="A1214" t="s">
        <v>3876</v>
      </c>
      <c r="B1214">
        <v>71.318719211822696</v>
      </c>
      <c r="C1214">
        <v>76.578125</v>
      </c>
      <c r="D1214">
        <v>64.487820512820505</v>
      </c>
      <c r="E1214">
        <v>12.0903044871795</v>
      </c>
      <c r="F1214">
        <v>1.78878568971448E-3</v>
      </c>
      <c r="G1214">
        <v>3.6394912542211499E-2</v>
      </c>
      <c r="H1214" t="s">
        <v>555</v>
      </c>
      <c r="I1214">
        <v>21.232177369999999</v>
      </c>
      <c r="J1214">
        <v>-1.689219808</v>
      </c>
      <c r="K1214">
        <v>3.1141578999999999E-2</v>
      </c>
      <c r="L1214" t="b">
        <v>1</v>
      </c>
      <c r="M1214" t="b">
        <v>0</v>
      </c>
      <c r="N1214" s="14" t="b">
        <v>1</v>
      </c>
      <c r="O1214" t="b">
        <v>0</v>
      </c>
      <c r="P1214" t="s">
        <v>2293</v>
      </c>
      <c r="Q1214" t="s">
        <v>25</v>
      </c>
      <c r="R1214">
        <v>3</v>
      </c>
    </row>
    <row r="1215" spans="1:18">
      <c r="A1215" t="s">
        <v>3877</v>
      </c>
      <c r="B1215">
        <v>77.061350574712705</v>
      </c>
      <c r="C1215">
        <v>89.032291666666694</v>
      </c>
      <c r="D1215">
        <v>61.9353632478633</v>
      </c>
      <c r="E1215">
        <v>27.096928418803401</v>
      </c>
      <c r="F1215">
        <v>4.7362431124110702E-4</v>
      </c>
      <c r="G1215">
        <v>2.0951269186956899E-2</v>
      </c>
      <c r="H1215" t="s">
        <v>555</v>
      </c>
      <c r="I1215">
        <v>21.232177369999999</v>
      </c>
      <c r="J1215">
        <v>-1.689219808</v>
      </c>
      <c r="K1215">
        <v>3.1141578999999999E-2</v>
      </c>
      <c r="L1215" t="b">
        <v>1</v>
      </c>
      <c r="M1215" t="b">
        <v>0</v>
      </c>
      <c r="N1215" s="14" t="b">
        <v>1</v>
      </c>
      <c r="O1215" t="b">
        <v>0</v>
      </c>
      <c r="P1215" t="s">
        <v>2300</v>
      </c>
      <c r="Q1215" t="s">
        <v>25</v>
      </c>
      <c r="R1215">
        <v>3</v>
      </c>
    </row>
    <row r="1216" spans="1:18">
      <c r="A1216" t="s">
        <v>3878</v>
      </c>
      <c r="B1216">
        <v>81.677197612732101</v>
      </c>
      <c r="C1216">
        <v>86.736830357142907</v>
      </c>
      <c r="D1216">
        <v>75.399533799533799</v>
      </c>
      <c r="E1216">
        <v>11.3372965576091</v>
      </c>
      <c r="F1216">
        <v>1.2601689719786999E-4</v>
      </c>
      <c r="G1216">
        <v>1.3893969119798099E-2</v>
      </c>
      <c r="H1216" t="s">
        <v>555</v>
      </c>
      <c r="I1216">
        <v>21.232177369999999</v>
      </c>
      <c r="J1216">
        <v>-1.689219808</v>
      </c>
      <c r="K1216">
        <v>3.1141578999999999E-2</v>
      </c>
      <c r="L1216" t="b">
        <v>1</v>
      </c>
      <c r="M1216" t="b">
        <v>0</v>
      </c>
      <c r="N1216" s="14" t="b">
        <v>1</v>
      </c>
      <c r="O1216" t="b">
        <v>0</v>
      </c>
      <c r="P1216" t="s">
        <v>2293</v>
      </c>
      <c r="Q1216" t="s">
        <v>13</v>
      </c>
      <c r="R1216">
        <v>4</v>
      </c>
    </row>
    <row r="1217" spans="1:18">
      <c r="A1217" t="s">
        <v>3879</v>
      </c>
      <c r="B1217">
        <v>87.683210706917606</v>
      </c>
      <c r="C1217">
        <v>92.5133843537415</v>
      </c>
      <c r="D1217">
        <v>81.661492673992697</v>
      </c>
      <c r="E1217">
        <v>10.8518916797488</v>
      </c>
      <c r="F1217">
        <v>2.5235207842046799E-3</v>
      </c>
      <c r="G1217">
        <v>4.3020779382672403E-2</v>
      </c>
      <c r="H1217" t="s">
        <v>555</v>
      </c>
      <c r="I1217">
        <v>21.232177369999999</v>
      </c>
      <c r="J1217">
        <v>-1.689219808</v>
      </c>
      <c r="K1217">
        <v>3.1141578999999999E-2</v>
      </c>
      <c r="L1217" t="b">
        <v>1</v>
      </c>
      <c r="M1217" t="b">
        <v>0</v>
      </c>
      <c r="N1217" s="14" t="b">
        <v>1</v>
      </c>
      <c r="O1217" t="b">
        <v>0</v>
      </c>
      <c r="P1217" t="s">
        <v>2295</v>
      </c>
      <c r="Q1217" t="s">
        <v>25</v>
      </c>
      <c r="R1217">
        <v>7</v>
      </c>
    </row>
    <row r="1218" spans="1:18">
      <c r="A1218" t="s">
        <v>3880</v>
      </c>
      <c r="B1218">
        <v>59.664051282051297</v>
      </c>
      <c r="C1218">
        <v>74.721428571428604</v>
      </c>
      <c r="D1218">
        <v>41.128282828282799</v>
      </c>
      <c r="E1218">
        <v>33.593145743145797</v>
      </c>
      <c r="F1218">
        <v>1.85965602576183E-4</v>
      </c>
      <c r="G1218">
        <v>1.5839937737826298E-2</v>
      </c>
      <c r="H1218" t="s">
        <v>560</v>
      </c>
      <c r="I1218">
        <v>24.002499709999999</v>
      </c>
      <c r="J1218">
        <v>-3.5297189310000001</v>
      </c>
      <c r="K1218">
        <v>1.7733950000000001E-3</v>
      </c>
      <c r="L1218" t="b">
        <v>1</v>
      </c>
      <c r="M1218" t="b">
        <v>0</v>
      </c>
      <c r="N1218" s="14" t="b">
        <v>1</v>
      </c>
      <c r="O1218" t="b">
        <v>0</v>
      </c>
      <c r="P1218" t="s">
        <v>2298</v>
      </c>
      <c r="Q1218" t="s">
        <v>25</v>
      </c>
      <c r="R1218">
        <v>3</v>
      </c>
    </row>
    <row r="1219" spans="1:18">
      <c r="A1219" t="s">
        <v>3881</v>
      </c>
      <c r="B1219">
        <v>80.243803418803395</v>
      </c>
      <c r="C1219">
        <v>85.312142857142902</v>
      </c>
      <c r="D1219">
        <v>73.609280303030303</v>
      </c>
      <c r="E1219">
        <v>11.702862554112601</v>
      </c>
      <c r="F1219">
        <v>2.9814077186675701E-3</v>
      </c>
      <c r="G1219">
        <v>4.6855790325370503E-2</v>
      </c>
      <c r="H1219" t="s">
        <v>562</v>
      </c>
      <c r="I1219">
        <v>11.749975539999999</v>
      </c>
      <c r="J1219">
        <v>-2.5891378829999998</v>
      </c>
      <c r="K1219">
        <v>3.725505E-3</v>
      </c>
      <c r="L1219" t="b">
        <v>1</v>
      </c>
      <c r="M1219" t="b">
        <v>0</v>
      </c>
      <c r="N1219" s="14" t="b">
        <v>1</v>
      </c>
      <c r="O1219" t="b">
        <v>0</v>
      </c>
      <c r="P1219" t="s">
        <v>2293</v>
      </c>
      <c r="Q1219" t="s">
        <v>25</v>
      </c>
      <c r="R1219">
        <v>4</v>
      </c>
    </row>
    <row r="1220" spans="1:18">
      <c r="A1220" t="s">
        <v>3882</v>
      </c>
      <c r="B1220">
        <v>51.4993832512315</v>
      </c>
      <c r="C1220">
        <v>43.819464285714297</v>
      </c>
      <c r="D1220">
        <v>61.184848484848501</v>
      </c>
      <c r="E1220">
        <v>-17.365384199134201</v>
      </c>
      <c r="F1220">
        <v>5.8001369358074903E-4</v>
      </c>
      <c r="G1220">
        <v>2.2455579295270901E-2</v>
      </c>
      <c r="H1220" t="s">
        <v>562</v>
      </c>
      <c r="I1220">
        <v>11.749975539999999</v>
      </c>
      <c r="J1220">
        <v>-2.5891378829999998</v>
      </c>
      <c r="K1220">
        <v>3.725505E-3</v>
      </c>
      <c r="L1220" t="b">
        <v>1</v>
      </c>
      <c r="M1220" t="b">
        <v>0</v>
      </c>
      <c r="N1220" s="14" t="b">
        <v>1</v>
      </c>
      <c r="O1220" t="b">
        <v>0</v>
      </c>
      <c r="P1220" t="s">
        <v>2293</v>
      </c>
      <c r="Q1220" t="s">
        <v>13</v>
      </c>
      <c r="R1220">
        <v>5</v>
      </c>
    </row>
    <row r="1221" spans="1:18">
      <c r="A1221" t="s">
        <v>3883</v>
      </c>
      <c r="B1221">
        <v>84.529885057471304</v>
      </c>
      <c r="C1221">
        <v>92.211458333333297</v>
      </c>
      <c r="D1221">
        <v>75.075641025641005</v>
      </c>
      <c r="E1221">
        <v>17.135817307692299</v>
      </c>
      <c r="F1221">
        <v>1.083692727026E-3</v>
      </c>
      <c r="G1221">
        <v>2.9354674082444101E-2</v>
      </c>
      <c r="H1221" t="s">
        <v>562</v>
      </c>
      <c r="I1221">
        <v>11.749975539999999</v>
      </c>
      <c r="J1221">
        <v>-2.5891378829999998</v>
      </c>
      <c r="K1221">
        <v>3.725505E-3</v>
      </c>
      <c r="L1221" t="b">
        <v>1</v>
      </c>
      <c r="M1221" t="b">
        <v>0</v>
      </c>
      <c r="N1221" s="14" t="b">
        <v>1</v>
      </c>
      <c r="O1221" t="b">
        <v>0</v>
      </c>
      <c r="P1221" t="s">
        <v>2293</v>
      </c>
      <c r="Q1221" t="s">
        <v>25</v>
      </c>
      <c r="R1221">
        <v>3</v>
      </c>
    </row>
    <row r="1222" spans="1:18">
      <c r="A1222" t="s">
        <v>3885</v>
      </c>
      <c r="B1222">
        <v>29.480751231527101</v>
      </c>
      <c r="C1222">
        <v>17.3566458333333</v>
      </c>
      <c r="D1222">
        <v>44.254230769230801</v>
      </c>
      <c r="E1222">
        <v>-26.897584935897399</v>
      </c>
      <c r="F1222">
        <v>8.5848274447473298E-4</v>
      </c>
      <c r="G1222">
        <v>2.6256033433804098E-2</v>
      </c>
      <c r="H1222" t="s">
        <v>3884</v>
      </c>
      <c r="I1222">
        <v>4414.3035499999996</v>
      </c>
      <c r="J1222">
        <v>1.8080646069999999</v>
      </c>
      <c r="K1222">
        <v>1.8707000000000001E-4</v>
      </c>
      <c r="L1222" t="b">
        <v>1</v>
      </c>
      <c r="M1222" t="b">
        <v>0</v>
      </c>
      <c r="N1222" s="14" t="b">
        <v>1</v>
      </c>
      <c r="O1222" t="b">
        <v>0</v>
      </c>
      <c r="P1222" t="s">
        <v>2293</v>
      </c>
      <c r="Q1222" t="s">
        <v>25</v>
      </c>
      <c r="R1222">
        <v>10</v>
      </c>
    </row>
    <row r="1223" spans="1:18">
      <c r="A1223" t="s">
        <v>3886</v>
      </c>
      <c r="B1223">
        <v>46.279741379310401</v>
      </c>
      <c r="C1223">
        <v>34.694531249999997</v>
      </c>
      <c r="D1223">
        <v>60.538461538461597</v>
      </c>
      <c r="E1223">
        <v>-25.8439302884615</v>
      </c>
      <c r="F1223">
        <v>4.7362431124110702E-4</v>
      </c>
      <c r="G1223">
        <v>2.0951269186956899E-2</v>
      </c>
      <c r="H1223" t="s">
        <v>3884</v>
      </c>
      <c r="I1223">
        <v>4414.3035499999996</v>
      </c>
      <c r="J1223">
        <v>1.8080646069999999</v>
      </c>
      <c r="K1223">
        <v>1.8707000000000001E-4</v>
      </c>
      <c r="L1223" t="b">
        <v>1</v>
      </c>
      <c r="M1223" t="b">
        <v>0</v>
      </c>
      <c r="N1223" s="14" t="b">
        <v>1</v>
      </c>
      <c r="O1223" t="b">
        <v>0</v>
      </c>
      <c r="P1223" t="s">
        <v>2293</v>
      </c>
      <c r="Q1223" t="s">
        <v>25</v>
      </c>
      <c r="R1223">
        <v>4</v>
      </c>
    </row>
    <row r="1224" spans="1:18">
      <c r="A1224" t="s">
        <v>3887</v>
      </c>
      <c r="B1224">
        <v>80.246153846153902</v>
      </c>
      <c r="C1224">
        <v>91.359523809523793</v>
      </c>
      <c r="D1224">
        <v>67.280555555555594</v>
      </c>
      <c r="E1224">
        <v>24.078968253968299</v>
      </c>
      <c r="F1224">
        <v>5.1992318213059895E-4</v>
      </c>
      <c r="G1224">
        <v>2.2455579295270901E-2</v>
      </c>
      <c r="H1224" t="s">
        <v>566</v>
      </c>
      <c r="I1224">
        <v>21.58000449</v>
      </c>
      <c r="J1224">
        <v>-1.6147363299999999</v>
      </c>
      <c r="K1224">
        <v>3.4133034E-2</v>
      </c>
      <c r="L1224" t="b">
        <v>1</v>
      </c>
      <c r="M1224" t="b">
        <v>0</v>
      </c>
      <c r="N1224" s="14" t="b">
        <v>0</v>
      </c>
      <c r="O1224" t="b">
        <v>1</v>
      </c>
      <c r="P1224" t="s">
        <v>2295</v>
      </c>
      <c r="Q1224" t="s">
        <v>13</v>
      </c>
      <c r="R1224">
        <v>3</v>
      </c>
    </row>
    <row r="1225" spans="1:18">
      <c r="A1225" t="s">
        <v>3888</v>
      </c>
      <c r="B1225">
        <v>76.929504926108393</v>
      </c>
      <c r="C1225">
        <v>89.6573944805195</v>
      </c>
      <c r="D1225">
        <v>61.159784912057702</v>
      </c>
      <c r="E1225">
        <v>28.497609568461801</v>
      </c>
      <c r="F1225">
        <v>2.50236079070888E-4</v>
      </c>
      <c r="G1225">
        <v>1.6790769866315499E-2</v>
      </c>
      <c r="H1225" t="s">
        <v>566</v>
      </c>
      <c r="I1225">
        <v>21.58000449</v>
      </c>
      <c r="J1225">
        <v>-1.6147363299999999</v>
      </c>
      <c r="K1225">
        <v>3.4133034E-2</v>
      </c>
      <c r="L1225" t="b">
        <v>1</v>
      </c>
      <c r="M1225" t="b">
        <v>0</v>
      </c>
      <c r="N1225" s="14" t="b">
        <v>0</v>
      </c>
      <c r="O1225" t="b">
        <v>1</v>
      </c>
      <c r="P1225" t="s">
        <v>2295</v>
      </c>
      <c r="Q1225" t="s">
        <v>13</v>
      </c>
      <c r="R1225">
        <v>11</v>
      </c>
    </row>
    <row r="1226" spans="1:18">
      <c r="A1226" t="s">
        <v>3889</v>
      </c>
      <c r="B1226">
        <v>88.145977011494296</v>
      </c>
      <c r="C1226">
        <v>94.2760416666667</v>
      </c>
      <c r="D1226">
        <v>80.601282051282098</v>
      </c>
      <c r="E1226">
        <v>13.6747596153846</v>
      </c>
      <c r="F1226">
        <v>3.0720451755315999E-3</v>
      </c>
      <c r="G1226">
        <v>4.7646623147745898E-2</v>
      </c>
      <c r="H1226" t="s">
        <v>1772</v>
      </c>
      <c r="I1226">
        <v>249.0723046</v>
      </c>
      <c r="J1226">
        <v>-1.4129922429999999</v>
      </c>
      <c r="K1226">
        <v>2.5876179999999999E-3</v>
      </c>
      <c r="L1226" t="b">
        <v>1</v>
      </c>
      <c r="M1226" t="b">
        <v>0</v>
      </c>
      <c r="N1226" s="14" t="b">
        <v>1</v>
      </c>
      <c r="O1226" t="b">
        <v>0</v>
      </c>
      <c r="P1226" t="s">
        <v>2298</v>
      </c>
      <c r="Q1226" t="s">
        <v>25</v>
      </c>
      <c r="R1226">
        <v>3</v>
      </c>
    </row>
    <row r="1227" spans="1:18">
      <c r="A1227" t="s">
        <v>3890</v>
      </c>
      <c r="B1227">
        <v>85.177832512315305</v>
      </c>
      <c r="C1227">
        <v>92.187053571428606</v>
      </c>
      <c r="D1227">
        <v>76.551098901098896</v>
      </c>
      <c r="E1227">
        <v>15.635954670329699</v>
      </c>
      <c r="F1227">
        <v>3.1115210491466602E-4</v>
      </c>
      <c r="G1227">
        <v>1.8028134843572699E-2</v>
      </c>
      <c r="H1227" t="s">
        <v>1772</v>
      </c>
      <c r="I1227">
        <v>249.0723046</v>
      </c>
      <c r="J1227">
        <v>-1.4129922429999999</v>
      </c>
      <c r="K1227">
        <v>2.5876179999999999E-3</v>
      </c>
      <c r="L1227" t="b">
        <v>1</v>
      </c>
      <c r="M1227" t="b">
        <v>0</v>
      </c>
      <c r="N1227" s="14" t="b">
        <v>1</v>
      </c>
      <c r="O1227" t="b">
        <v>0</v>
      </c>
      <c r="P1227" t="s">
        <v>2300</v>
      </c>
      <c r="Q1227" t="s">
        <v>25</v>
      </c>
      <c r="R1227">
        <v>7</v>
      </c>
    </row>
    <row r="1228" spans="1:18">
      <c r="A1228" t="s">
        <v>3891</v>
      </c>
      <c r="B1228">
        <v>49.839224137930998</v>
      </c>
      <c r="C1228">
        <v>40.66015625</v>
      </c>
      <c r="D1228">
        <v>61.1365384615385</v>
      </c>
      <c r="E1228">
        <v>-20.4763822115385</v>
      </c>
      <c r="F1228">
        <v>1.24914691408534E-3</v>
      </c>
      <c r="G1228">
        <v>3.0971372957444499E-2</v>
      </c>
      <c r="H1228" t="s">
        <v>1772</v>
      </c>
      <c r="I1228">
        <v>249.0723046</v>
      </c>
      <c r="J1228">
        <v>-1.4129922429999999</v>
      </c>
      <c r="K1228">
        <v>2.5876179999999999E-3</v>
      </c>
      <c r="L1228" t="b">
        <v>1</v>
      </c>
      <c r="M1228" t="b">
        <v>0</v>
      </c>
      <c r="N1228" s="14" t="b">
        <v>1</v>
      </c>
      <c r="O1228" t="b">
        <v>0</v>
      </c>
      <c r="P1228" t="s">
        <v>2300</v>
      </c>
      <c r="Q1228" t="s">
        <v>25</v>
      </c>
      <c r="R1228">
        <v>4</v>
      </c>
    </row>
    <row r="1229" spans="1:18">
      <c r="A1229" t="s">
        <v>3892</v>
      </c>
      <c r="B1229">
        <v>91.353735632183898</v>
      </c>
      <c r="C1229">
        <v>95.939583333333303</v>
      </c>
      <c r="D1229">
        <v>85.709615384615404</v>
      </c>
      <c r="E1229">
        <v>10.229967948717899</v>
      </c>
      <c r="F1229">
        <v>1.78878568971448E-3</v>
      </c>
      <c r="G1229">
        <v>3.6394912542211499E-2</v>
      </c>
      <c r="H1229" t="s">
        <v>1772</v>
      </c>
      <c r="I1229">
        <v>249.0723046</v>
      </c>
      <c r="J1229">
        <v>-1.4129922429999999</v>
      </c>
      <c r="K1229">
        <v>2.5876179999999999E-3</v>
      </c>
      <c r="L1229" t="b">
        <v>1</v>
      </c>
      <c r="M1229" t="b">
        <v>0</v>
      </c>
      <c r="N1229" s="14" t="b">
        <v>1</v>
      </c>
      <c r="O1229" t="b">
        <v>0</v>
      </c>
      <c r="P1229" t="s">
        <v>2300</v>
      </c>
      <c r="Q1229" t="s">
        <v>13</v>
      </c>
      <c r="R1229">
        <v>6</v>
      </c>
    </row>
    <row r="1230" spans="1:18">
      <c r="A1230" t="s">
        <v>3893</v>
      </c>
      <c r="B1230">
        <v>72.629893419692294</v>
      </c>
      <c r="C1230">
        <v>88.164613095238096</v>
      </c>
      <c r="D1230">
        <v>55.068589743589698</v>
      </c>
      <c r="E1230">
        <v>33.096023351648398</v>
      </c>
      <c r="F1230">
        <v>3.1115210491466602E-4</v>
      </c>
      <c r="G1230">
        <v>1.8028134843572699E-2</v>
      </c>
      <c r="H1230" t="s">
        <v>1772</v>
      </c>
      <c r="I1230">
        <v>249.0723046</v>
      </c>
      <c r="J1230">
        <v>-1.4129922429999999</v>
      </c>
      <c r="K1230">
        <v>2.5876179999999999E-3</v>
      </c>
      <c r="L1230" t="b">
        <v>1</v>
      </c>
      <c r="M1230" t="b">
        <v>0</v>
      </c>
      <c r="N1230" s="14" t="b">
        <v>1</v>
      </c>
      <c r="O1230" t="b">
        <v>0</v>
      </c>
      <c r="P1230" t="s">
        <v>2300</v>
      </c>
      <c r="Q1230" t="s">
        <v>13</v>
      </c>
      <c r="R1230">
        <v>6</v>
      </c>
    </row>
    <row r="1231" spans="1:18">
      <c r="A1231" t="s">
        <v>3895</v>
      </c>
      <c r="B1231">
        <v>86.464347255554102</v>
      </c>
      <c r="C1231">
        <v>94.929910714285697</v>
      </c>
      <c r="D1231">
        <v>75.997051282051302</v>
      </c>
      <c r="E1231">
        <v>18.932859432234402</v>
      </c>
      <c r="F1231">
        <v>1.7066974942939201E-3</v>
      </c>
      <c r="G1231">
        <v>3.6394912542211499E-2</v>
      </c>
      <c r="H1231" t="s">
        <v>3894</v>
      </c>
      <c r="I1231">
        <v>142.05938990000001</v>
      </c>
      <c r="J1231">
        <v>-1.3177449160000001</v>
      </c>
      <c r="K1231">
        <v>1.048502E-3</v>
      </c>
      <c r="L1231" t="b">
        <v>1</v>
      </c>
      <c r="M1231" t="b">
        <v>0</v>
      </c>
      <c r="N1231" s="14" t="b">
        <v>1</v>
      </c>
      <c r="O1231" t="b">
        <v>0</v>
      </c>
      <c r="P1231" t="s">
        <v>2300</v>
      </c>
      <c r="Q1231" t="s">
        <v>25</v>
      </c>
      <c r="R1231">
        <v>5</v>
      </c>
    </row>
    <row r="1232" spans="1:18">
      <c r="A1232" t="s">
        <v>3897</v>
      </c>
      <c r="B1232">
        <v>76.132965015508105</v>
      </c>
      <c r="C1232">
        <v>87.464687499999997</v>
      </c>
      <c r="D1232">
        <v>62.378285256410301</v>
      </c>
      <c r="E1232">
        <v>25.086402243589699</v>
      </c>
      <c r="F1232" s="1">
        <v>7.7360700454726195E-5</v>
      </c>
      <c r="G1232">
        <v>1.24598831063738E-2</v>
      </c>
      <c r="H1232" t="s">
        <v>3896</v>
      </c>
      <c r="I1232">
        <v>19.287813119999999</v>
      </c>
      <c r="J1232">
        <v>-1.776290768</v>
      </c>
      <c r="K1232">
        <v>2.5299230999999998E-2</v>
      </c>
      <c r="L1232" t="b">
        <v>1</v>
      </c>
      <c r="M1232" t="b">
        <v>0</v>
      </c>
      <c r="N1232" s="14" t="b">
        <v>1</v>
      </c>
      <c r="O1232" t="b">
        <v>0</v>
      </c>
      <c r="P1232" t="s">
        <v>2300</v>
      </c>
      <c r="Q1232" t="s">
        <v>13</v>
      </c>
      <c r="R1232">
        <v>4</v>
      </c>
    </row>
    <row r="1233" spans="1:18">
      <c r="A1233" t="s">
        <v>3899</v>
      </c>
      <c r="B1233">
        <v>71.807327586206895</v>
      </c>
      <c r="C1233">
        <v>77.069211309523794</v>
      </c>
      <c r="D1233">
        <v>65.577083333333306</v>
      </c>
      <c r="E1233">
        <v>11.492127976190501</v>
      </c>
      <c r="F1233">
        <v>1.4978210437756199E-3</v>
      </c>
      <c r="G1233">
        <v>3.3481732285746697E-2</v>
      </c>
      <c r="H1233" t="s">
        <v>3898</v>
      </c>
      <c r="I1233">
        <v>6.0463451429999999</v>
      </c>
      <c r="J1233">
        <v>-3.235847514</v>
      </c>
      <c r="K1233">
        <v>1.883032E-3</v>
      </c>
      <c r="L1233" t="b">
        <v>1</v>
      </c>
      <c r="M1233" t="b">
        <v>1</v>
      </c>
      <c r="N1233" s="14" t="b">
        <v>0</v>
      </c>
      <c r="O1233" t="b">
        <v>0</v>
      </c>
      <c r="P1233" t="s">
        <v>2293</v>
      </c>
      <c r="Q1233" t="s">
        <v>25</v>
      </c>
      <c r="R1233">
        <v>4</v>
      </c>
    </row>
    <row r="1234" spans="1:18">
      <c r="A1234" t="s">
        <v>3900</v>
      </c>
      <c r="B1234">
        <v>75.863284703801995</v>
      </c>
      <c r="C1234">
        <v>87.046597222222204</v>
      </c>
      <c r="D1234">
        <v>61.109222027972002</v>
      </c>
      <c r="E1234">
        <v>25.937375194250201</v>
      </c>
      <c r="F1234">
        <v>4.7362431124110702E-4</v>
      </c>
      <c r="G1234">
        <v>2.0951269186956899E-2</v>
      </c>
      <c r="H1234" t="s">
        <v>3898</v>
      </c>
      <c r="I1234">
        <v>6.0463451429999999</v>
      </c>
      <c r="J1234">
        <v>-3.235847514</v>
      </c>
      <c r="K1234">
        <v>1.883032E-3</v>
      </c>
      <c r="L1234" t="b">
        <v>1</v>
      </c>
      <c r="M1234" t="b">
        <v>0</v>
      </c>
      <c r="N1234" s="14" t="b">
        <v>1</v>
      </c>
      <c r="O1234" t="b">
        <v>0</v>
      </c>
      <c r="P1234" t="s">
        <v>2295</v>
      </c>
      <c r="Q1234" t="s">
        <v>25</v>
      </c>
      <c r="R1234">
        <v>6</v>
      </c>
    </row>
    <row r="1235" spans="1:18">
      <c r="A1235" t="s">
        <v>3901</v>
      </c>
      <c r="B1235">
        <v>79.415615763546796</v>
      </c>
      <c r="C1235">
        <v>84.785791666666697</v>
      </c>
      <c r="D1235">
        <v>72.803717948718003</v>
      </c>
      <c r="E1235">
        <v>11.982073717948699</v>
      </c>
      <c r="F1235">
        <v>2.9814077186675701E-3</v>
      </c>
      <c r="G1235">
        <v>4.6855790325370503E-2</v>
      </c>
      <c r="H1235" t="s">
        <v>1774</v>
      </c>
      <c r="I1235">
        <v>5.1204442849999996</v>
      </c>
      <c r="J1235">
        <v>-3.2157907240000001</v>
      </c>
      <c r="K1235">
        <v>6.3745629999999998E-3</v>
      </c>
      <c r="L1235" t="b">
        <v>1</v>
      </c>
      <c r="M1235" t="b">
        <v>0</v>
      </c>
      <c r="N1235" s="14" t="b">
        <v>1</v>
      </c>
      <c r="O1235" t="b">
        <v>0</v>
      </c>
      <c r="P1235" t="s">
        <v>2300</v>
      </c>
      <c r="Q1235" t="s">
        <v>13</v>
      </c>
      <c r="R1235">
        <v>5</v>
      </c>
    </row>
    <row r="1236" spans="1:18">
      <c r="A1236" t="s">
        <v>3902</v>
      </c>
      <c r="B1236">
        <v>77.745402298850607</v>
      </c>
      <c r="C1236">
        <v>84.111458333333303</v>
      </c>
      <c r="D1236">
        <v>69.910256410256395</v>
      </c>
      <c r="E1236">
        <v>14.2012019230769</v>
      </c>
      <c r="F1236">
        <v>2.5235207842046799E-3</v>
      </c>
      <c r="G1236">
        <v>4.3020779382672403E-2</v>
      </c>
      <c r="H1236" t="s">
        <v>1774</v>
      </c>
      <c r="I1236">
        <v>5.1204442849999996</v>
      </c>
      <c r="J1236">
        <v>-3.2157907240000001</v>
      </c>
      <c r="K1236">
        <v>6.3745629999999998E-3</v>
      </c>
      <c r="L1236" t="b">
        <v>1</v>
      </c>
      <c r="M1236" t="b">
        <v>0</v>
      </c>
      <c r="N1236" s="14" t="b">
        <v>1</v>
      </c>
      <c r="O1236" t="b">
        <v>0</v>
      </c>
      <c r="P1236" t="s">
        <v>2439</v>
      </c>
      <c r="Q1236" t="s">
        <v>13</v>
      </c>
      <c r="R1236">
        <v>3</v>
      </c>
    </row>
    <row r="1237" spans="1:18">
      <c r="A1237" t="s">
        <v>3903</v>
      </c>
      <c r="B1237">
        <v>77.694015640444206</v>
      </c>
      <c r="C1237">
        <v>87.198393986965399</v>
      </c>
      <c r="D1237">
        <v>67.261230436230505</v>
      </c>
      <c r="E1237">
        <v>19.937163550735001</v>
      </c>
      <c r="F1237">
        <v>1.5925989533613E-4</v>
      </c>
      <c r="G1237">
        <v>1.48442915083416E-2</v>
      </c>
      <c r="H1237" t="s">
        <v>568</v>
      </c>
      <c r="I1237">
        <v>265.35696860000002</v>
      </c>
      <c r="J1237">
        <v>-1.422784579</v>
      </c>
      <c r="K1237">
        <v>6.2309679999999999E-3</v>
      </c>
      <c r="L1237" t="b">
        <v>1</v>
      </c>
      <c r="M1237" t="b">
        <v>0</v>
      </c>
      <c r="N1237" s="14" t="b">
        <v>1</v>
      </c>
      <c r="O1237" t="b">
        <v>0</v>
      </c>
      <c r="P1237" t="s">
        <v>2295</v>
      </c>
      <c r="Q1237" t="s">
        <v>25</v>
      </c>
      <c r="R1237">
        <v>7</v>
      </c>
    </row>
    <row r="1238" spans="1:18">
      <c r="A1238" t="s">
        <v>3904</v>
      </c>
      <c r="B1238">
        <v>82.093435013262607</v>
      </c>
      <c r="C1238">
        <v>90.106610576923103</v>
      </c>
      <c r="D1238">
        <v>72.774038461538495</v>
      </c>
      <c r="E1238">
        <v>17.3325721153846</v>
      </c>
      <c r="F1238">
        <v>2.9653312222282802E-4</v>
      </c>
      <c r="G1238">
        <v>1.8028134843572699E-2</v>
      </c>
      <c r="H1238" t="s">
        <v>570</v>
      </c>
      <c r="I1238">
        <v>103.4724295</v>
      </c>
      <c r="J1238">
        <v>-1.2182657480000001</v>
      </c>
      <c r="K1238">
        <v>6.2356759999999999E-3</v>
      </c>
      <c r="L1238" t="b">
        <v>1</v>
      </c>
      <c r="M1238" t="b">
        <v>0</v>
      </c>
      <c r="N1238" s="14" t="b">
        <v>1</v>
      </c>
      <c r="O1238" t="b">
        <v>0</v>
      </c>
      <c r="P1238" t="s">
        <v>2293</v>
      </c>
      <c r="Q1238" t="s">
        <v>13</v>
      </c>
      <c r="R1238">
        <v>4</v>
      </c>
    </row>
    <row r="1239" spans="1:18">
      <c r="A1239" t="s">
        <v>3905</v>
      </c>
      <c r="B1239">
        <v>56.365123152709401</v>
      </c>
      <c r="C1239">
        <v>47.732500000000002</v>
      </c>
      <c r="D1239">
        <v>67.157499999999999</v>
      </c>
      <c r="E1239">
        <v>-19.425000000000001</v>
      </c>
      <c r="F1239">
        <v>2.9814077186675701E-3</v>
      </c>
      <c r="G1239">
        <v>4.6855790325370503E-2</v>
      </c>
      <c r="H1239" t="s">
        <v>570</v>
      </c>
      <c r="I1239">
        <v>103.4724295</v>
      </c>
      <c r="J1239">
        <v>-1.2182657480000001</v>
      </c>
      <c r="K1239">
        <v>6.2356759999999999E-3</v>
      </c>
      <c r="L1239" t="b">
        <v>1</v>
      </c>
      <c r="M1239" t="b">
        <v>0</v>
      </c>
      <c r="N1239" s="14" t="b">
        <v>1</v>
      </c>
      <c r="O1239" t="b">
        <v>0</v>
      </c>
      <c r="P1239" t="s">
        <v>2300</v>
      </c>
      <c r="Q1239" t="s">
        <v>13</v>
      </c>
      <c r="R1239">
        <v>5</v>
      </c>
    </row>
    <row r="1240" spans="1:18">
      <c r="A1240" t="s">
        <v>3906</v>
      </c>
      <c r="B1240">
        <v>88.000862068965503</v>
      </c>
      <c r="C1240">
        <v>93.420312499999994</v>
      </c>
      <c r="D1240">
        <v>81.330769230769207</v>
      </c>
      <c r="E1240">
        <v>12.0895432692308</v>
      </c>
      <c r="F1240" s="1">
        <v>5.9972962066806802E-5</v>
      </c>
      <c r="G1240">
        <v>1.16189625802524E-2</v>
      </c>
      <c r="H1240" t="s">
        <v>1783</v>
      </c>
      <c r="I1240">
        <v>4.2193272899999998</v>
      </c>
      <c r="J1240">
        <v>-3.0688099700000002</v>
      </c>
      <c r="K1240">
        <v>1.1316434E-2</v>
      </c>
      <c r="L1240" t="b">
        <v>1</v>
      </c>
      <c r="M1240" t="b">
        <v>0</v>
      </c>
      <c r="N1240" s="14" t="b">
        <v>1</v>
      </c>
      <c r="O1240" t="b">
        <v>0</v>
      </c>
      <c r="P1240" t="s">
        <v>2298</v>
      </c>
      <c r="Q1240" t="s">
        <v>13</v>
      </c>
      <c r="R1240">
        <v>4</v>
      </c>
    </row>
    <row r="1241" spans="1:18">
      <c r="A1241" t="s">
        <v>3907</v>
      </c>
      <c r="B1241">
        <v>84.024790640394102</v>
      </c>
      <c r="C1241">
        <v>90.257499999999993</v>
      </c>
      <c r="D1241">
        <v>76.108012820512798</v>
      </c>
      <c r="E1241">
        <v>14.149487179487201</v>
      </c>
      <c r="F1241">
        <v>1.58965785661793E-3</v>
      </c>
      <c r="G1241">
        <v>3.5123427777640201E-2</v>
      </c>
      <c r="H1241" t="s">
        <v>1783</v>
      </c>
      <c r="I1241">
        <v>4.2193272899999998</v>
      </c>
      <c r="J1241">
        <v>-3.0688099700000002</v>
      </c>
      <c r="K1241">
        <v>1.1316434E-2</v>
      </c>
      <c r="L1241" t="b">
        <v>1</v>
      </c>
      <c r="M1241" t="b">
        <v>0</v>
      </c>
      <c r="N1241" s="14" t="b">
        <v>1</v>
      </c>
      <c r="O1241" t="b">
        <v>0</v>
      </c>
      <c r="P1241" t="s">
        <v>2295</v>
      </c>
      <c r="Q1241" t="s">
        <v>25</v>
      </c>
      <c r="R1241">
        <v>5</v>
      </c>
    </row>
    <row r="1242" spans="1:18">
      <c r="A1242" t="s">
        <v>3908</v>
      </c>
      <c r="B1242">
        <v>87.048111658456506</v>
      </c>
      <c r="C1242">
        <v>94.248958333333306</v>
      </c>
      <c r="D1242">
        <v>78.029594017093999</v>
      </c>
      <c r="E1242">
        <v>16.2193643162393</v>
      </c>
      <c r="F1242">
        <v>1.7691577699354799E-4</v>
      </c>
      <c r="G1242">
        <v>1.5839937737826298E-2</v>
      </c>
      <c r="H1242" t="s">
        <v>1786</v>
      </c>
      <c r="I1242">
        <v>3.8233175890000002</v>
      </c>
      <c r="J1242">
        <v>-2.7038330639999999</v>
      </c>
      <c r="K1242">
        <v>2.8948920999999999E-2</v>
      </c>
      <c r="L1242" t="b">
        <v>1</v>
      </c>
      <c r="M1242" t="b">
        <v>0</v>
      </c>
      <c r="N1242" s="14" t="b">
        <v>1</v>
      </c>
      <c r="O1242" t="b">
        <v>0</v>
      </c>
      <c r="P1242" t="s">
        <v>2343</v>
      </c>
      <c r="Q1242" t="s">
        <v>13</v>
      </c>
      <c r="R1242">
        <v>3</v>
      </c>
    </row>
    <row r="1243" spans="1:18">
      <c r="A1243" t="s">
        <v>3909</v>
      </c>
      <c r="B1243">
        <v>86.538577586206898</v>
      </c>
      <c r="C1243">
        <v>92.334765625000003</v>
      </c>
      <c r="D1243">
        <v>79.404807692307699</v>
      </c>
      <c r="E1243">
        <v>12.9299579326923</v>
      </c>
      <c r="F1243">
        <v>1.4978210437756199E-3</v>
      </c>
      <c r="G1243">
        <v>3.3481732285746697E-2</v>
      </c>
      <c r="H1243" t="s">
        <v>1788</v>
      </c>
      <c r="I1243">
        <v>98.566407659999996</v>
      </c>
      <c r="J1243">
        <v>-1.551876212</v>
      </c>
      <c r="K1243" s="1">
        <v>9.9400000000000004E-5</v>
      </c>
      <c r="L1243" t="b">
        <v>1</v>
      </c>
      <c r="M1243" t="b">
        <v>0</v>
      </c>
      <c r="N1243" s="14" t="b">
        <v>1</v>
      </c>
      <c r="O1243" t="b">
        <v>0</v>
      </c>
      <c r="P1243" t="s">
        <v>2300</v>
      </c>
      <c r="Q1243" t="s">
        <v>25</v>
      </c>
      <c r="R1243">
        <v>8</v>
      </c>
    </row>
    <row r="1244" spans="1:18">
      <c r="A1244" t="s">
        <v>3910</v>
      </c>
      <c r="B1244">
        <v>87.977630805408594</v>
      </c>
      <c r="C1244">
        <v>93.305833333333396</v>
      </c>
      <c r="D1244">
        <v>81.549287749287799</v>
      </c>
      <c r="E1244">
        <v>11.7565455840456</v>
      </c>
      <c r="F1244" s="1">
        <v>7.7360700454726195E-5</v>
      </c>
      <c r="G1244">
        <v>1.24598831063738E-2</v>
      </c>
      <c r="H1244" t="s">
        <v>1788</v>
      </c>
      <c r="I1244">
        <v>98.566407659999996</v>
      </c>
      <c r="J1244">
        <v>-1.551876212</v>
      </c>
      <c r="K1244" s="1">
        <v>9.9400000000000004E-5</v>
      </c>
      <c r="L1244" t="b">
        <v>1</v>
      </c>
      <c r="M1244" t="b">
        <v>0</v>
      </c>
      <c r="N1244" s="14" t="b">
        <v>0</v>
      </c>
      <c r="O1244" t="b">
        <v>1</v>
      </c>
      <c r="P1244" t="s">
        <v>2295</v>
      </c>
      <c r="Q1244" t="s">
        <v>13</v>
      </c>
      <c r="R1244">
        <v>9</v>
      </c>
    </row>
    <row r="1245" spans="1:18">
      <c r="A1245" t="s">
        <v>3912</v>
      </c>
      <c r="B1245">
        <v>89.241688965922705</v>
      </c>
      <c r="C1245">
        <v>95.611921296296302</v>
      </c>
      <c r="D1245">
        <v>81.318162393162396</v>
      </c>
      <c r="E1245">
        <v>14.293758903133901</v>
      </c>
      <c r="F1245">
        <v>2.50236079070888E-4</v>
      </c>
      <c r="G1245">
        <v>1.6790769866315499E-2</v>
      </c>
      <c r="H1245" t="s">
        <v>3911</v>
      </c>
      <c r="I1245">
        <v>21.80507703</v>
      </c>
      <c r="J1245">
        <v>-1.6792698690000001</v>
      </c>
      <c r="K1245">
        <v>7.1642829999999996E-3</v>
      </c>
      <c r="L1245" t="b">
        <v>1</v>
      </c>
      <c r="M1245" t="b">
        <v>0</v>
      </c>
      <c r="N1245" s="14" t="b">
        <v>0</v>
      </c>
      <c r="O1245" t="b">
        <v>1</v>
      </c>
      <c r="P1245" t="s">
        <v>2300</v>
      </c>
      <c r="Q1245" t="s">
        <v>25</v>
      </c>
      <c r="R1245">
        <v>9</v>
      </c>
    </row>
    <row r="1246" spans="1:18">
      <c r="A1246" t="s">
        <v>3914</v>
      </c>
      <c r="B1246">
        <v>24.123721340387998</v>
      </c>
      <c r="C1246">
        <v>14.36</v>
      </c>
      <c r="D1246">
        <v>35.5141025641026</v>
      </c>
      <c r="E1246">
        <v>-21.154102564102601</v>
      </c>
      <c r="F1246">
        <v>1.8895961327998801E-4</v>
      </c>
      <c r="G1246">
        <v>1.5839937737826298E-2</v>
      </c>
      <c r="H1246" t="s">
        <v>3913</v>
      </c>
      <c r="I1246">
        <v>232.53738100000001</v>
      </c>
      <c r="J1246">
        <v>-4.0070754629999996</v>
      </c>
      <c r="K1246" s="1">
        <v>2.9200000000000002E-5</v>
      </c>
      <c r="L1246" t="b">
        <v>1</v>
      </c>
      <c r="M1246" t="b">
        <v>0</v>
      </c>
      <c r="N1246" s="14" t="b">
        <v>0</v>
      </c>
      <c r="O1246" t="b">
        <v>1</v>
      </c>
      <c r="P1246" t="s">
        <v>2343</v>
      </c>
      <c r="Q1246" t="s">
        <v>25</v>
      </c>
      <c r="R1246">
        <v>3</v>
      </c>
    </row>
    <row r="1247" spans="1:18">
      <c r="A1247" t="s">
        <v>3916</v>
      </c>
      <c r="B1247">
        <v>87.767820197044301</v>
      </c>
      <c r="C1247">
        <v>96.358125000000001</v>
      </c>
      <c r="D1247">
        <v>76.743076923076899</v>
      </c>
      <c r="E1247">
        <v>19.615048076923099</v>
      </c>
      <c r="F1247">
        <v>7.8964062678860798E-4</v>
      </c>
      <c r="G1247">
        <v>2.6256033433804098E-2</v>
      </c>
      <c r="H1247" t="s">
        <v>3915</v>
      </c>
      <c r="I1247">
        <v>5090.2415929999997</v>
      </c>
      <c r="J1247">
        <v>1.6076361320000001</v>
      </c>
      <c r="K1247">
        <v>1.6133099999999999E-4</v>
      </c>
      <c r="L1247" t="b">
        <v>1</v>
      </c>
      <c r="M1247" t="b">
        <v>0</v>
      </c>
      <c r="N1247" s="14" t="b">
        <v>1</v>
      </c>
      <c r="O1247" t="b">
        <v>0</v>
      </c>
      <c r="P1247" t="s">
        <v>2300</v>
      </c>
      <c r="Q1247" t="s">
        <v>13</v>
      </c>
      <c r="R1247">
        <v>5</v>
      </c>
    </row>
    <row r="1248" spans="1:18">
      <c r="A1248" t="s">
        <v>3917</v>
      </c>
      <c r="B1248">
        <v>83.835632183908103</v>
      </c>
      <c r="C1248">
        <v>95.671875</v>
      </c>
      <c r="D1248">
        <v>69.267948717948698</v>
      </c>
      <c r="E1248">
        <v>26.403926282051302</v>
      </c>
      <c r="F1248">
        <v>1.4681695469362199E-3</v>
      </c>
      <c r="G1248">
        <v>3.3481732285746697E-2</v>
      </c>
      <c r="H1248" t="s">
        <v>3915</v>
      </c>
      <c r="I1248">
        <v>5090.2415929999997</v>
      </c>
      <c r="J1248">
        <v>1.6076361320000001</v>
      </c>
      <c r="K1248">
        <v>1.6133099999999999E-4</v>
      </c>
      <c r="L1248" t="b">
        <v>1</v>
      </c>
      <c r="M1248" t="b">
        <v>1</v>
      </c>
      <c r="N1248" s="14" t="b">
        <v>0</v>
      </c>
      <c r="O1248" t="b">
        <v>0</v>
      </c>
      <c r="P1248" t="s">
        <v>2343</v>
      </c>
      <c r="Q1248" t="s">
        <v>25</v>
      </c>
      <c r="R1248">
        <v>3</v>
      </c>
    </row>
    <row r="1249" spans="1:18">
      <c r="A1249" t="s">
        <v>3918</v>
      </c>
      <c r="B1249">
        <v>91.090701970443405</v>
      </c>
      <c r="C1249">
        <v>98.055458333333306</v>
      </c>
      <c r="D1249">
        <v>82.866923076923101</v>
      </c>
      <c r="E1249">
        <v>15.1885352564102</v>
      </c>
      <c r="F1249">
        <v>6.9784203253604098E-4</v>
      </c>
      <c r="G1249">
        <v>2.4345285391319599E-2</v>
      </c>
      <c r="H1249" t="s">
        <v>574</v>
      </c>
      <c r="I1249">
        <v>4586.7322869999998</v>
      </c>
      <c r="J1249">
        <v>1.1254166539999999</v>
      </c>
      <c r="K1249">
        <v>1.8561234999999999E-2</v>
      </c>
      <c r="L1249" t="b">
        <v>1</v>
      </c>
      <c r="M1249" t="b">
        <v>0</v>
      </c>
      <c r="N1249" s="14" t="b">
        <v>1</v>
      </c>
      <c r="O1249" t="b">
        <v>0</v>
      </c>
      <c r="P1249" t="s">
        <v>2293</v>
      </c>
      <c r="Q1249" t="s">
        <v>25</v>
      </c>
      <c r="R1249">
        <v>5</v>
      </c>
    </row>
    <row r="1250" spans="1:18">
      <c r="A1250" t="s">
        <v>3919</v>
      </c>
      <c r="B1250">
        <v>63.330834359605902</v>
      </c>
      <c r="C1250">
        <v>72.565624999999997</v>
      </c>
      <c r="D1250">
        <v>51.3028044871795</v>
      </c>
      <c r="E1250">
        <v>21.2628205128205</v>
      </c>
      <c r="F1250">
        <v>7.0729783272892495E-4</v>
      </c>
      <c r="G1250">
        <v>2.4345285391319599E-2</v>
      </c>
      <c r="H1250" t="s">
        <v>574</v>
      </c>
      <c r="I1250">
        <v>4586.7322869999998</v>
      </c>
      <c r="J1250">
        <v>1.1254166539999999</v>
      </c>
      <c r="K1250">
        <v>1.8561234999999999E-2</v>
      </c>
      <c r="L1250" t="b">
        <v>1</v>
      </c>
      <c r="M1250" t="b">
        <v>0</v>
      </c>
      <c r="N1250" s="14" t="b">
        <v>1</v>
      </c>
      <c r="O1250" t="b">
        <v>0</v>
      </c>
      <c r="P1250" t="s">
        <v>2300</v>
      </c>
      <c r="Q1250" t="s">
        <v>13</v>
      </c>
      <c r="R1250">
        <v>4</v>
      </c>
    </row>
    <row r="1251" spans="1:18">
      <c r="A1251" t="s">
        <v>3920</v>
      </c>
      <c r="B1251">
        <v>54.002194851763797</v>
      </c>
      <c r="C1251">
        <v>47.189420995671</v>
      </c>
      <c r="D1251">
        <v>63.098717948717997</v>
      </c>
      <c r="E1251">
        <v>-15.9092969530469</v>
      </c>
      <c r="F1251">
        <v>2.5235207842046799E-3</v>
      </c>
      <c r="G1251">
        <v>4.3020779382672403E-2</v>
      </c>
      <c r="H1251" t="s">
        <v>1797</v>
      </c>
      <c r="I1251">
        <v>397.9356138</v>
      </c>
      <c r="J1251">
        <v>3.0430244800000001</v>
      </c>
      <c r="K1251" s="1">
        <v>4.74E-5</v>
      </c>
      <c r="L1251" t="b">
        <v>1</v>
      </c>
      <c r="M1251" t="b">
        <v>1</v>
      </c>
      <c r="N1251" s="14" t="b">
        <v>0</v>
      </c>
      <c r="O1251" t="b">
        <v>0</v>
      </c>
      <c r="P1251" t="s">
        <v>2300</v>
      </c>
      <c r="Q1251" t="s">
        <v>13</v>
      </c>
      <c r="R1251">
        <v>11</v>
      </c>
    </row>
    <row r="1252" spans="1:18">
      <c r="A1252" t="s">
        <v>3921</v>
      </c>
      <c r="B1252">
        <v>82.010927902450902</v>
      </c>
      <c r="C1252">
        <v>90.720104166666701</v>
      </c>
      <c r="D1252">
        <v>71.349999999999994</v>
      </c>
      <c r="E1252">
        <v>19.3701041666667</v>
      </c>
      <c r="F1252">
        <v>2.50236079070888E-4</v>
      </c>
      <c r="G1252">
        <v>1.6790769866315499E-2</v>
      </c>
      <c r="H1252" t="s">
        <v>1797</v>
      </c>
      <c r="I1252">
        <v>397.9356138</v>
      </c>
      <c r="J1252">
        <v>3.0430244800000001</v>
      </c>
      <c r="K1252" s="1">
        <v>4.74E-5</v>
      </c>
      <c r="L1252" t="b">
        <v>1</v>
      </c>
      <c r="M1252" t="b">
        <v>1</v>
      </c>
      <c r="N1252" s="14" t="b">
        <v>0</v>
      </c>
      <c r="O1252" t="b">
        <v>0</v>
      </c>
      <c r="P1252" t="s">
        <v>2293</v>
      </c>
      <c r="Q1252" t="s">
        <v>25</v>
      </c>
      <c r="R1252">
        <v>6</v>
      </c>
    </row>
    <row r="1253" spans="1:18">
      <c r="A1253" t="s">
        <v>3922</v>
      </c>
      <c r="B1253">
        <v>87.276688951442694</v>
      </c>
      <c r="C1253">
        <v>91.919642857142904</v>
      </c>
      <c r="D1253">
        <v>81.477884615384596</v>
      </c>
      <c r="E1253">
        <v>10.441758241758301</v>
      </c>
      <c r="F1253">
        <v>2.1286422983407302E-3</v>
      </c>
      <c r="G1253">
        <v>3.9624687168221102E-2</v>
      </c>
      <c r="H1253" t="s">
        <v>578</v>
      </c>
      <c r="I1253">
        <v>162.33551170000001</v>
      </c>
      <c r="J1253">
        <v>-2.9745289399999999</v>
      </c>
      <c r="K1253" s="1">
        <v>6.4200000000000002E-5</v>
      </c>
      <c r="L1253" t="b">
        <v>1</v>
      </c>
      <c r="M1253" t="b">
        <v>0</v>
      </c>
      <c r="N1253" s="14" t="b">
        <v>1</v>
      </c>
      <c r="O1253" t="b">
        <v>0</v>
      </c>
      <c r="P1253" t="s">
        <v>2298</v>
      </c>
      <c r="Q1253" t="s">
        <v>25</v>
      </c>
      <c r="R1253">
        <v>7</v>
      </c>
    </row>
    <row r="1254" spans="1:18">
      <c r="A1254" t="s">
        <v>3923</v>
      </c>
      <c r="B1254">
        <v>81.890411681914202</v>
      </c>
      <c r="C1254">
        <v>90.877738095238101</v>
      </c>
      <c r="D1254">
        <v>70.686904761904799</v>
      </c>
      <c r="E1254">
        <v>20.190833333333298</v>
      </c>
      <c r="F1254">
        <v>1.03778274507152E-3</v>
      </c>
      <c r="G1254">
        <v>2.8592630907378399E-2</v>
      </c>
      <c r="H1254" t="s">
        <v>578</v>
      </c>
      <c r="I1254">
        <v>162.33551170000001</v>
      </c>
      <c r="J1254">
        <v>-2.9745289399999999</v>
      </c>
      <c r="K1254" s="1">
        <v>6.4200000000000002E-5</v>
      </c>
      <c r="L1254" t="b">
        <v>1</v>
      </c>
      <c r="M1254" t="b">
        <v>0</v>
      </c>
      <c r="N1254" s="14" t="b">
        <v>1</v>
      </c>
      <c r="O1254" t="b">
        <v>0</v>
      </c>
      <c r="P1254" t="s">
        <v>2293</v>
      </c>
      <c r="Q1254" t="s">
        <v>13</v>
      </c>
      <c r="R1254">
        <v>7</v>
      </c>
    </row>
    <row r="1255" spans="1:18">
      <c r="A1255" t="s">
        <v>3924</v>
      </c>
      <c r="B1255">
        <v>74.293300492610797</v>
      </c>
      <c r="C1255">
        <v>80.137708333333293</v>
      </c>
      <c r="D1255">
        <v>67.143846153846198</v>
      </c>
      <c r="E1255">
        <v>12.9938621794872</v>
      </c>
      <c r="F1255">
        <v>2.9814077186675701E-3</v>
      </c>
      <c r="G1255">
        <v>4.6855790325370503E-2</v>
      </c>
      <c r="H1255" t="s">
        <v>578</v>
      </c>
      <c r="I1255">
        <v>162.33551170000001</v>
      </c>
      <c r="J1255">
        <v>-2.9745289399999999</v>
      </c>
      <c r="K1255" s="1">
        <v>6.4200000000000002E-5</v>
      </c>
      <c r="L1255" t="b">
        <v>1</v>
      </c>
      <c r="M1255" t="b">
        <v>0</v>
      </c>
      <c r="N1255" s="14" t="b">
        <v>1</v>
      </c>
      <c r="O1255" t="b">
        <v>0</v>
      </c>
      <c r="P1255" t="s">
        <v>2293</v>
      </c>
      <c r="Q1255" t="s">
        <v>13</v>
      </c>
      <c r="R1255">
        <v>5</v>
      </c>
    </row>
    <row r="1256" spans="1:18">
      <c r="A1256" t="s">
        <v>3925</v>
      </c>
      <c r="B1256">
        <v>73.573563218390802</v>
      </c>
      <c r="C1256">
        <v>86.8541666666667</v>
      </c>
      <c r="D1256">
        <v>57.228205128205097</v>
      </c>
      <c r="E1256">
        <v>29.625961538461599</v>
      </c>
      <c r="F1256">
        <v>1.71120350804417E-3</v>
      </c>
      <c r="G1256">
        <v>3.6394912542211499E-2</v>
      </c>
      <c r="H1256" t="s">
        <v>578</v>
      </c>
      <c r="I1256">
        <v>162.33551170000001</v>
      </c>
      <c r="J1256">
        <v>-2.9745289399999999</v>
      </c>
      <c r="K1256" s="1">
        <v>6.4200000000000002E-5</v>
      </c>
      <c r="L1256" t="b">
        <v>1</v>
      </c>
      <c r="M1256" t="b">
        <v>0</v>
      </c>
      <c r="N1256" s="14" t="b">
        <v>1</v>
      </c>
      <c r="O1256" t="b">
        <v>0</v>
      </c>
      <c r="P1256" t="s">
        <v>2300</v>
      </c>
      <c r="Q1256" t="s">
        <v>13</v>
      </c>
      <c r="R1256">
        <v>3</v>
      </c>
    </row>
    <row r="1257" spans="1:18">
      <c r="A1257" t="s">
        <v>3926</v>
      </c>
      <c r="B1257">
        <v>65.622412155745494</v>
      </c>
      <c r="C1257">
        <v>79.126944444444504</v>
      </c>
      <c r="D1257">
        <v>46.384848484848497</v>
      </c>
      <c r="E1257">
        <v>32.742095959596</v>
      </c>
      <c r="F1257" s="1">
        <v>2.8084403084586001E-5</v>
      </c>
      <c r="G1257">
        <v>1.07389191629022E-2</v>
      </c>
      <c r="H1257" t="s">
        <v>578</v>
      </c>
      <c r="I1257">
        <v>162.33551170000001</v>
      </c>
      <c r="J1257">
        <v>-2.9745289399999999</v>
      </c>
      <c r="K1257" s="1">
        <v>6.4200000000000002E-5</v>
      </c>
      <c r="L1257" t="b">
        <v>1</v>
      </c>
      <c r="M1257" t="b">
        <v>0</v>
      </c>
      <c r="N1257" s="14" t="b">
        <v>1</v>
      </c>
      <c r="O1257" t="b">
        <v>0</v>
      </c>
      <c r="P1257" t="s">
        <v>2343</v>
      </c>
      <c r="Q1257" t="s">
        <v>13</v>
      </c>
      <c r="R1257">
        <v>3</v>
      </c>
    </row>
    <row r="1258" spans="1:18">
      <c r="A1258" t="s">
        <v>3927</v>
      </c>
      <c r="B1258">
        <v>77.407307060755301</v>
      </c>
      <c r="C1258">
        <v>84.802361111111097</v>
      </c>
      <c r="D1258">
        <v>68.7038461538462</v>
      </c>
      <c r="E1258">
        <v>16.098514957264999</v>
      </c>
      <c r="F1258">
        <v>1.03778274507152E-3</v>
      </c>
      <c r="G1258">
        <v>2.8592630907378399E-2</v>
      </c>
      <c r="H1258" t="s">
        <v>578</v>
      </c>
      <c r="I1258">
        <v>162.33551170000001</v>
      </c>
      <c r="J1258">
        <v>-2.9745289399999999</v>
      </c>
      <c r="K1258" s="1">
        <v>6.4200000000000002E-5</v>
      </c>
      <c r="L1258" t="b">
        <v>1</v>
      </c>
      <c r="M1258" t="b">
        <v>0</v>
      </c>
      <c r="N1258" s="14" t="b">
        <v>1</v>
      </c>
      <c r="O1258" t="b">
        <v>0</v>
      </c>
      <c r="P1258" t="s">
        <v>2293</v>
      </c>
      <c r="Q1258" t="s">
        <v>25</v>
      </c>
      <c r="R1258">
        <v>3</v>
      </c>
    </row>
    <row r="1259" spans="1:18">
      <c r="A1259" t="s">
        <v>3928</v>
      </c>
      <c r="B1259">
        <v>81.658045977011497</v>
      </c>
      <c r="C1259">
        <v>90.620833333333294</v>
      </c>
      <c r="D1259">
        <v>70.626923076923106</v>
      </c>
      <c r="E1259">
        <v>19.993910256410199</v>
      </c>
      <c r="F1259" s="1">
        <v>9.9021696582049501E-5</v>
      </c>
      <c r="G1259">
        <v>1.32745236027012E-2</v>
      </c>
      <c r="H1259" t="s">
        <v>578</v>
      </c>
      <c r="I1259">
        <v>162.33551170000001</v>
      </c>
      <c r="J1259">
        <v>-2.9745289399999999</v>
      </c>
      <c r="K1259" s="1">
        <v>6.4200000000000002E-5</v>
      </c>
      <c r="L1259" t="b">
        <v>1</v>
      </c>
      <c r="M1259" t="b">
        <v>0</v>
      </c>
      <c r="N1259" s="14" t="b">
        <v>1</v>
      </c>
      <c r="O1259" t="b">
        <v>0</v>
      </c>
      <c r="P1259" t="s">
        <v>2295</v>
      </c>
      <c r="Q1259" t="s">
        <v>25</v>
      </c>
      <c r="R1259">
        <v>3</v>
      </c>
    </row>
    <row r="1260" spans="1:18">
      <c r="A1260" t="s">
        <v>3929</v>
      </c>
      <c r="B1260">
        <v>87.484792920999794</v>
      </c>
      <c r="C1260">
        <v>92.778970238095198</v>
      </c>
      <c r="D1260">
        <v>81.380769230769204</v>
      </c>
      <c r="E1260">
        <v>11.398201007326</v>
      </c>
      <c r="F1260">
        <v>1.78878568971448E-3</v>
      </c>
      <c r="G1260">
        <v>3.6394912542211499E-2</v>
      </c>
      <c r="H1260" t="s">
        <v>578</v>
      </c>
      <c r="I1260">
        <v>162.33551170000001</v>
      </c>
      <c r="J1260">
        <v>-2.9745289399999999</v>
      </c>
      <c r="K1260" s="1">
        <v>6.4200000000000002E-5</v>
      </c>
      <c r="L1260" t="b">
        <v>1</v>
      </c>
      <c r="M1260" t="b">
        <v>0</v>
      </c>
      <c r="N1260" s="14" t="b">
        <v>1</v>
      </c>
      <c r="O1260" t="b">
        <v>0</v>
      </c>
      <c r="P1260" t="s">
        <v>2369</v>
      </c>
      <c r="Q1260" t="s">
        <v>13</v>
      </c>
      <c r="R1260">
        <v>5</v>
      </c>
    </row>
    <row r="1261" spans="1:18">
      <c r="A1261" t="s">
        <v>3931</v>
      </c>
      <c r="B1261">
        <v>85.890820561941197</v>
      </c>
      <c r="C1261">
        <v>93.332760416666702</v>
      </c>
      <c r="D1261">
        <v>76.659615384615407</v>
      </c>
      <c r="E1261">
        <v>16.673145032051298</v>
      </c>
      <c r="F1261">
        <v>4.7362431124110702E-4</v>
      </c>
      <c r="G1261">
        <v>2.0951269186956899E-2</v>
      </c>
      <c r="H1261" t="s">
        <v>3930</v>
      </c>
      <c r="I1261">
        <v>2.1418871840000002</v>
      </c>
      <c r="J1261">
        <v>-3.030542573</v>
      </c>
      <c r="K1261">
        <v>4.5214999999999998E-2</v>
      </c>
      <c r="L1261" t="b">
        <v>1</v>
      </c>
      <c r="M1261" t="b">
        <v>0</v>
      </c>
      <c r="N1261" s="14" t="b">
        <v>0</v>
      </c>
      <c r="O1261" t="b">
        <v>1</v>
      </c>
      <c r="P1261" t="s">
        <v>2293</v>
      </c>
      <c r="Q1261" t="s">
        <v>25</v>
      </c>
      <c r="R1261">
        <v>4</v>
      </c>
    </row>
    <row r="1262" spans="1:18">
      <c r="A1262" t="s">
        <v>3933</v>
      </c>
      <c r="B1262">
        <v>67.373245073891596</v>
      </c>
      <c r="C1262">
        <v>72.645329861111094</v>
      </c>
      <c r="D1262">
        <v>60.908333333333303</v>
      </c>
      <c r="E1262">
        <v>11.7369965277778</v>
      </c>
      <c r="F1262">
        <v>7.0729783272892495E-4</v>
      </c>
      <c r="G1262">
        <v>2.4345285391319599E-2</v>
      </c>
      <c r="H1262" t="s">
        <v>3932</v>
      </c>
      <c r="I1262">
        <v>121.3994898</v>
      </c>
      <c r="J1262">
        <v>-1.033842004</v>
      </c>
      <c r="K1262">
        <v>1.4802459999999999E-3</v>
      </c>
      <c r="L1262" t="b">
        <v>1</v>
      </c>
      <c r="M1262" t="b">
        <v>0</v>
      </c>
      <c r="N1262" s="14" t="b">
        <v>0</v>
      </c>
      <c r="O1262" t="b">
        <v>1</v>
      </c>
      <c r="P1262" t="s">
        <v>2295</v>
      </c>
      <c r="Q1262" t="s">
        <v>13</v>
      </c>
      <c r="R1262">
        <v>12</v>
      </c>
    </row>
    <row r="1263" spans="1:18">
      <c r="A1263" t="s">
        <v>3934</v>
      </c>
      <c r="B1263">
        <v>80.837002320954895</v>
      </c>
      <c r="C1263">
        <v>91.978718677156195</v>
      </c>
      <c r="D1263">
        <v>69.745192307692307</v>
      </c>
      <c r="E1263">
        <v>22.233526369463899</v>
      </c>
      <c r="F1263">
        <v>3.5096264494295301E-4</v>
      </c>
      <c r="G1263">
        <v>1.94558119967067E-2</v>
      </c>
      <c r="H1263" t="s">
        <v>3932</v>
      </c>
      <c r="I1263">
        <v>121.3994898</v>
      </c>
      <c r="J1263">
        <v>-1.033842004</v>
      </c>
      <c r="K1263">
        <v>1.4802459999999999E-3</v>
      </c>
      <c r="L1263" t="b">
        <v>1</v>
      </c>
      <c r="M1263" t="b">
        <v>0</v>
      </c>
      <c r="N1263" s="14" t="b">
        <v>1</v>
      </c>
      <c r="O1263" t="b">
        <v>0</v>
      </c>
      <c r="P1263" t="s">
        <v>2293</v>
      </c>
      <c r="Q1263" t="s">
        <v>13</v>
      </c>
      <c r="R1263">
        <v>4</v>
      </c>
    </row>
    <row r="1264" spans="1:18">
      <c r="A1264" t="s">
        <v>3936</v>
      </c>
      <c r="B1264">
        <v>75.009340659340694</v>
      </c>
      <c r="C1264">
        <v>82.584364316239302</v>
      </c>
      <c r="D1264">
        <v>65.441540404040396</v>
      </c>
      <c r="E1264">
        <v>17.142823912198899</v>
      </c>
      <c r="F1264">
        <v>3.1216476498479502E-3</v>
      </c>
      <c r="G1264">
        <v>4.8350506976310499E-2</v>
      </c>
      <c r="H1264" t="s">
        <v>3935</v>
      </c>
      <c r="I1264">
        <v>5.2793364010000001</v>
      </c>
      <c r="J1264">
        <v>-4.2519115909999998</v>
      </c>
      <c r="K1264" s="1">
        <v>6.4200000000000002E-5</v>
      </c>
      <c r="L1264" t="b">
        <v>1</v>
      </c>
      <c r="M1264" t="b">
        <v>0</v>
      </c>
      <c r="N1264" s="14" t="b">
        <v>0</v>
      </c>
      <c r="O1264" t="b">
        <v>1</v>
      </c>
      <c r="P1264" t="s">
        <v>2293</v>
      </c>
      <c r="Q1264" t="s">
        <v>25</v>
      </c>
      <c r="R1264">
        <v>3</v>
      </c>
    </row>
    <row r="1265" spans="1:18">
      <c r="A1265" t="s">
        <v>3937</v>
      </c>
      <c r="B1265">
        <v>15.9</v>
      </c>
      <c r="C1265">
        <v>3.04241071428571</v>
      </c>
      <c r="D1265">
        <v>31.724725274725301</v>
      </c>
      <c r="E1265">
        <v>-28.6823145604396</v>
      </c>
      <c r="F1265">
        <v>2.95004218876937E-4</v>
      </c>
      <c r="G1265">
        <v>1.8028134843572699E-2</v>
      </c>
      <c r="H1265" t="s">
        <v>1812</v>
      </c>
      <c r="I1265">
        <v>126.27529149999999</v>
      </c>
      <c r="J1265">
        <v>3.2122875240000002</v>
      </c>
      <c r="K1265" s="1">
        <v>9.4599999999999992E-6</v>
      </c>
      <c r="L1265" t="b">
        <v>1</v>
      </c>
      <c r="M1265" t="b">
        <v>1</v>
      </c>
      <c r="N1265" s="14" t="b">
        <v>0</v>
      </c>
      <c r="O1265" t="b">
        <v>0</v>
      </c>
      <c r="P1265" t="s">
        <v>2295</v>
      </c>
      <c r="Q1265" t="s">
        <v>13</v>
      </c>
      <c r="R1265">
        <v>7</v>
      </c>
    </row>
    <row r="1266" spans="1:18">
      <c r="A1266" t="s">
        <v>3938</v>
      </c>
      <c r="B1266">
        <v>63.669363395225503</v>
      </c>
      <c r="C1266">
        <v>59.235336538461503</v>
      </c>
      <c r="D1266">
        <v>69.248964497041499</v>
      </c>
      <c r="E1266">
        <v>-10.0136279585799</v>
      </c>
      <c r="F1266">
        <v>2.9814077186675701E-3</v>
      </c>
      <c r="G1266">
        <v>4.6855790325370503E-2</v>
      </c>
      <c r="H1266" t="s">
        <v>1812</v>
      </c>
      <c r="I1266">
        <v>126.27529149999999</v>
      </c>
      <c r="J1266">
        <v>3.2122875240000002</v>
      </c>
      <c r="K1266" s="1">
        <v>9.4599999999999992E-6</v>
      </c>
      <c r="L1266" t="b">
        <v>1</v>
      </c>
      <c r="M1266" t="b">
        <v>1</v>
      </c>
      <c r="N1266" s="14" t="b">
        <v>0</v>
      </c>
      <c r="O1266" t="b">
        <v>0</v>
      </c>
      <c r="P1266" t="s">
        <v>2295</v>
      </c>
      <c r="Q1266" t="s">
        <v>25</v>
      </c>
      <c r="R1266">
        <v>13</v>
      </c>
    </row>
    <row r="1267" spans="1:18">
      <c r="A1267" t="s">
        <v>3939</v>
      </c>
      <c r="B1267">
        <v>82.497126436781599</v>
      </c>
      <c r="C1267">
        <v>87.607291666666697</v>
      </c>
      <c r="D1267">
        <v>76.207692307692298</v>
      </c>
      <c r="E1267">
        <v>11.399599358974299</v>
      </c>
      <c r="F1267">
        <v>1.78878568971448E-3</v>
      </c>
      <c r="G1267">
        <v>3.6394912542211499E-2</v>
      </c>
      <c r="H1267" t="s">
        <v>1812</v>
      </c>
      <c r="I1267">
        <v>126.27529149999999</v>
      </c>
      <c r="J1267">
        <v>3.2122875240000002</v>
      </c>
      <c r="K1267" s="1">
        <v>9.4599999999999992E-6</v>
      </c>
      <c r="L1267" t="b">
        <v>1</v>
      </c>
      <c r="M1267" t="b">
        <v>0</v>
      </c>
      <c r="N1267" s="14" t="b">
        <v>0</v>
      </c>
      <c r="O1267" t="b">
        <v>1</v>
      </c>
      <c r="P1267" t="s">
        <v>2369</v>
      </c>
      <c r="Q1267" t="s">
        <v>25</v>
      </c>
      <c r="R1267">
        <v>3</v>
      </c>
    </row>
    <row r="1268" spans="1:18">
      <c r="A1268" t="s">
        <v>3940</v>
      </c>
      <c r="B1268">
        <v>42.078448275862101</v>
      </c>
      <c r="C1268">
        <v>37.575000000000003</v>
      </c>
      <c r="D1268">
        <v>47.621153846153902</v>
      </c>
      <c r="E1268">
        <v>-10.0461538461538</v>
      </c>
      <c r="F1268">
        <v>2.1286422983407302E-3</v>
      </c>
      <c r="G1268">
        <v>3.9624687168221102E-2</v>
      </c>
      <c r="H1268" t="s">
        <v>585</v>
      </c>
      <c r="I1268">
        <v>2.8127203519999999</v>
      </c>
      <c r="J1268">
        <v>-3.9595980100000001</v>
      </c>
      <c r="K1268">
        <v>1.0983606E-2</v>
      </c>
      <c r="L1268" t="b">
        <v>1</v>
      </c>
      <c r="M1268" t="b">
        <v>0</v>
      </c>
      <c r="N1268" s="14" t="b">
        <v>1</v>
      </c>
      <c r="O1268" t="b">
        <v>0</v>
      </c>
      <c r="P1268" t="s">
        <v>2295</v>
      </c>
      <c r="Q1268" t="s">
        <v>25</v>
      </c>
      <c r="R1268">
        <v>6</v>
      </c>
    </row>
    <row r="1269" spans="1:18">
      <c r="A1269" t="s">
        <v>3942</v>
      </c>
      <c r="B1269">
        <v>49.973706896551697</v>
      </c>
      <c r="C1269">
        <v>55.020312500000003</v>
      </c>
      <c r="D1269">
        <v>43.762500000000003</v>
      </c>
      <c r="E1269">
        <v>11.2578125</v>
      </c>
      <c r="F1269">
        <v>1.2601689719786999E-4</v>
      </c>
      <c r="G1269">
        <v>1.3893969119798099E-2</v>
      </c>
      <c r="H1269" t="s">
        <v>3941</v>
      </c>
      <c r="I1269">
        <v>4.8507497370000001</v>
      </c>
      <c r="J1269">
        <v>1.4280458250000001</v>
      </c>
      <c r="K1269">
        <v>4.5841923999999999E-2</v>
      </c>
      <c r="L1269" t="b">
        <v>1</v>
      </c>
      <c r="M1269" t="b">
        <v>0</v>
      </c>
      <c r="N1269" s="14" t="b">
        <v>1</v>
      </c>
      <c r="O1269" t="b">
        <v>0</v>
      </c>
      <c r="P1269" t="s">
        <v>2300</v>
      </c>
      <c r="Q1269" t="s">
        <v>13</v>
      </c>
      <c r="R1269">
        <v>4</v>
      </c>
    </row>
    <row r="1270" spans="1:18">
      <c r="A1270" t="s">
        <v>3943</v>
      </c>
      <c r="B1270">
        <v>47.035069200093801</v>
      </c>
      <c r="C1270">
        <v>38.135148809523798</v>
      </c>
      <c r="D1270">
        <v>57.923351648351698</v>
      </c>
      <c r="E1270">
        <v>-19.7882028388278</v>
      </c>
      <c r="F1270">
        <v>1.4978210437756199E-3</v>
      </c>
      <c r="G1270">
        <v>3.3481732285746697E-2</v>
      </c>
      <c r="H1270" t="s">
        <v>1819</v>
      </c>
      <c r="I1270">
        <v>3.3895305520000001</v>
      </c>
      <c r="J1270">
        <v>-3.5692658210000001</v>
      </c>
      <c r="K1270">
        <v>5.3422010000000004E-3</v>
      </c>
      <c r="L1270" t="b">
        <v>1</v>
      </c>
      <c r="M1270" t="b">
        <v>1</v>
      </c>
      <c r="N1270" s="14" t="b">
        <v>0</v>
      </c>
      <c r="O1270" t="b">
        <v>0</v>
      </c>
      <c r="P1270" t="s">
        <v>2295</v>
      </c>
      <c r="Q1270" t="s">
        <v>13</v>
      </c>
      <c r="R1270">
        <v>7</v>
      </c>
    </row>
    <row r="1271" spans="1:18">
      <c r="A1271" t="s">
        <v>3944</v>
      </c>
      <c r="B1271">
        <v>87.781865763546804</v>
      </c>
      <c r="C1271">
        <v>95.885937499999997</v>
      </c>
      <c r="D1271">
        <v>77.509775641025598</v>
      </c>
      <c r="E1271">
        <v>18.376161858974399</v>
      </c>
      <c r="F1271">
        <v>9.5575751935797601E-4</v>
      </c>
      <c r="G1271">
        <v>2.8592630907378399E-2</v>
      </c>
      <c r="H1271" t="s">
        <v>588</v>
      </c>
      <c r="I1271">
        <v>227.70088519999999</v>
      </c>
      <c r="J1271">
        <v>1.883939316</v>
      </c>
      <c r="K1271">
        <v>6.7716300000000005E-4</v>
      </c>
      <c r="L1271" t="b">
        <v>1</v>
      </c>
      <c r="M1271" t="b">
        <v>0</v>
      </c>
      <c r="N1271" s="14" t="b">
        <v>1</v>
      </c>
      <c r="O1271" t="b">
        <v>0</v>
      </c>
      <c r="P1271" t="s">
        <v>2300</v>
      </c>
      <c r="Q1271" t="s">
        <v>25</v>
      </c>
      <c r="R1271">
        <v>4</v>
      </c>
    </row>
    <row r="1272" spans="1:18">
      <c r="A1272" t="s">
        <v>3946</v>
      </c>
      <c r="B1272">
        <v>86.038842009283798</v>
      </c>
      <c r="C1272">
        <v>91.837014079670297</v>
      </c>
      <c r="D1272">
        <v>78.820993589743594</v>
      </c>
      <c r="E1272">
        <v>13.016020489926699</v>
      </c>
      <c r="F1272">
        <v>3.8477002100453502E-4</v>
      </c>
      <c r="G1272">
        <v>1.94558119967067E-2</v>
      </c>
      <c r="H1272" t="s">
        <v>3945</v>
      </c>
      <c r="I1272">
        <v>2959.3967419999999</v>
      </c>
      <c r="J1272">
        <v>1.451605144</v>
      </c>
      <c r="K1272">
        <v>4.0380800000000002E-4</v>
      </c>
      <c r="L1272" t="b">
        <v>1</v>
      </c>
      <c r="M1272" t="b">
        <v>0</v>
      </c>
      <c r="N1272" s="14" t="b">
        <v>1</v>
      </c>
      <c r="O1272" t="b">
        <v>0</v>
      </c>
      <c r="P1272" t="s">
        <v>2295</v>
      </c>
      <c r="Q1272" t="s">
        <v>13</v>
      </c>
      <c r="R1272">
        <v>8</v>
      </c>
    </row>
    <row r="1273" spans="1:18">
      <c r="A1273" t="s">
        <v>3947</v>
      </c>
      <c r="B1273">
        <v>84.382727832512302</v>
      </c>
      <c r="C1273">
        <v>95.692916666666605</v>
      </c>
      <c r="D1273">
        <v>70.6064102564103</v>
      </c>
      <c r="E1273">
        <v>25.086506410256401</v>
      </c>
      <c r="F1273">
        <v>1.17238639099479E-3</v>
      </c>
      <c r="G1273">
        <v>3.0971372957444499E-2</v>
      </c>
      <c r="H1273" t="s">
        <v>3945</v>
      </c>
      <c r="I1273">
        <v>2959.3967419999999</v>
      </c>
      <c r="J1273">
        <v>1.451605144</v>
      </c>
      <c r="K1273">
        <v>4.0380800000000002E-4</v>
      </c>
      <c r="L1273" t="b">
        <v>1</v>
      </c>
      <c r="M1273" t="b">
        <v>0</v>
      </c>
      <c r="N1273" s="14" t="b">
        <v>1</v>
      </c>
      <c r="O1273" t="b">
        <v>0</v>
      </c>
      <c r="P1273" t="s">
        <v>2295</v>
      </c>
      <c r="Q1273" t="s">
        <v>13</v>
      </c>
      <c r="R1273">
        <v>6</v>
      </c>
    </row>
    <row r="1274" spans="1:18">
      <c r="A1274" t="s">
        <v>3948</v>
      </c>
      <c r="B1274">
        <v>87.703263546797999</v>
      </c>
      <c r="C1274">
        <v>93.440572916666696</v>
      </c>
      <c r="D1274">
        <v>80.813461538461496</v>
      </c>
      <c r="E1274">
        <v>12.6271113782051</v>
      </c>
      <c r="F1274">
        <v>1.78878568971448E-3</v>
      </c>
      <c r="G1274">
        <v>3.6394912542211499E-2</v>
      </c>
      <c r="H1274" t="s">
        <v>3945</v>
      </c>
      <c r="I1274">
        <v>2959.3967419999999</v>
      </c>
      <c r="J1274">
        <v>1.451605144</v>
      </c>
      <c r="K1274">
        <v>4.0380800000000002E-4</v>
      </c>
      <c r="L1274" t="b">
        <v>1</v>
      </c>
      <c r="M1274" t="b">
        <v>0</v>
      </c>
      <c r="N1274" s="14" t="b">
        <v>1</v>
      </c>
      <c r="O1274" t="b">
        <v>0</v>
      </c>
      <c r="P1274" t="s">
        <v>2293</v>
      </c>
      <c r="Q1274" t="s">
        <v>25</v>
      </c>
      <c r="R1274">
        <v>4</v>
      </c>
    </row>
    <row r="1275" spans="1:18">
      <c r="A1275" t="s">
        <v>3949</v>
      </c>
      <c r="B1275">
        <v>70.146965517241398</v>
      </c>
      <c r="C1275">
        <v>80.071814903846203</v>
      </c>
      <c r="D1275">
        <v>57.983493589743603</v>
      </c>
      <c r="E1275">
        <v>22.0883213141026</v>
      </c>
      <c r="F1275">
        <v>7.0729783272892495E-4</v>
      </c>
      <c r="G1275">
        <v>2.4345285391319599E-2</v>
      </c>
      <c r="H1275" t="s">
        <v>3945</v>
      </c>
      <c r="I1275">
        <v>2959.3967419999999</v>
      </c>
      <c r="J1275">
        <v>1.451605144</v>
      </c>
      <c r="K1275">
        <v>4.0380800000000002E-4</v>
      </c>
      <c r="L1275" t="b">
        <v>1</v>
      </c>
      <c r="M1275" t="b">
        <v>0</v>
      </c>
      <c r="N1275" s="14" t="b">
        <v>1</v>
      </c>
      <c r="O1275" t="b">
        <v>0</v>
      </c>
      <c r="P1275" t="s">
        <v>2300</v>
      </c>
      <c r="Q1275" t="s">
        <v>25</v>
      </c>
      <c r="R1275">
        <v>4</v>
      </c>
    </row>
    <row r="1276" spans="1:18">
      <c r="A1276" t="s">
        <v>3950</v>
      </c>
      <c r="B1276">
        <v>88.274362934091997</v>
      </c>
      <c r="C1276">
        <v>93.072083333333296</v>
      </c>
      <c r="D1276">
        <v>82.898351648351706</v>
      </c>
      <c r="E1276">
        <v>10.1737316849817</v>
      </c>
      <c r="F1276">
        <v>3.1115210491466602E-4</v>
      </c>
      <c r="G1276">
        <v>1.8028134843572699E-2</v>
      </c>
      <c r="H1276" t="s">
        <v>3945</v>
      </c>
      <c r="I1276">
        <v>2959.3967419999999</v>
      </c>
      <c r="J1276">
        <v>1.451605144</v>
      </c>
      <c r="K1276">
        <v>4.0380800000000002E-4</v>
      </c>
      <c r="L1276" t="b">
        <v>1</v>
      </c>
      <c r="M1276" t="b">
        <v>0</v>
      </c>
      <c r="N1276" s="14" t="b">
        <v>1</v>
      </c>
      <c r="O1276" t="b">
        <v>0</v>
      </c>
      <c r="P1276" t="s">
        <v>2295</v>
      </c>
      <c r="Q1276" t="s">
        <v>25</v>
      </c>
      <c r="R1276">
        <v>7</v>
      </c>
    </row>
    <row r="1277" spans="1:18">
      <c r="A1277" t="s">
        <v>3951</v>
      </c>
      <c r="B1277">
        <v>81.782024265645006</v>
      </c>
      <c r="C1277">
        <v>89.275963541666698</v>
      </c>
      <c r="D1277">
        <v>72.541506410256403</v>
      </c>
      <c r="E1277">
        <v>16.734457131410299</v>
      </c>
      <c r="F1277" s="1">
        <v>7.7360700454726195E-5</v>
      </c>
      <c r="G1277">
        <v>1.24598831063738E-2</v>
      </c>
      <c r="H1277" t="s">
        <v>3945</v>
      </c>
      <c r="I1277">
        <v>2959.3967419999999</v>
      </c>
      <c r="J1277">
        <v>1.451605144</v>
      </c>
      <c r="K1277">
        <v>4.0380800000000002E-4</v>
      </c>
      <c r="L1277" t="b">
        <v>1</v>
      </c>
      <c r="M1277" t="b">
        <v>0</v>
      </c>
      <c r="N1277" s="14" t="b">
        <v>1</v>
      </c>
      <c r="O1277" t="b">
        <v>0</v>
      </c>
      <c r="P1277" t="s">
        <v>2295</v>
      </c>
      <c r="Q1277" t="s">
        <v>13</v>
      </c>
      <c r="R1277">
        <v>8</v>
      </c>
    </row>
    <row r="1278" spans="1:18">
      <c r="A1278" t="s">
        <v>3952</v>
      </c>
      <c r="B1278">
        <v>47.200689655172397</v>
      </c>
      <c r="C1278">
        <v>35.776249999999997</v>
      </c>
      <c r="D1278">
        <v>61.2615384615385</v>
      </c>
      <c r="E1278">
        <v>-25.485288461538499</v>
      </c>
      <c r="F1278" s="1">
        <v>1.09925871503287E-5</v>
      </c>
      <c r="G1278">
        <v>9.0175936073501294E-3</v>
      </c>
      <c r="H1278" t="s">
        <v>1822</v>
      </c>
      <c r="I1278">
        <v>12.985408290000001</v>
      </c>
      <c r="J1278">
        <v>-2.5230416419999999</v>
      </c>
      <c r="K1278">
        <v>1.6175900000000001E-4</v>
      </c>
      <c r="L1278" t="b">
        <v>1</v>
      </c>
      <c r="M1278" t="b">
        <v>0</v>
      </c>
      <c r="N1278" s="14" t="b">
        <v>0</v>
      </c>
      <c r="O1278" t="b">
        <v>1</v>
      </c>
      <c r="P1278" t="s">
        <v>2300</v>
      </c>
      <c r="Q1278" t="s">
        <v>13</v>
      </c>
      <c r="R1278">
        <v>5</v>
      </c>
    </row>
    <row r="1279" spans="1:18">
      <c r="A1279" t="s">
        <v>3953</v>
      </c>
      <c r="B1279">
        <v>74.867672413793102</v>
      </c>
      <c r="C1279">
        <v>88.119531249999994</v>
      </c>
      <c r="D1279">
        <v>58.557692307692299</v>
      </c>
      <c r="E1279">
        <v>29.561838942307698</v>
      </c>
      <c r="F1279">
        <v>1.78878568971448E-3</v>
      </c>
      <c r="G1279">
        <v>3.6394912542211499E-2</v>
      </c>
      <c r="H1279" t="s">
        <v>1822</v>
      </c>
      <c r="I1279">
        <v>12.985408290000001</v>
      </c>
      <c r="J1279">
        <v>-2.5230416419999999</v>
      </c>
      <c r="K1279">
        <v>1.6175900000000001E-4</v>
      </c>
      <c r="L1279" t="b">
        <v>1</v>
      </c>
      <c r="M1279" t="b">
        <v>0</v>
      </c>
      <c r="N1279" s="14" t="b">
        <v>1</v>
      </c>
      <c r="O1279" t="b">
        <v>0</v>
      </c>
      <c r="P1279" t="s">
        <v>2293</v>
      </c>
      <c r="Q1279" t="s">
        <v>13</v>
      </c>
      <c r="R1279">
        <v>4</v>
      </c>
    </row>
    <row r="1280" spans="1:18">
      <c r="A1280" t="s">
        <v>3955</v>
      </c>
      <c r="B1280">
        <v>79.938620689655195</v>
      </c>
      <c r="C1280">
        <v>89.665625000000006</v>
      </c>
      <c r="D1280">
        <v>67.966923076923095</v>
      </c>
      <c r="E1280">
        <v>21.6987019230769</v>
      </c>
      <c r="F1280">
        <v>1.78878568971448E-3</v>
      </c>
      <c r="G1280">
        <v>3.6394912542211499E-2</v>
      </c>
      <c r="H1280" t="s">
        <v>3954</v>
      </c>
      <c r="I1280">
        <v>44.107909829999997</v>
      </c>
      <c r="J1280">
        <v>1.691676854</v>
      </c>
      <c r="K1280">
        <v>2.2251941000000001E-2</v>
      </c>
      <c r="L1280" t="b">
        <v>1</v>
      </c>
      <c r="M1280" t="b">
        <v>1</v>
      </c>
      <c r="N1280" s="14" t="b">
        <v>0</v>
      </c>
      <c r="O1280" t="b">
        <v>0</v>
      </c>
      <c r="P1280" t="s">
        <v>2300</v>
      </c>
      <c r="Q1280" t="s">
        <v>25</v>
      </c>
      <c r="R1280">
        <v>5</v>
      </c>
    </row>
    <row r="1281" spans="1:18">
      <c r="A1281" t="s">
        <v>3957</v>
      </c>
      <c r="B1281">
        <v>84.262068965517201</v>
      </c>
      <c r="C1281">
        <v>95.587500000000006</v>
      </c>
      <c r="D1281">
        <v>70.323076923076897</v>
      </c>
      <c r="E1281">
        <v>25.264423076923102</v>
      </c>
      <c r="F1281">
        <v>3.8477002100453502E-4</v>
      </c>
      <c r="G1281">
        <v>1.94558119967067E-2</v>
      </c>
      <c r="H1281" t="s">
        <v>3956</v>
      </c>
      <c r="I1281">
        <v>3.8023205569999998</v>
      </c>
      <c r="J1281">
        <v>-3.3708459550000001</v>
      </c>
      <c r="K1281">
        <v>1.2409910000000001E-3</v>
      </c>
      <c r="L1281" t="b">
        <v>1</v>
      </c>
      <c r="M1281" t="b">
        <v>0</v>
      </c>
      <c r="N1281" s="14" t="b">
        <v>1</v>
      </c>
      <c r="O1281" t="b">
        <v>0</v>
      </c>
      <c r="P1281" t="s">
        <v>2293</v>
      </c>
      <c r="Q1281" t="s">
        <v>25</v>
      </c>
      <c r="R1281">
        <v>3</v>
      </c>
    </row>
    <row r="1282" spans="1:18">
      <c r="A1282" t="s">
        <v>3958</v>
      </c>
      <c r="B1282">
        <v>83.560911330049294</v>
      </c>
      <c r="C1282">
        <v>93.645852272727296</v>
      </c>
      <c r="D1282">
        <v>72.197756410256403</v>
      </c>
      <c r="E1282">
        <v>21.4480958624709</v>
      </c>
      <c r="F1282">
        <v>3.0611461404241899E-3</v>
      </c>
      <c r="G1282">
        <v>4.7646623147745898E-2</v>
      </c>
      <c r="H1282" t="s">
        <v>1824</v>
      </c>
      <c r="I1282">
        <v>623.98085300000002</v>
      </c>
      <c r="J1282">
        <v>-4.5225397420000002</v>
      </c>
      <c r="K1282" s="1">
        <v>1.0100000000000001E-6</v>
      </c>
      <c r="L1282" t="b">
        <v>1</v>
      </c>
      <c r="M1282" t="b">
        <v>0</v>
      </c>
      <c r="N1282" s="14" t="b">
        <v>1</v>
      </c>
      <c r="O1282" t="b">
        <v>0</v>
      </c>
      <c r="P1282" t="s">
        <v>2300</v>
      </c>
      <c r="Q1282" t="s">
        <v>25</v>
      </c>
      <c r="R1282">
        <v>5</v>
      </c>
    </row>
    <row r="1283" spans="1:18">
      <c r="A1283" t="s">
        <v>3959</v>
      </c>
      <c r="B1283">
        <v>78.281141872083893</v>
      </c>
      <c r="C1283">
        <v>89.070009157509205</v>
      </c>
      <c r="D1283">
        <v>66.983663558663594</v>
      </c>
      <c r="E1283">
        <v>22.0863455988456</v>
      </c>
      <c r="F1283">
        <v>1.4839316383646E-4</v>
      </c>
      <c r="G1283">
        <v>1.48442915083416E-2</v>
      </c>
      <c r="H1283" t="s">
        <v>1824</v>
      </c>
      <c r="I1283">
        <v>623.98085300000002</v>
      </c>
      <c r="J1283">
        <v>-4.5225397420000002</v>
      </c>
      <c r="K1283" s="1">
        <v>1.0100000000000001E-6</v>
      </c>
      <c r="L1283" t="b">
        <v>1</v>
      </c>
      <c r="M1283" t="b">
        <v>0</v>
      </c>
      <c r="N1283" s="14" t="b">
        <v>1</v>
      </c>
      <c r="O1283" t="b">
        <v>0</v>
      </c>
      <c r="P1283" t="s">
        <v>2293</v>
      </c>
      <c r="Q1283" t="s">
        <v>25</v>
      </c>
      <c r="R1283">
        <v>6</v>
      </c>
    </row>
    <row r="1284" spans="1:18">
      <c r="A1284" t="s">
        <v>3960</v>
      </c>
      <c r="B1284">
        <v>82.672814039408905</v>
      </c>
      <c r="C1284">
        <v>97.180468750000003</v>
      </c>
      <c r="D1284">
        <v>65.3913461538462</v>
      </c>
      <c r="E1284">
        <v>31.789122596153899</v>
      </c>
      <c r="F1284">
        <v>1.15213856191537E-3</v>
      </c>
      <c r="G1284">
        <v>3.0971372957444499E-2</v>
      </c>
      <c r="H1284" t="s">
        <v>1824</v>
      </c>
      <c r="I1284">
        <v>623.98085300000002</v>
      </c>
      <c r="J1284">
        <v>-4.5225397420000002</v>
      </c>
      <c r="K1284" s="1">
        <v>1.0100000000000001E-6</v>
      </c>
      <c r="L1284" t="b">
        <v>1</v>
      </c>
      <c r="M1284" t="b">
        <v>0</v>
      </c>
      <c r="N1284" s="14" t="b">
        <v>1</v>
      </c>
      <c r="O1284" t="b">
        <v>0</v>
      </c>
      <c r="P1284" t="s">
        <v>2343</v>
      </c>
      <c r="Q1284" t="s">
        <v>25</v>
      </c>
      <c r="R1284">
        <v>4</v>
      </c>
    </row>
    <row r="1285" spans="1:18">
      <c r="A1285" t="s">
        <v>3961</v>
      </c>
      <c r="B1285">
        <v>78.890831508848805</v>
      </c>
      <c r="C1285">
        <v>94.506749999999997</v>
      </c>
      <c r="D1285">
        <v>59.521089743589698</v>
      </c>
      <c r="E1285">
        <v>34.985660256410299</v>
      </c>
      <c r="F1285">
        <v>4.50363126938723E-4</v>
      </c>
      <c r="G1285">
        <v>2.0951269186956899E-2</v>
      </c>
      <c r="H1285" t="s">
        <v>1824</v>
      </c>
      <c r="I1285">
        <v>623.98085300000002</v>
      </c>
      <c r="J1285">
        <v>-4.5225397420000002</v>
      </c>
      <c r="K1285" s="1">
        <v>1.0100000000000001E-6</v>
      </c>
      <c r="L1285" t="b">
        <v>1</v>
      </c>
      <c r="M1285" t="b">
        <v>0</v>
      </c>
      <c r="N1285" s="14" t="b">
        <v>1</v>
      </c>
      <c r="O1285" t="b">
        <v>0</v>
      </c>
      <c r="P1285" t="s">
        <v>2293</v>
      </c>
      <c r="Q1285" t="s">
        <v>13</v>
      </c>
      <c r="R1285">
        <v>5</v>
      </c>
    </row>
    <row r="1286" spans="1:18">
      <c r="A1286" t="s">
        <v>3962</v>
      </c>
      <c r="B1286">
        <v>89.796205254515598</v>
      </c>
      <c r="C1286">
        <v>97.322609126984105</v>
      </c>
      <c r="D1286">
        <v>80.705536130536103</v>
      </c>
      <c r="E1286">
        <v>16.617072996448002</v>
      </c>
      <c r="F1286">
        <v>2.5008949793498599E-4</v>
      </c>
      <c r="G1286">
        <v>1.6790769866315499E-2</v>
      </c>
      <c r="H1286" t="s">
        <v>1824</v>
      </c>
      <c r="I1286">
        <v>623.98085300000002</v>
      </c>
      <c r="J1286">
        <v>-4.5225397420000002</v>
      </c>
      <c r="K1286" s="1">
        <v>1.0100000000000001E-6</v>
      </c>
      <c r="L1286" t="b">
        <v>1</v>
      </c>
      <c r="M1286" t="b">
        <v>0</v>
      </c>
      <c r="N1286" s="14" t="b">
        <v>1</v>
      </c>
      <c r="O1286" t="b">
        <v>0</v>
      </c>
      <c r="P1286" t="s">
        <v>2300</v>
      </c>
      <c r="Q1286" t="s">
        <v>25</v>
      </c>
      <c r="R1286">
        <v>6</v>
      </c>
    </row>
    <row r="1287" spans="1:18">
      <c r="A1287" t="s">
        <v>3963</v>
      </c>
      <c r="B1287">
        <v>82.860919540229901</v>
      </c>
      <c r="C1287">
        <v>93.703402777777796</v>
      </c>
      <c r="D1287">
        <v>69.774358974359004</v>
      </c>
      <c r="E1287">
        <v>23.9290438034188</v>
      </c>
      <c r="F1287">
        <v>2.0940063502893199E-4</v>
      </c>
      <c r="G1287">
        <v>1.6348937647457599E-2</v>
      </c>
      <c r="H1287" t="s">
        <v>1824</v>
      </c>
      <c r="I1287">
        <v>623.98085300000002</v>
      </c>
      <c r="J1287">
        <v>-4.5225397420000002</v>
      </c>
      <c r="K1287" s="1">
        <v>1.0100000000000001E-6</v>
      </c>
      <c r="L1287" t="b">
        <v>1</v>
      </c>
      <c r="M1287" t="b">
        <v>0</v>
      </c>
      <c r="N1287" s="14" t="b">
        <v>1</v>
      </c>
      <c r="O1287" t="b">
        <v>0</v>
      </c>
      <c r="P1287" t="s">
        <v>2293</v>
      </c>
      <c r="Q1287" t="s">
        <v>13</v>
      </c>
      <c r="R1287">
        <v>3</v>
      </c>
    </row>
    <row r="1288" spans="1:18">
      <c r="A1288" t="s">
        <v>3964</v>
      </c>
      <c r="B1288">
        <v>84.8094622331691</v>
      </c>
      <c r="C1288">
        <v>94.430208333333297</v>
      </c>
      <c r="D1288">
        <v>72.7753205128205</v>
      </c>
      <c r="E1288">
        <v>21.654887820512801</v>
      </c>
      <c r="F1288">
        <v>7.0729783272892495E-4</v>
      </c>
      <c r="G1288">
        <v>2.4345285391319599E-2</v>
      </c>
      <c r="H1288" t="s">
        <v>1824</v>
      </c>
      <c r="I1288">
        <v>623.98085300000002</v>
      </c>
      <c r="J1288">
        <v>-4.5225397420000002</v>
      </c>
      <c r="K1288" s="1">
        <v>1.0100000000000001E-6</v>
      </c>
      <c r="L1288" t="b">
        <v>1</v>
      </c>
      <c r="M1288" t="b">
        <v>0</v>
      </c>
      <c r="N1288" s="14" t="b">
        <v>1</v>
      </c>
      <c r="O1288" t="b">
        <v>0</v>
      </c>
      <c r="P1288" t="s">
        <v>2293</v>
      </c>
      <c r="Q1288" t="s">
        <v>13</v>
      </c>
      <c r="R1288">
        <v>3</v>
      </c>
    </row>
    <row r="1289" spans="1:18">
      <c r="A1289" t="s">
        <v>3965</v>
      </c>
      <c r="B1289">
        <v>87.046206896551695</v>
      </c>
      <c r="C1289">
        <v>92.878124999999997</v>
      </c>
      <c r="D1289">
        <v>79.868461538461602</v>
      </c>
      <c r="E1289">
        <v>13.0096634615385</v>
      </c>
      <c r="F1289">
        <v>2.0025369889137699E-4</v>
      </c>
      <c r="G1289">
        <v>1.5839937737826298E-2</v>
      </c>
      <c r="H1289" t="s">
        <v>1824</v>
      </c>
      <c r="I1289">
        <v>623.98085300000002</v>
      </c>
      <c r="J1289">
        <v>-4.5225397420000002</v>
      </c>
      <c r="K1289" s="1">
        <v>1.0100000000000001E-6</v>
      </c>
      <c r="L1289" t="b">
        <v>1</v>
      </c>
      <c r="M1289" t="b">
        <v>0</v>
      </c>
      <c r="N1289" s="14" t="b">
        <v>1</v>
      </c>
      <c r="O1289" t="b">
        <v>0</v>
      </c>
      <c r="P1289" t="s">
        <v>2293</v>
      </c>
      <c r="Q1289" t="s">
        <v>13</v>
      </c>
      <c r="R1289">
        <v>5</v>
      </c>
    </row>
    <row r="1290" spans="1:18">
      <c r="A1290" t="s">
        <v>3966</v>
      </c>
      <c r="B1290">
        <v>75.6091843793712</v>
      </c>
      <c r="C1290">
        <v>87.7883581349206</v>
      </c>
      <c r="D1290">
        <v>61.049358974359002</v>
      </c>
      <c r="E1290">
        <v>26.738999160561701</v>
      </c>
      <c r="F1290">
        <v>4.7362431124110702E-4</v>
      </c>
      <c r="G1290">
        <v>2.0951269186956899E-2</v>
      </c>
      <c r="H1290" t="s">
        <v>1826</v>
      </c>
      <c r="I1290">
        <v>1115.7227869999999</v>
      </c>
      <c r="J1290">
        <v>-3.1151809340000001</v>
      </c>
      <c r="K1290" s="1">
        <v>4.3599999999999998E-6</v>
      </c>
      <c r="L1290" t="b">
        <v>1</v>
      </c>
      <c r="M1290" t="b">
        <v>1</v>
      </c>
      <c r="N1290" s="14" t="b">
        <v>0</v>
      </c>
      <c r="O1290" t="b">
        <v>0</v>
      </c>
      <c r="P1290" t="s">
        <v>2293</v>
      </c>
      <c r="Q1290" t="s">
        <v>25</v>
      </c>
      <c r="R1290">
        <v>6</v>
      </c>
    </row>
    <row r="1291" spans="1:18">
      <c r="A1291" t="s">
        <v>3967</v>
      </c>
      <c r="B1291">
        <v>88.212955665024595</v>
      </c>
      <c r="C1291">
        <v>94.297083333333305</v>
      </c>
      <c r="D1291">
        <v>80.916923076923098</v>
      </c>
      <c r="E1291">
        <v>13.380160256410299</v>
      </c>
      <c r="F1291" s="1">
        <v>8.0160421042611507E-6</v>
      </c>
      <c r="G1291">
        <v>8.8123799614443499E-3</v>
      </c>
      <c r="H1291" t="s">
        <v>1826</v>
      </c>
      <c r="I1291">
        <v>1115.7227869999999</v>
      </c>
      <c r="J1291">
        <v>-3.1151809340000001</v>
      </c>
      <c r="K1291" s="1">
        <v>4.3599999999999998E-6</v>
      </c>
      <c r="L1291" t="b">
        <v>1</v>
      </c>
      <c r="M1291" t="b">
        <v>1</v>
      </c>
      <c r="N1291" s="14" t="b">
        <v>0</v>
      </c>
      <c r="O1291" t="b">
        <v>0</v>
      </c>
      <c r="P1291" t="s">
        <v>2300</v>
      </c>
      <c r="Q1291" t="s">
        <v>13</v>
      </c>
      <c r="R1291">
        <v>5</v>
      </c>
    </row>
    <row r="1292" spans="1:18">
      <c r="A1292" t="s">
        <v>3968</v>
      </c>
      <c r="B1292">
        <v>84.947701149425299</v>
      </c>
      <c r="C1292">
        <v>90.6770833333333</v>
      </c>
      <c r="D1292">
        <v>77.896153846153794</v>
      </c>
      <c r="E1292">
        <v>12.780929487179501</v>
      </c>
      <c r="F1292">
        <v>1.2601689719786999E-4</v>
      </c>
      <c r="G1292">
        <v>1.3893969119798099E-2</v>
      </c>
      <c r="H1292" t="s">
        <v>1826</v>
      </c>
      <c r="I1292">
        <v>1115.7227869999999</v>
      </c>
      <c r="J1292">
        <v>-3.1151809340000001</v>
      </c>
      <c r="K1292" s="1">
        <v>4.3599999999999998E-6</v>
      </c>
      <c r="L1292" t="b">
        <v>1</v>
      </c>
      <c r="M1292" t="b">
        <v>1</v>
      </c>
      <c r="N1292" s="14" t="b">
        <v>0</v>
      </c>
      <c r="O1292" t="b">
        <v>0</v>
      </c>
      <c r="P1292" t="s">
        <v>2439</v>
      </c>
      <c r="Q1292" t="s">
        <v>13</v>
      </c>
      <c r="R1292">
        <v>3</v>
      </c>
    </row>
    <row r="1293" spans="1:18">
      <c r="A1293" t="s">
        <v>3969</v>
      </c>
      <c r="B1293">
        <v>81.583103448275907</v>
      </c>
      <c r="C1293">
        <v>89.883750000000006</v>
      </c>
      <c r="D1293">
        <v>71.366923076923101</v>
      </c>
      <c r="E1293">
        <v>18.516826923076898</v>
      </c>
      <c r="F1293">
        <v>1.24914691408534E-3</v>
      </c>
      <c r="G1293">
        <v>3.0971372957444499E-2</v>
      </c>
      <c r="H1293" t="s">
        <v>1826</v>
      </c>
      <c r="I1293">
        <v>1115.7227869999999</v>
      </c>
      <c r="J1293">
        <v>-3.1151809340000001</v>
      </c>
      <c r="K1293" s="1">
        <v>4.3599999999999998E-6</v>
      </c>
      <c r="L1293" t="b">
        <v>1</v>
      </c>
      <c r="M1293" t="b">
        <v>1</v>
      </c>
      <c r="N1293" s="14" t="b">
        <v>0</v>
      </c>
      <c r="O1293" t="b">
        <v>0</v>
      </c>
      <c r="P1293" t="s">
        <v>2293</v>
      </c>
      <c r="Q1293" t="s">
        <v>25</v>
      </c>
      <c r="R1293">
        <v>5</v>
      </c>
    </row>
    <row r="1294" spans="1:18">
      <c r="A1294" t="s">
        <v>3970</v>
      </c>
      <c r="B1294">
        <v>73.906449553001295</v>
      </c>
      <c r="C1294">
        <v>85.311822916666699</v>
      </c>
      <c r="D1294">
        <v>59.849198717948703</v>
      </c>
      <c r="E1294">
        <v>25.462624198717901</v>
      </c>
      <c r="F1294" s="1">
        <v>4.6210125071623102E-5</v>
      </c>
      <c r="G1294">
        <v>1.1378245616844499E-2</v>
      </c>
      <c r="H1294" t="s">
        <v>1826</v>
      </c>
      <c r="I1294">
        <v>1115.7227869999999</v>
      </c>
      <c r="J1294">
        <v>-3.1151809340000001</v>
      </c>
      <c r="K1294" s="1">
        <v>4.3599999999999998E-6</v>
      </c>
      <c r="L1294" t="b">
        <v>1</v>
      </c>
      <c r="M1294" t="b">
        <v>1</v>
      </c>
      <c r="N1294" s="14" t="b">
        <v>0</v>
      </c>
      <c r="O1294" t="b">
        <v>0</v>
      </c>
      <c r="P1294" t="s">
        <v>2300</v>
      </c>
      <c r="Q1294" t="s">
        <v>13</v>
      </c>
      <c r="R1294">
        <v>4</v>
      </c>
    </row>
    <row r="1295" spans="1:18">
      <c r="A1295" t="s">
        <v>3971</v>
      </c>
      <c r="B1295">
        <v>85.213218390804599</v>
      </c>
      <c r="C1295">
        <v>89.818749999999994</v>
      </c>
      <c r="D1295">
        <v>79.544871794871796</v>
      </c>
      <c r="E1295">
        <v>10.2738782051282</v>
      </c>
      <c r="F1295">
        <v>1.03778274507152E-3</v>
      </c>
      <c r="G1295">
        <v>2.8592630907378399E-2</v>
      </c>
      <c r="H1295" t="s">
        <v>1826</v>
      </c>
      <c r="I1295">
        <v>1115.7227869999999</v>
      </c>
      <c r="J1295">
        <v>-3.1151809340000001</v>
      </c>
      <c r="K1295" s="1">
        <v>4.3599999999999998E-6</v>
      </c>
      <c r="L1295" t="b">
        <v>1</v>
      </c>
      <c r="M1295" t="b">
        <v>1</v>
      </c>
      <c r="N1295" s="14" t="b">
        <v>0</v>
      </c>
      <c r="O1295" t="b">
        <v>0</v>
      </c>
      <c r="P1295" t="s">
        <v>2295</v>
      </c>
      <c r="Q1295" t="s">
        <v>13</v>
      </c>
      <c r="R1295">
        <v>3</v>
      </c>
    </row>
    <row r="1296" spans="1:18">
      <c r="A1296" t="s">
        <v>3972</v>
      </c>
      <c r="B1296">
        <v>84.073706896551698</v>
      </c>
      <c r="C1296">
        <v>89.288281249999997</v>
      </c>
      <c r="D1296">
        <v>77.655769230769195</v>
      </c>
      <c r="E1296">
        <v>11.6325120192308</v>
      </c>
      <c r="F1296">
        <v>2.0025369889137699E-4</v>
      </c>
      <c r="G1296">
        <v>1.5839937737826298E-2</v>
      </c>
      <c r="H1296" t="s">
        <v>1826</v>
      </c>
      <c r="I1296">
        <v>1115.7227869999999</v>
      </c>
      <c r="J1296">
        <v>-3.1151809340000001</v>
      </c>
      <c r="K1296" s="1">
        <v>4.3599999999999998E-6</v>
      </c>
      <c r="L1296" t="b">
        <v>1</v>
      </c>
      <c r="M1296" t="b">
        <v>0</v>
      </c>
      <c r="N1296" s="14" t="b">
        <v>1</v>
      </c>
      <c r="O1296" t="b">
        <v>0</v>
      </c>
      <c r="P1296" t="s">
        <v>2298</v>
      </c>
      <c r="Q1296" t="s">
        <v>13</v>
      </c>
      <c r="R1296">
        <v>8</v>
      </c>
    </row>
    <row r="1297" spans="1:18">
      <c r="A1297" t="s">
        <v>3973</v>
      </c>
      <c r="B1297">
        <v>86.903083554376707</v>
      </c>
      <c r="C1297">
        <v>91.453385416666706</v>
      </c>
      <c r="D1297">
        <v>81.179895104895095</v>
      </c>
      <c r="E1297">
        <v>10.273490311771599</v>
      </c>
      <c r="F1297">
        <v>3.8477002100453502E-4</v>
      </c>
      <c r="G1297">
        <v>1.94558119967067E-2</v>
      </c>
      <c r="H1297" t="s">
        <v>1826</v>
      </c>
      <c r="I1297">
        <v>1115.7227869999999</v>
      </c>
      <c r="J1297">
        <v>-3.1151809340000001</v>
      </c>
      <c r="K1297" s="1">
        <v>4.3599999999999998E-6</v>
      </c>
      <c r="L1297" t="b">
        <v>1</v>
      </c>
      <c r="M1297" t="b">
        <v>0</v>
      </c>
      <c r="N1297" s="14" t="b">
        <v>1</v>
      </c>
      <c r="O1297" t="b">
        <v>0</v>
      </c>
      <c r="P1297" t="s">
        <v>2293</v>
      </c>
      <c r="Q1297" t="s">
        <v>13</v>
      </c>
      <c r="R1297">
        <v>4</v>
      </c>
    </row>
    <row r="1298" spans="1:18">
      <c r="A1298" t="s">
        <v>3974</v>
      </c>
      <c r="B1298">
        <v>87.1576571089455</v>
      </c>
      <c r="C1298">
        <v>92.892234848484904</v>
      </c>
      <c r="D1298">
        <v>81.548222610722604</v>
      </c>
      <c r="E1298">
        <v>11.3440122377623</v>
      </c>
      <c r="F1298">
        <v>2.6522780370890702E-3</v>
      </c>
      <c r="G1298">
        <v>4.4664464580356798E-2</v>
      </c>
      <c r="H1298" t="s">
        <v>1836</v>
      </c>
      <c r="I1298">
        <v>131.89488600000001</v>
      </c>
      <c r="J1298">
        <v>-1.296419373</v>
      </c>
      <c r="K1298">
        <v>4.65105E-4</v>
      </c>
      <c r="L1298" t="b">
        <v>1</v>
      </c>
      <c r="M1298" t="b">
        <v>0</v>
      </c>
      <c r="N1298" s="14" t="b">
        <v>1</v>
      </c>
      <c r="O1298" t="b">
        <v>0</v>
      </c>
      <c r="P1298" t="s">
        <v>2293</v>
      </c>
      <c r="Q1298" t="s">
        <v>13</v>
      </c>
      <c r="R1298">
        <v>4</v>
      </c>
    </row>
    <row r="1299" spans="1:18">
      <c r="A1299" t="s">
        <v>3975</v>
      </c>
      <c r="B1299">
        <v>87.1576571089455</v>
      </c>
      <c r="C1299">
        <v>92.892234848484904</v>
      </c>
      <c r="D1299">
        <v>81.548222610722604</v>
      </c>
      <c r="E1299">
        <v>11.3440122377623</v>
      </c>
      <c r="F1299">
        <v>2.6522780370890702E-3</v>
      </c>
      <c r="G1299">
        <v>4.4664464580356798E-2</v>
      </c>
      <c r="H1299" t="s">
        <v>1836</v>
      </c>
      <c r="I1299">
        <v>131.89488600000001</v>
      </c>
      <c r="J1299">
        <v>-1.296419373</v>
      </c>
      <c r="K1299">
        <v>4.65105E-4</v>
      </c>
      <c r="L1299" t="b">
        <v>1</v>
      </c>
      <c r="M1299" t="b">
        <v>0</v>
      </c>
      <c r="N1299" s="14" t="b">
        <v>1</v>
      </c>
      <c r="O1299" t="b">
        <v>0</v>
      </c>
      <c r="P1299" t="s">
        <v>2298</v>
      </c>
      <c r="Q1299" t="s">
        <v>13</v>
      </c>
      <c r="R1299">
        <v>4</v>
      </c>
    </row>
    <row r="1300" spans="1:18">
      <c r="A1300" t="s">
        <v>3976</v>
      </c>
      <c r="B1300">
        <v>54.047256757108997</v>
      </c>
      <c r="C1300">
        <v>62.038622448979602</v>
      </c>
      <c r="D1300">
        <v>44.585164835164797</v>
      </c>
      <c r="E1300">
        <v>17.453457613814798</v>
      </c>
      <c r="F1300">
        <v>3.1115210491466602E-4</v>
      </c>
      <c r="G1300">
        <v>1.8028134843572699E-2</v>
      </c>
      <c r="H1300" t="s">
        <v>1836</v>
      </c>
      <c r="I1300">
        <v>131.89488600000001</v>
      </c>
      <c r="J1300">
        <v>-1.296419373</v>
      </c>
      <c r="K1300">
        <v>4.65105E-4</v>
      </c>
      <c r="L1300" t="b">
        <v>1</v>
      </c>
      <c r="M1300" t="b">
        <v>0</v>
      </c>
      <c r="N1300" s="14" t="b">
        <v>1</v>
      </c>
      <c r="O1300" t="b">
        <v>0</v>
      </c>
      <c r="P1300" t="s">
        <v>2298</v>
      </c>
      <c r="Q1300" t="s">
        <v>13</v>
      </c>
      <c r="R1300">
        <v>7</v>
      </c>
    </row>
    <row r="1301" spans="1:18">
      <c r="A1301" t="s">
        <v>3977</v>
      </c>
      <c r="B1301">
        <v>76.864224137931004</v>
      </c>
      <c r="C1301">
        <v>88.78125</v>
      </c>
      <c r="D1301">
        <v>61.919764957265002</v>
      </c>
      <c r="E1301">
        <v>26.861485042735001</v>
      </c>
      <c r="F1301">
        <v>5.7556155234289304E-4</v>
      </c>
      <c r="G1301">
        <v>2.2455579295270901E-2</v>
      </c>
      <c r="H1301" t="s">
        <v>1836</v>
      </c>
      <c r="I1301">
        <v>131.89488600000001</v>
      </c>
      <c r="J1301">
        <v>-1.296419373</v>
      </c>
      <c r="K1301">
        <v>4.65105E-4</v>
      </c>
      <c r="L1301" t="b">
        <v>1</v>
      </c>
      <c r="M1301" t="b">
        <v>0</v>
      </c>
      <c r="N1301" s="14" t="b">
        <v>1</v>
      </c>
      <c r="O1301" t="b">
        <v>0</v>
      </c>
      <c r="P1301" t="s">
        <v>2293</v>
      </c>
      <c r="Q1301" t="s">
        <v>13</v>
      </c>
      <c r="R1301">
        <v>3</v>
      </c>
    </row>
    <row r="1302" spans="1:18">
      <c r="A1302" t="s">
        <v>3978</v>
      </c>
      <c r="B1302">
        <v>70.549568965517196</v>
      </c>
      <c r="C1302">
        <v>75.13671875</v>
      </c>
      <c r="D1302">
        <v>64.903846153846203</v>
      </c>
      <c r="E1302">
        <v>10.232872596153801</v>
      </c>
      <c r="F1302">
        <v>2.1286422983407302E-3</v>
      </c>
      <c r="G1302">
        <v>3.9624687168221102E-2</v>
      </c>
      <c r="H1302" t="s">
        <v>1836</v>
      </c>
      <c r="I1302">
        <v>131.89488600000001</v>
      </c>
      <c r="J1302">
        <v>-1.296419373</v>
      </c>
      <c r="K1302">
        <v>4.65105E-4</v>
      </c>
      <c r="L1302" t="b">
        <v>1</v>
      </c>
      <c r="M1302" t="b">
        <v>0</v>
      </c>
      <c r="N1302" s="14" t="b">
        <v>1</v>
      </c>
      <c r="O1302" t="b">
        <v>0</v>
      </c>
      <c r="P1302" t="s">
        <v>2293</v>
      </c>
      <c r="Q1302" t="s">
        <v>13</v>
      </c>
      <c r="R1302">
        <v>4</v>
      </c>
    </row>
    <row r="1303" spans="1:18">
      <c r="A1303" t="s">
        <v>3979</v>
      </c>
      <c r="B1303">
        <v>85.9075246305419</v>
      </c>
      <c r="C1303">
        <v>92.533416666666696</v>
      </c>
      <c r="D1303">
        <v>77.797692307692301</v>
      </c>
      <c r="E1303">
        <v>14.7357243589743</v>
      </c>
      <c r="F1303">
        <v>1.2601689719786999E-4</v>
      </c>
      <c r="G1303">
        <v>1.3893969119798099E-2</v>
      </c>
      <c r="H1303" t="s">
        <v>1836</v>
      </c>
      <c r="I1303">
        <v>131.89488600000001</v>
      </c>
      <c r="J1303">
        <v>-1.296419373</v>
      </c>
      <c r="K1303">
        <v>4.65105E-4</v>
      </c>
      <c r="L1303" t="b">
        <v>1</v>
      </c>
      <c r="M1303" t="b">
        <v>0</v>
      </c>
      <c r="N1303" s="14" t="b">
        <v>1</v>
      </c>
      <c r="O1303" t="b">
        <v>0</v>
      </c>
      <c r="P1303" t="s">
        <v>2293</v>
      </c>
      <c r="Q1303" t="s">
        <v>25</v>
      </c>
      <c r="R1303">
        <v>5</v>
      </c>
    </row>
    <row r="1304" spans="1:18">
      <c r="A1304" t="s">
        <v>3980</v>
      </c>
      <c r="B1304">
        <v>86.652851600985201</v>
      </c>
      <c r="C1304">
        <v>92.028430059523799</v>
      </c>
      <c r="D1304">
        <v>80.081993006993002</v>
      </c>
      <c r="E1304">
        <v>11.946437052530801</v>
      </c>
      <c r="F1304" s="1">
        <v>1.49416667163985E-5</v>
      </c>
      <c r="G1304">
        <v>9.3862954631350592E-3</v>
      </c>
      <c r="H1304" t="s">
        <v>1836</v>
      </c>
      <c r="I1304">
        <v>131.89488600000001</v>
      </c>
      <c r="J1304">
        <v>-1.296419373</v>
      </c>
      <c r="K1304">
        <v>4.65105E-4</v>
      </c>
      <c r="L1304" t="b">
        <v>1</v>
      </c>
      <c r="M1304" t="b">
        <v>0</v>
      </c>
      <c r="N1304" s="14" t="b">
        <v>1</v>
      </c>
      <c r="O1304" t="b">
        <v>0</v>
      </c>
      <c r="P1304" t="s">
        <v>2300</v>
      </c>
      <c r="Q1304" t="s">
        <v>13</v>
      </c>
      <c r="R1304">
        <v>4</v>
      </c>
    </row>
    <row r="1305" spans="1:18">
      <c r="A1305" t="s">
        <v>3981</v>
      </c>
      <c r="B1305">
        <v>82.453083554376704</v>
      </c>
      <c r="C1305">
        <v>91.072552083333306</v>
      </c>
      <c r="D1305">
        <v>71.792220279720297</v>
      </c>
      <c r="E1305">
        <v>19.280331803613102</v>
      </c>
      <c r="F1305" s="1">
        <v>9.9021696582049501E-5</v>
      </c>
      <c r="G1305">
        <v>1.32745236027012E-2</v>
      </c>
      <c r="H1305" t="s">
        <v>1836</v>
      </c>
      <c r="I1305">
        <v>131.89488600000001</v>
      </c>
      <c r="J1305">
        <v>-1.296419373</v>
      </c>
      <c r="K1305">
        <v>4.65105E-4</v>
      </c>
      <c r="L1305" t="b">
        <v>1</v>
      </c>
      <c r="M1305" t="b">
        <v>0</v>
      </c>
      <c r="N1305" s="14" t="b">
        <v>1</v>
      </c>
      <c r="O1305" t="b">
        <v>0</v>
      </c>
      <c r="P1305" t="s">
        <v>2298</v>
      </c>
      <c r="Q1305" t="s">
        <v>25</v>
      </c>
      <c r="R1305">
        <v>4</v>
      </c>
    </row>
    <row r="1306" spans="1:18">
      <c r="A1306" t="s">
        <v>3982</v>
      </c>
      <c r="B1306">
        <v>82.453083554376704</v>
      </c>
      <c r="C1306">
        <v>91.072552083333306</v>
      </c>
      <c r="D1306">
        <v>71.792220279720297</v>
      </c>
      <c r="E1306">
        <v>19.280331803613102</v>
      </c>
      <c r="F1306" s="1">
        <v>9.9021696582049501E-5</v>
      </c>
      <c r="G1306">
        <v>1.32745236027012E-2</v>
      </c>
      <c r="H1306" t="s">
        <v>1836</v>
      </c>
      <c r="I1306">
        <v>131.89488600000001</v>
      </c>
      <c r="J1306">
        <v>-1.296419373</v>
      </c>
      <c r="K1306">
        <v>4.65105E-4</v>
      </c>
      <c r="L1306" t="b">
        <v>1</v>
      </c>
      <c r="M1306" t="b">
        <v>0</v>
      </c>
      <c r="N1306" s="14" t="b">
        <v>1</v>
      </c>
      <c r="O1306" t="b">
        <v>0</v>
      </c>
      <c r="P1306" t="s">
        <v>2300</v>
      </c>
      <c r="Q1306" t="s">
        <v>25</v>
      </c>
      <c r="R1306">
        <v>4</v>
      </c>
    </row>
    <row r="1307" spans="1:18">
      <c r="A1307" t="s">
        <v>3983</v>
      </c>
      <c r="B1307">
        <v>84.527155172413799</v>
      </c>
      <c r="C1307">
        <v>89.459374999999994</v>
      </c>
      <c r="D1307">
        <v>78.456730769230802</v>
      </c>
      <c r="E1307">
        <v>11.002644230769199</v>
      </c>
      <c r="F1307">
        <v>2.5235207842046799E-3</v>
      </c>
      <c r="G1307">
        <v>4.3020779382672403E-2</v>
      </c>
      <c r="H1307" t="s">
        <v>1836</v>
      </c>
      <c r="I1307">
        <v>131.89488600000001</v>
      </c>
      <c r="J1307">
        <v>-1.296419373</v>
      </c>
      <c r="K1307">
        <v>4.65105E-4</v>
      </c>
      <c r="L1307" t="b">
        <v>1</v>
      </c>
      <c r="M1307" t="b">
        <v>0</v>
      </c>
      <c r="N1307" s="14" t="b">
        <v>1</v>
      </c>
      <c r="O1307" t="b">
        <v>0</v>
      </c>
      <c r="P1307" t="s">
        <v>2293</v>
      </c>
      <c r="Q1307" t="s">
        <v>13</v>
      </c>
      <c r="R1307">
        <v>4</v>
      </c>
    </row>
    <row r="1308" spans="1:18">
      <c r="A1308" t="s">
        <v>3984</v>
      </c>
      <c r="B1308">
        <v>59.106499999999997</v>
      </c>
      <c r="C1308">
        <v>45.138461538461598</v>
      </c>
      <c r="D1308">
        <v>74.706818181818207</v>
      </c>
      <c r="E1308">
        <v>-29.568356643356601</v>
      </c>
      <c r="F1308">
        <v>4.7733932509810801E-4</v>
      </c>
      <c r="G1308">
        <v>2.1076161346135699E-2</v>
      </c>
      <c r="H1308" t="s">
        <v>1836</v>
      </c>
      <c r="I1308">
        <v>131.89488600000001</v>
      </c>
      <c r="J1308">
        <v>-1.296419373</v>
      </c>
      <c r="K1308">
        <v>4.65105E-4</v>
      </c>
      <c r="L1308" t="b">
        <v>1</v>
      </c>
      <c r="M1308" t="b">
        <v>0</v>
      </c>
      <c r="N1308" s="14" t="b">
        <v>1</v>
      </c>
      <c r="O1308" t="b">
        <v>0</v>
      </c>
      <c r="P1308" t="s">
        <v>2300</v>
      </c>
      <c r="Q1308" t="s">
        <v>25</v>
      </c>
      <c r="R1308">
        <v>3</v>
      </c>
    </row>
    <row r="1309" spans="1:18">
      <c r="A1309" t="s">
        <v>3985</v>
      </c>
      <c r="B1309">
        <v>86.008620689655203</v>
      </c>
      <c r="C1309">
        <v>93.277083333333294</v>
      </c>
      <c r="D1309">
        <v>77.062820512820494</v>
      </c>
      <c r="E1309">
        <v>16.214262820512801</v>
      </c>
      <c r="F1309">
        <v>5.8001369358074903E-4</v>
      </c>
      <c r="G1309">
        <v>2.2455579295270901E-2</v>
      </c>
      <c r="H1309" t="s">
        <v>1836</v>
      </c>
      <c r="I1309">
        <v>131.89488600000001</v>
      </c>
      <c r="J1309">
        <v>-1.296419373</v>
      </c>
      <c r="K1309">
        <v>4.65105E-4</v>
      </c>
      <c r="L1309" t="b">
        <v>1</v>
      </c>
      <c r="M1309" t="b">
        <v>0</v>
      </c>
      <c r="N1309" s="14" t="b">
        <v>1</v>
      </c>
      <c r="O1309" t="b">
        <v>0</v>
      </c>
      <c r="P1309" t="s">
        <v>2300</v>
      </c>
      <c r="Q1309" t="s">
        <v>25</v>
      </c>
      <c r="R1309">
        <v>6</v>
      </c>
    </row>
    <row r="1310" spans="1:18">
      <c r="A1310" t="s">
        <v>3986</v>
      </c>
      <c r="B1310">
        <v>87.235851648351598</v>
      </c>
      <c r="C1310">
        <v>91.99609375</v>
      </c>
      <c r="D1310">
        <v>80.963221153846206</v>
      </c>
      <c r="E1310">
        <v>11.032872596153901</v>
      </c>
      <c r="F1310">
        <v>8.5848274447473298E-4</v>
      </c>
      <c r="G1310">
        <v>2.6256033433804098E-2</v>
      </c>
      <c r="H1310" t="s">
        <v>1836</v>
      </c>
      <c r="I1310">
        <v>131.89488600000001</v>
      </c>
      <c r="J1310">
        <v>-1.296419373</v>
      </c>
      <c r="K1310">
        <v>4.65105E-4</v>
      </c>
      <c r="L1310" t="b">
        <v>1</v>
      </c>
      <c r="M1310" t="b">
        <v>0</v>
      </c>
      <c r="N1310" s="14" t="b">
        <v>1</v>
      </c>
      <c r="O1310" t="b">
        <v>0</v>
      </c>
      <c r="P1310" t="s">
        <v>2293</v>
      </c>
      <c r="Q1310" t="s">
        <v>13</v>
      </c>
      <c r="R1310">
        <v>4</v>
      </c>
    </row>
    <row r="1311" spans="1:18">
      <c r="A1311" t="s">
        <v>3987</v>
      </c>
      <c r="B1311">
        <v>85.833055594651697</v>
      </c>
      <c r="C1311">
        <v>90.842028061224497</v>
      </c>
      <c r="D1311">
        <v>79.595987345987396</v>
      </c>
      <c r="E1311">
        <v>11.2460407152371</v>
      </c>
      <c r="F1311" s="1">
        <v>9.9021696582049501E-5</v>
      </c>
      <c r="G1311">
        <v>1.32745236027012E-2</v>
      </c>
      <c r="H1311" t="s">
        <v>595</v>
      </c>
      <c r="I1311">
        <v>390.85476390000002</v>
      </c>
      <c r="J1311">
        <v>1.127219333</v>
      </c>
      <c r="K1311">
        <v>1.5556050000000001E-3</v>
      </c>
      <c r="L1311" t="b">
        <v>1</v>
      </c>
      <c r="M1311" t="b">
        <v>0</v>
      </c>
      <c r="N1311" s="14" t="b">
        <v>1</v>
      </c>
      <c r="O1311" t="b">
        <v>0</v>
      </c>
      <c r="P1311" t="s">
        <v>2293</v>
      </c>
      <c r="Q1311" t="s">
        <v>25</v>
      </c>
      <c r="R1311">
        <v>7</v>
      </c>
    </row>
    <row r="1312" spans="1:18">
      <c r="A1312" t="s">
        <v>3988</v>
      </c>
      <c r="B1312">
        <v>29.690250410509002</v>
      </c>
      <c r="C1312">
        <v>14.5182638888889</v>
      </c>
      <c r="D1312">
        <v>48.112820512820498</v>
      </c>
      <c r="E1312">
        <v>-33.594556623931602</v>
      </c>
      <c r="F1312">
        <v>3.1115210491466602E-4</v>
      </c>
      <c r="G1312">
        <v>1.8028134843572699E-2</v>
      </c>
      <c r="H1312" t="s">
        <v>595</v>
      </c>
      <c r="I1312">
        <v>390.85476390000002</v>
      </c>
      <c r="J1312">
        <v>1.127219333</v>
      </c>
      <c r="K1312">
        <v>1.5556050000000001E-3</v>
      </c>
      <c r="L1312" t="b">
        <v>1</v>
      </c>
      <c r="M1312" t="b">
        <v>0</v>
      </c>
      <c r="N1312" s="14" t="b">
        <v>1</v>
      </c>
      <c r="O1312" t="b">
        <v>0</v>
      </c>
      <c r="P1312" t="s">
        <v>2300</v>
      </c>
      <c r="Q1312" t="s">
        <v>13</v>
      </c>
      <c r="R1312">
        <v>6</v>
      </c>
    </row>
    <row r="1313" spans="1:18">
      <c r="A1313" t="s">
        <v>3989</v>
      </c>
      <c r="B1313">
        <v>77.054371921182295</v>
      </c>
      <c r="C1313">
        <v>85.230125000000001</v>
      </c>
      <c r="D1313">
        <v>67.141538461538502</v>
      </c>
      <c r="E1313">
        <v>18.088586538461499</v>
      </c>
      <c r="F1313">
        <v>1.4978210437756199E-3</v>
      </c>
      <c r="G1313">
        <v>3.3481732285746697E-2</v>
      </c>
      <c r="H1313" t="s">
        <v>595</v>
      </c>
      <c r="I1313">
        <v>390.85476390000002</v>
      </c>
      <c r="J1313">
        <v>1.127219333</v>
      </c>
      <c r="K1313">
        <v>1.5556050000000001E-3</v>
      </c>
      <c r="L1313" t="b">
        <v>1</v>
      </c>
      <c r="M1313" t="b">
        <v>0</v>
      </c>
      <c r="N1313" s="14" t="b">
        <v>1</v>
      </c>
      <c r="O1313" t="b">
        <v>0</v>
      </c>
      <c r="P1313" t="s">
        <v>2293</v>
      </c>
      <c r="Q1313" t="s">
        <v>13</v>
      </c>
      <c r="R1313">
        <v>5</v>
      </c>
    </row>
    <row r="1314" spans="1:18">
      <c r="A1314" t="s">
        <v>3990</v>
      </c>
      <c r="B1314">
        <v>23.9560421135829</v>
      </c>
      <c r="C1314">
        <v>15.9071386946387</v>
      </c>
      <c r="D1314">
        <v>33.388162878787902</v>
      </c>
      <c r="E1314">
        <v>-17.481024184149199</v>
      </c>
      <c r="F1314">
        <v>1.03778274507152E-3</v>
      </c>
      <c r="G1314">
        <v>2.8592630907378399E-2</v>
      </c>
      <c r="H1314" t="s">
        <v>1846</v>
      </c>
      <c r="I1314">
        <v>335.14268320000002</v>
      </c>
      <c r="J1314">
        <v>1.7686250290000001</v>
      </c>
      <c r="K1314">
        <v>1.8878800000000001E-4</v>
      </c>
      <c r="L1314" t="b">
        <v>1</v>
      </c>
      <c r="M1314" t="b">
        <v>0</v>
      </c>
      <c r="N1314" s="14" t="b">
        <v>1</v>
      </c>
      <c r="O1314" t="b">
        <v>0</v>
      </c>
      <c r="P1314" t="s">
        <v>2295</v>
      </c>
      <c r="Q1314" t="s">
        <v>13</v>
      </c>
      <c r="R1314">
        <v>8</v>
      </c>
    </row>
    <row r="1315" spans="1:18">
      <c r="A1315" t="s">
        <v>3991</v>
      </c>
      <c r="B1315">
        <v>26.792118226601001</v>
      </c>
      <c r="C1315">
        <v>10.7888392857143</v>
      </c>
      <c r="D1315">
        <v>46.4884615384615</v>
      </c>
      <c r="E1315">
        <v>-35.699622252747297</v>
      </c>
      <c r="F1315">
        <v>1.5925989533613E-4</v>
      </c>
      <c r="G1315">
        <v>1.48442915083416E-2</v>
      </c>
      <c r="H1315" t="s">
        <v>1846</v>
      </c>
      <c r="I1315">
        <v>335.14268320000002</v>
      </c>
      <c r="J1315">
        <v>1.7686250290000001</v>
      </c>
      <c r="K1315">
        <v>1.8878800000000001E-4</v>
      </c>
      <c r="L1315" t="b">
        <v>1</v>
      </c>
      <c r="M1315" t="b">
        <v>0</v>
      </c>
      <c r="N1315" s="14" t="b">
        <v>1</v>
      </c>
      <c r="O1315" t="b">
        <v>0</v>
      </c>
      <c r="P1315" t="s">
        <v>2300</v>
      </c>
      <c r="Q1315" t="s">
        <v>13</v>
      </c>
      <c r="R1315">
        <v>7</v>
      </c>
    </row>
    <row r="1316" spans="1:18">
      <c r="A1316" t="s">
        <v>3992</v>
      </c>
      <c r="B1316">
        <v>22.5971264367816</v>
      </c>
      <c r="C1316">
        <v>6.8041666666666698</v>
      </c>
      <c r="D1316">
        <v>42.0346153846154</v>
      </c>
      <c r="E1316">
        <v>-35.230448717948697</v>
      </c>
      <c r="F1316" s="1">
        <v>3.40393135404754E-5</v>
      </c>
      <c r="G1316">
        <v>1.0793403983331E-2</v>
      </c>
      <c r="H1316" t="s">
        <v>599</v>
      </c>
      <c r="I1316">
        <v>7.7177069820000002</v>
      </c>
      <c r="J1316">
        <v>-3.455898108</v>
      </c>
      <c r="K1316">
        <v>9.1584000000000001E-4</v>
      </c>
      <c r="L1316" t="b">
        <v>1</v>
      </c>
      <c r="M1316" t="b">
        <v>0</v>
      </c>
      <c r="N1316" s="14" t="b">
        <v>1</v>
      </c>
      <c r="O1316" t="b">
        <v>0</v>
      </c>
      <c r="P1316" t="s">
        <v>2300</v>
      </c>
      <c r="Q1316" t="s">
        <v>25</v>
      </c>
      <c r="R1316">
        <v>3</v>
      </c>
    </row>
    <row r="1317" spans="1:18">
      <c r="A1317" t="s">
        <v>3993</v>
      </c>
      <c r="B1317">
        <v>73.582717569786595</v>
      </c>
      <c r="C1317">
        <v>85.0925872825092</v>
      </c>
      <c r="D1317">
        <v>60.754407051282101</v>
      </c>
      <c r="E1317">
        <v>24.338180231227099</v>
      </c>
      <c r="F1317">
        <v>1.24914691408534E-3</v>
      </c>
      <c r="G1317">
        <v>3.0971372957444499E-2</v>
      </c>
      <c r="H1317" t="s">
        <v>599</v>
      </c>
      <c r="I1317">
        <v>7.7177069820000002</v>
      </c>
      <c r="J1317">
        <v>-3.455898108</v>
      </c>
      <c r="K1317">
        <v>9.1584000000000001E-4</v>
      </c>
      <c r="L1317" t="b">
        <v>1</v>
      </c>
      <c r="M1317" t="b">
        <v>0</v>
      </c>
      <c r="N1317" s="14" t="b">
        <v>1</v>
      </c>
      <c r="O1317" t="b">
        <v>0</v>
      </c>
      <c r="P1317" t="s">
        <v>2295</v>
      </c>
      <c r="Q1317" t="s">
        <v>13</v>
      </c>
      <c r="R1317">
        <v>8</v>
      </c>
    </row>
    <row r="1318" spans="1:18">
      <c r="A1318" t="s">
        <v>3995</v>
      </c>
      <c r="B1318">
        <v>85.946213054187197</v>
      </c>
      <c r="C1318">
        <v>91.047760416666705</v>
      </c>
      <c r="D1318">
        <v>79.813461538461496</v>
      </c>
      <c r="E1318">
        <v>11.234298878205101</v>
      </c>
      <c r="F1318">
        <v>2.5235207842046799E-3</v>
      </c>
      <c r="G1318">
        <v>4.3020779382672403E-2</v>
      </c>
      <c r="H1318" t="s">
        <v>3994</v>
      </c>
      <c r="I1318">
        <v>43.061974480000003</v>
      </c>
      <c r="J1318">
        <v>-2.6991923020000002</v>
      </c>
      <c r="K1318">
        <v>3.9635859999999998E-3</v>
      </c>
      <c r="L1318" t="b">
        <v>1</v>
      </c>
      <c r="M1318" t="b">
        <v>0</v>
      </c>
      <c r="N1318" s="14" t="b">
        <v>1</v>
      </c>
      <c r="O1318" t="b">
        <v>0</v>
      </c>
      <c r="P1318" t="s">
        <v>2300</v>
      </c>
      <c r="Q1318" t="s">
        <v>25</v>
      </c>
      <c r="R1318">
        <v>4</v>
      </c>
    </row>
    <row r="1319" spans="1:18">
      <c r="A1319" t="s">
        <v>3997</v>
      </c>
      <c r="B1319">
        <v>82.7422413793103</v>
      </c>
      <c r="C1319">
        <v>94.1744791666667</v>
      </c>
      <c r="D1319">
        <v>68.671794871794901</v>
      </c>
      <c r="E1319">
        <v>25.502684294871798</v>
      </c>
      <c r="F1319">
        <v>2.0025369889137699E-4</v>
      </c>
      <c r="G1319">
        <v>1.5839937737826298E-2</v>
      </c>
      <c r="H1319" t="s">
        <v>3996</v>
      </c>
      <c r="I1319">
        <v>86.531248399999996</v>
      </c>
      <c r="J1319">
        <v>1.032832564</v>
      </c>
      <c r="K1319">
        <v>8.6412699999999995E-3</v>
      </c>
      <c r="L1319" t="b">
        <v>1</v>
      </c>
      <c r="M1319" t="b">
        <v>1</v>
      </c>
      <c r="N1319" s="14" t="b">
        <v>0</v>
      </c>
      <c r="O1319" t="b">
        <v>0</v>
      </c>
      <c r="P1319" t="s">
        <v>2343</v>
      </c>
      <c r="Q1319" t="s">
        <v>13</v>
      </c>
      <c r="R1319">
        <v>6</v>
      </c>
    </row>
    <row r="1320" spans="1:18">
      <c r="A1320" t="s">
        <v>3998</v>
      </c>
      <c r="B1320">
        <v>70.082204433497495</v>
      </c>
      <c r="C1320">
        <v>80.146493055555595</v>
      </c>
      <c r="D1320">
        <v>57.980769230769198</v>
      </c>
      <c r="E1320">
        <v>22.165723824786301</v>
      </c>
      <c r="F1320">
        <v>7.0729783272892495E-4</v>
      </c>
      <c r="G1320">
        <v>2.4345285391319599E-2</v>
      </c>
      <c r="H1320" t="s">
        <v>1854</v>
      </c>
      <c r="I1320">
        <v>3959.6492170000001</v>
      </c>
      <c r="J1320">
        <v>1.234068755</v>
      </c>
      <c r="K1320">
        <v>1.1717380000000001E-3</v>
      </c>
      <c r="L1320" t="b">
        <v>1</v>
      </c>
      <c r="M1320" t="b">
        <v>0</v>
      </c>
      <c r="N1320" s="14" t="b">
        <v>1</v>
      </c>
      <c r="O1320" t="b">
        <v>0</v>
      </c>
      <c r="P1320" t="s">
        <v>2295</v>
      </c>
      <c r="Q1320" t="s">
        <v>13</v>
      </c>
      <c r="R1320">
        <v>6</v>
      </c>
    </row>
    <row r="1321" spans="1:18">
      <c r="A1321" t="s">
        <v>4000</v>
      </c>
      <c r="B1321">
        <v>87.784773535851102</v>
      </c>
      <c r="C1321">
        <v>94.633177083333294</v>
      </c>
      <c r="D1321">
        <v>79.493750000000006</v>
      </c>
      <c r="E1321">
        <v>15.139427083333301</v>
      </c>
      <c r="F1321">
        <v>2.9814077186675701E-3</v>
      </c>
      <c r="G1321">
        <v>4.6855790325370503E-2</v>
      </c>
      <c r="H1321" t="s">
        <v>3999</v>
      </c>
      <c r="I1321">
        <v>15.99790271</v>
      </c>
      <c r="J1321">
        <v>3.6983342430000001</v>
      </c>
      <c r="K1321">
        <v>3.48537E-4</v>
      </c>
      <c r="L1321" t="b">
        <v>1</v>
      </c>
      <c r="M1321" t="b">
        <v>0</v>
      </c>
      <c r="N1321" s="14" t="b">
        <v>1</v>
      </c>
      <c r="O1321" t="b">
        <v>0</v>
      </c>
      <c r="P1321" t="s">
        <v>2293</v>
      </c>
      <c r="Q1321" t="s">
        <v>13</v>
      </c>
      <c r="R1321">
        <v>4</v>
      </c>
    </row>
    <row r="1322" spans="1:18">
      <c r="A1322" t="s">
        <v>4002</v>
      </c>
      <c r="B1322">
        <v>80.223707843880305</v>
      </c>
      <c r="C1322">
        <v>92.973842948718001</v>
      </c>
      <c r="D1322">
        <v>65.646153846153894</v>
      </c>
      <c r="E1322">
        <v>27.327689102564101</v>
      </c>
      <c r="F1322">
        <v>2.5235207842046799E-3</v>
      </c>
      <c r="G1322">
        <v>4.3020779382672403E-2</v>
      </c>
      <c r="H1322" t="s">
        <v>4001</v>
      </c>
      <c r="I1322">
        <v>166.45657940000001</v>
      </c>
      <c r="J1322">
        <v>-1.539648626</v>
      </c>
      <c r="K1322">
        <v>2.7132291999999999E-2</v>
      </c>
      <c r="L1322" t="b">
        <v>1</v>
      </c>
      <c r="M1322" t="b">
        <v>0</v>
      </c>
      <c r="N1322" s="14" t="b">
        <v>1</v>
      </c>
      <c r="O1322" t="b">
        <v>0</v>
      </c>
      <c r="P1322" t="s">
        <v>2300</v>
      </c>
      <c r="Q1322" t="s">
        <v>13</v>
      </c>
      <c r="R1322">
        <v>5</v>
      </c>
    </row>
    <row r="1323" spans="1:18">
      <c r="A1323" t="s">
        <v>4004</v>
      </c>
      <c r="B1323">
        <v>82.424107142857196</v>
      </c>
      <c r="C1323">
        <v>90.611666666666693</v>
      </c>
      <c r="D1323">
        <v>72.9769230769231</v>
      </c>
      <c r="E1323">
        <v>17.6347435897436</v>
      </c>
      <c r="F1323">
        <v>1.08327083693889E-4</v>
      </c>
      <c r="G1323">
        <v>1.3893969119798099E-2</v>
      </c>
      <c r="H1323" t="s">
        <v>4003</v>
      </c>
      <c r="I1323">
        <v>5.280932902</v>
      </c>
      <c r="J1323">
        <v>-2.8623829779999999</v>
      </c>
      <c r="K1323">
        <v>3.1493448E-2</v>
      </c>
      <c r="L1323" t="b">
        <v>1</v>
      </c>
      <c r="M1323" t="b">
        <v>1</v>
      </c>
      <c r="N1323" s="14" t="b">
        <v>0</v>
      </c>
      <c r="O1323" t="b">
        <v>0</v>
      </c>
      <c r="P1323" t="s">
        <v>2293</v>
      </c>
      <c r="Q1323" t="s">
        <v>13</v>
      </c>
      <c r="R1323">
        <v>4</v>
      </c>
    </row>
    <row r="1324" spans="1:18">
      <c r="A1324" t="s">
        <v>4006</v>
      </c>
      <c r="B1324">
        <v>79.900176834659604</v>
      </c>
      <c r="C1324">
        <v>93.441369047619006</v>
      </c>
      <c r="D1324">
        <v>63.364529914529903</v>
      </c>
      <c r="E1324">
        <v>30.076839133089099</v>
      </c>
      <c r="F1324">
        <v>3.1115210491466602E-4</v>
      </c>
      <c r="G1324">
        <v>1.8028134843572699E-2</v>
      </c>
      <c r="H1324" t="s">
        <v>4005</v>
      </c>
      <c r="I1324">
        <v>50.329741679999998</v>
      </c>
      <c r="J1324">
        <v>-2.5381779830000002</v>
      </c>
      <c r="K1324">
        <v>1.2495799999999999E-3</v>
      </c>
      <c r="L1324" t="b">
        <v>1</v>
      </c>
      <c r="M1324" t="b">
        <v>0</v>
      </c>
      <c r="N1324" s="14" t="b">
        <v>1</v>
      </c>
      <c r="O1324" t="b">
        <v>0</v>
      </c>
      <c r="P1324" t="s">
        <v>2343</v>
      </c>
      <c r="Q1324" t="s">
        <v>25</v>
      </c>
      <c r="R1324">
        <v>3</v>
      </c>
    </row>
    <row r="1325" spans="1:18">
      <c r="A1325" t="s">
        <v>4007</v>
      </c>
      <c r="B1325">
        <v>89.953793103448305</v>
      </c>
      <c r="C1325">
        <v>96.500624999999999</v>
      </c>
      <c r="D1325">
        <v>81.896153846153894</v>
      </c>
      <c r="E1325">
        <v>14.6044711538462</v>
      </c>
      <c r="F1325" s="1">
        <v>4.1181097414585497E-5</v>
      </c>
      <c r="G1325">
        <v>1.1378245616844499E-2</v>
      </c>
      <c r="H1325" t="s">
        <v>1858</v>
      </c>
      <c r="I1325">
        <v>430.88669549999997</v>
      </c>
      <c r="J1325">
        <v>-1.433178056</v>
      </c>
      <c r="K1325">
        <v>3.8951929999999999E-3</v>
      </c>
      <c r="L1325" t="b">
        <v>1</v>
      </c>
      <c r="M1325" t="b">
        <v>0</v>
      </c>
      <c r="N1325" s="14" t="b">
        <v>1</v>
      </c>
      <c r="O1325" t="b">
        <v>0</v>
      </c>
      <c r="P1325" t="s">
        <v>2295</v>
      </c>
      <c r="Q1325" t="s">
        <v>13</v>
      </c>
      <c r="R1325">
        <v>5</v>
      </c>
    </row>
    <row r="1326" spans="1:18">
      <c r="A1326" t="s">
        <v>4009</v>
      </c>
      <c r="B1326">
        <v>85.845114942528696</v>
      </c>
      <c r="C1326">
        <v>92.092187499999994</v>
      </c>
      <c r="D1326">
        <v>78.156410256410297</v>
      </c>
      <c r="E1326">
        <v>13.935777243589699</v>
      </c>
      <c r="F1326">
        <v>3.1115210491466602E-4</v>
      </c>
      <c r="G1326">
        <v>1.8028134843572699E-2</v>
      </c>
      <c r="H1326" t="s">
        <v>4008</v>
      </c>
      <c r="I1326">
        <v>24212.119879999998</v>
      </c>
      <c r="J1326">
        <v>1.316191603</v>
      </c>
      <c r="K1326">
        <v>2.862982E-3</v>
      </c>
      <c r="L1326" t="b">
        <v>1</v>
      </c>
      <c r="M1326" t="b">
        <v>0</v>
      </c>
      <c r="N1326" s="14" t="b">
        <v>1</v>
      </c>
      <c r="O1326" t="b">
        <v>0</v>
      </c>
      <c r="P1326" t="s">
        <v>2300</v>
      </c>
      <c r="Q1326" t="s">
        <v>13</v>
      </c>
      <c r="R1326">
        <v>6</v>
      </c>
    </row>
    <row r="1327" spans="1:18">
      <c r="A1327" t="s">
        <v>4010</v>
      </c>
      <c r="B1327">
        <v>90.999393358876105</v>
      </c>
      <c r="C1327">
        <v>95.732812499999994</v>
      </c>
      <c r="D1327">
        <v>85.159440559440597</v>
      </c>
      <c r="E1327">
        <v>10.573371940559401</v>
      </c>
      <c r="F1327" s="1">
        <v>5.9972962066806802E-5</v>
      </c>
      <c r="G1327">
        <v>1.16189625802524E-2</v>
      </c>
      <c r="H1327" t="s">
        <v>4008</v>
      </c>
      <c r="I1327">
        <v>24212.119879999998</v>
      </c>
      <c r="J1327">
        <v>1.316191603</v>
      </c>
      <c r="K1327">
        <v>2.862982E-3</v>
      </c>
      <c r="L1327" t="b">
        <v>1</v>
      </c>
      <c r="M1327" t="b">
        <v>0</v>
      </c>
      <c r="N1327" s="14" t="b">
        <v>1</v>
      </c>
      <c r="O1327" t="b">
        <v>0</v>
      </c>
      <c r="P1327" t="s">
        <v>2298</v>
      </c>
      <c r="Q1327" t="s">
        <v>13</v>
      </c>
      <c r="R1327">
        <v>4</v>
      </c>
    </row>
    <row r="1328" spans="1:18">
      <c r="A1328" t="s">
        <v>4011</v>
      </c>
      <c r="B1328">
        <v>62.130327144120301</v>
      </c>
      <c r="C1328">
        <v>68.822596153846206</v>
      </c>
      <c r="D1328">
        <v>54.825641025640998</v>
      </c>
      <c r="E1328">
        <v>13.9969551282051</v>
      </c>
      <c r="F1328">
        <v>2.1286422983407302E-3</v>
      </c>
      <c r="G1328">
        <v>3.9624687168221102E-2</v>
      </c>
      <c r="H1328" t="s">
        <v>601</v>
      </c>
      <c r="I1328">
        <v>3.3367173600000002</v>
      </c>
      <c r="J1328">
        <v>-3.4603653560000001</v>
      </c>
      <c r="K1328">
        <v>1.5488515E-2</v>
      </c>
      <c r="L1328" t="b">
        <v>1</v>
      </c>
      <c r="M1328" t="b">
        <v>0</v>
      </c>
      <c r="N1328" s="14" t="b">
        <v>1</v>
      </c>
      <c r="O1328" t="b">
        <v>0</v>
      </c>
      <c r="P1328" t="s">
        <v>2293</v>
      </c>
      <c r="Q1328" t="s">
        <v>25</v>
      </c>
      <c r="R1328">
        <v>3</v>
      </c>
    </row>
    <row r="1329" spans="1:18">
      <c r="A1329" t="s">
        <v>4012</v>
      </c>
      <c r="B1329">
        <v>65.143349753694594</v>
      </c>
      <c r="C1329">
        <v>57.69</v>
      </c>
      <c r="D1329">
        <v>74.738589743589799</v>
      </c>
      <c r="E1329">
        <v>-17.048589743589702</v>
      </c>
      <c r="F1329">
        <v>1.24914691408534E-3</v>
      </c>
      <c r="G1329">
        <v>3.0971372957444499E-2</v>
      </c>
      <c r="H1329" t="s">
        <v>1861</v>
      </c>
      <c r="I1329">
        <v>127.9692411</v>
      </c>
      <c r="J1329">
        <v>1.1929303170000001</v>
      </c>
      <c r="K1329">
        <v>1.9776300000000002E-3</v>
      </c>
      <c r="L1329" t="b">
        <v>1</v>
      </c>
      <c r="M1329" t="b">
        <v>0</v>
      </c>
      <c r="N1329" s="14" t="b">
        <v>1</v>
      </c>
      <c r="O1329" t="b">
        <v>0</v>
      </c>
      <c r="P1329" t="s">
        <v>2300</v>
      </c>
      <c r="Q1329" t="s">
        <v>25</v>
      </c>
      <c r="R1329">
        <v>5</v>
      </c>
    </row>
    <row r="1330" spans="1:18">
      <c r="A1330" t="s">
        <v>4014</v>
      </c>
      <c r="B1330">
        <v>82.496551724137902</v>
      </c>
      <c r="C1330">
        <v>91.173437500000006</v>
      </c>
      <c r="D1330">
        <v>71.817307692307693</v>
      </c>
      <c r="E1330">
        <v>19.356129807692302</v>
      </c>
      <c r="F1330">
        <v>2.9814077186675701E-3</v>
      </c>
      <c r="G1330">
        <v>4.6855790325370503E-2</v>
      </c>
      <c r="H1330" t="s">
        <v>4013</v>
      </c>
      <c r="I1330">
        <v>356.24269570000001</v>
      </c>
      <c r="J1330">
        <v>-2.6932687369999999</v>
      </c>
      <c r="K1330" s="1">
        <v>7.8299999999999996E-6</v>
      </c>
      <c r="L1330" t="b">
        <v>1</v>
      </c>
      <c r="M1330" t="b">
        <v>0</v>
      </c>
      <c r="N1330" s="14" t="b">
        <v>1</v>
      </c>
      <c r="O1330" t="b">
        <v>0</v>
      </c>
      <c r="P1330" t="s">
        <v>2293</v>
      </c>
      <c r="Q1330" t="s">
        <v>13</v>
      </c>
      <c r="R1330">
        <v>4</v>
      </c>
    </row>
    <row r="1331" spans="1:18">
      <c r="A1331" t="s">
        <v>4015</v>
      </c>
      <c r="B1331">
        <v>66.711211878798096</v>
      </c>
      <c r="C1331">
        <v>74.129071428571393</v>
      </c>
      <c r="D1331">
        <v>57.662435897435898</v>
      </c>
      <c r="E1331">
        <v>16.466635531135498</v>
      </c>
      <c r="F1331">
        <v>1.24914691408534E-3</v>
      </c>
      <c r="G1331">
        <v>3.0971372957444499E-2</v>
      </c>
      <c r="H1331" t="s">
        <v>1863</v>
      </c>
      <c r="I1331">
        <v>412.8272288</v>
      </c>
      <c r="J1331">
        <v>1.4482625899999999</v>
      </c>
      <c r="K1331">
        <v>4.6600199999999997E-4</v>
      </c>
      <c r="L1331" t="b">
        <v>1</v>
      </c>
      <c r="M1331" t="b">
        <v>0</v>
      </c>
      <c r="N1331" s="14" t="b">
        <v>1</v>
      </c>
      <c r="O1331" t="b">
        <v>0</v>
      </c>
      <c r="P1331" t="s">
        <v>2293</v>
      </c>
      <c r="Q1331" t="s">
        <v>13</v>
      </c>
      <c r="R1331">
        <v>5</v>
      </c>
    </row>
    <row r="1332" spans="1:18">
      <c r="A1332" t="s">
        <v>4016</v>
      </c>
      <c r="B1332">
        <v>87.300933908046005</v>
      </c>
      <c r="C1332">
        <v>94.524483745421307</v>
      </c>
      <c r="D1332">
        <v>78.494187062937101</v>
      </c>
      <c r="E1332">
        <v>16.030296682484199</v>
      </c>
      <c r="F1332">
        <v>2.4762969804218698E-3</v>
      </c>
      <c r="G1332">
        <v>4.3020779382672403E-2</v>
      </c>
      <c r="H1332" t="s">
        <v>1866</v>
      </c>
      <c r="I1332">
        <v>3.679289576</v>
      </c>
      <c r="J1332">
        <v>-2.3943017069999999</v>
      </c>
      <c r="K1332">
        <v>2.7244444999999999E-2</v>
      </c>
      <c r="L1332" t="b">
        <v>1</v>
      </c>
      <c r="M1332" t="b">
        <v>0</v>
      </c>
      <c r="N1332" s="14" t="b">
        <v>1</v>
      </c>
      <c r="O1332" t="b">
        <v>0</v>
      </c>
      <c r="P1332" t="s">
        <v>2293</v>
      </c>
      <c r="Q1332" t="s">
        <v>25</v>
      </c>
      <c r="R1332">
        <v>4</v>
      </c>
    </row>
    <row r="1333" spans="1:18">
      <c r="A1333" t="s">
        <v>4017</v>
      </c>
      <c r="B1333">
        <v>86.289285714285697</v>
      </c>
      <c r="C1333">
        <v>91.450694444444395</v>
      </c>
      <c r="D1333">
        <v>79.866987179487197</v>
      </c>
      <c r="E1333">
        <v>11.583707264957299</v>
      </c>
      <c r="F1333">
        <v>8.5843638853454803E-4</v>
      </c>
      <c r="G1333">
        <v>2.6256033433804098E-2</v>
      </c>
      <c r="H1333" t="s">
        <v>1866</v>
      </c>
      <c r="I1333">
        <v>3.679289576</v>
      </c>
      <c r="J1333">
        <v>-2.3943017069999999</v>
      </c>
      <c r="K1333">
        <v>2.7244444999999999E-2</v>
      </c>
      <c r="L1333" t="b">
        <v>1</v>
      </c>
      <c r="M1333" t="b">
        <v>0</v>
      </c>
      <c r="N1333" s="14" t="b">
        <v>1</v>
      </c>
      <c r="O1333" t="b">
        <v>0</v>
      </c>
      <c r="P1333" t="s">
        <v>2300</v>
      </c>
      <c r="Q1333" t="s">
        <v>25</v>
      </c>
      <c r="R1333">
        <v>3</v>
      </c>
    </row>
    <row r="1334" spans="1:18">
      <c r="A1334" t="s">
        <v>4018</v>
      </c>
      <c r="B1334">
        <v>16.630632716049401</v>
      </c>
      <c r="C1334">
        <v>9.06</v>
      </c>
      <c r="D1334">
        <v>25.475320512820499</v>
      </c>
      <c r="E1334">
        <v>-16.4153205128205</v>
      </c>
      <c r="F1334">
        <v>2.8625485281831998E-4</v>
      </c>
      <c r="G1334">
        <v>1.8028134843572699E-2</v>
      </c>
      <c r="H1334" t="s">
        <v>1869</v>
      </c>
      <c r="I1334">
        <v>5075.2247859999998</v>
      </c>
      <c r="J1334">
        <v>1.1930510649999999</v>
      </c>
      <c r="K1334">
        <v>5.2531649999999997E-3</v>
      </c>
      <c r="L1334" t="b">
        <v>1</v>
      </c>
      <c r="M1334" t="b">
        <v>0</v>
      </c>
      <c r="N1334" s="14" t="b">
        <v>1</v>
      </c>
      <c r="O1334" t="b">
        <v>0</v>
      </c>
      <c r="P1334" t="s">
        <v>2295</v>
      </c>
      <c r="Q1334" t="s">
        <v>13</v>
      </c>
      <c r="R1334">
        <v>6</v>
      </c>
    </row>
    <row r="1335" spans="1:18">
      <c r="A1335" t="s">
        <v>4019</v>
      </c>
      <c r="B1335">
        <v>82.423923076923103</v>
      </c>
      <c r="C1335">
        <v>93.533362077737095</v>
      </c>
      <c r="D1335">
        <v>68.126544289044304</v>
      </c>
      <c r="E1335">
        <v>25.406817788692798</v>
      </c>
      <c r="F1335" s="1">
        <v>1.09925871503287E-5</v>
      </c>
      <c r="G1335">
        <v>9.0175936073501294E-3</v>
      </c>
      <c r="H1335" t="s">
        <v>1871</v>
      </c>
      <c r="I1335">
        <v>4.8826275539999999</v>
      </c>
      <c r="J1335">
        <v>-4.307473323</v>
      </c>
      <c r="K1335">
        <v>8.9187800000000003E-4</v>
      </c>
      <c r="L1335" t="b">
        <v>1</v>
      </c>
      <c r="M1335" t="b">
        <v>0</v>
      </c>
      <c r="N1335" s="14" t="b">
        <v>1</v>
      </c>
      <c r="O1335" t="b">
        <v>0</v>
      </c>
      <c r="P1335" t="s">
        <v>2295</v>
      </c>
      <c r="Q1335" t="s">
        <v>13</v>
      </c>
      <c r="R1335">
        <v>9</v>
      </c>
    </row>
    <row r="1336" spans="1:18">
      <c r="A1336" t="s">
        <v>4020</v>
      </c>
      <c r="B1336">
        <v>82.615167548500906</v>
      </c>
      <c r="C1336">
        <v>94.52</v>
      </c>
      <c r="D1336">
        <v>68.204059829059801</v>
      </c>
      <c r="E1336">
        <v>26.315940170940198</v>
      </c>
      <c r="F1336">
        <v>2.3275819887714302E-3</v>
      </c>
      <c r="G1336">
        <v>4.2318797645271501E-2</v>
      </c>
      <c r="H1336" t="s">
        <v>1871</v>
      </c>
      <c r="I1336">
        <v>4.8826275539999999</v>
      </c>
      <c r="J1336">
        <v>-4.307473323</v>
      </c>
      <c r="K1336">
        <v>8.9187800000000003E-4</v>
      </c>
      <c r="L1336" t="b">
        <v>1</v>
      </c>
      <c r="M1336" t="b">
        <v>0</v>
      </c>
      <c r="N1336" s="14" t="b">
        <v>0</v>
      </c>
      <c r="O1336" t="b">
        <v>1</v>
      </c>
      <c r="P1336" t="s">
        <v>2298</v>
      </c>
      <c r="Q1336" t="s">
        <v>13</v>
      </c>
      <c r="R1336">
        <v>3</v>
      </c>
    </row>
    <row r="1337" spans="1:18">
      <c r="A1337" t="s">
        <v>4022</v>
      </c>
      <c r="B1337">
        <v>89.917816091953995</v>
      </c>
      <c r="C1337">
        <v>96.996875000000003</v>
      </c>
      <c r="D1337">
        <v>81.205128205128204</v>
      </c>
      <c r="E1337">
        <v>15.7917467948718</v>
      </c>
      <c r="F1337">
        <v>1.9916068831201802E-3</v>
      </c>
      <c r="G1337">
        <v>3.9480732893908403E-2</v>
      </c>
      <c r="H1337" t="s">
        <v>4021</v>
      </c>
      <c r="I1337">
        <v>418.6374778</v>
      </c>
      <c r="J1337">
        <v>1.4625560529999999</v>
      </c>
      <c r="K1337">
        <v>5.7851659999999996E-3</v>
      </c>
      <c r="L1337" t="b">
        <v>1</v>
      </c>
      <c r="M1337" t="b">
        <v>0</v>
      </c>
      <c r="N1337" s="14" t="b">
        <v>1</v>
      </c>
      <c r="O1337" t="b">
        <v>0</v>
      </c>
      <c r="P1337" t="s">
        <v>2293</v>
      </c>
      <c r="Q1337" t="s">
        <v>13</v>
      </c>
      <c r="R1337">
        <v>3</v>
      </c>
    </row>
    <row r="1338" spans="1:18">
      <c r="A1338" t="s">
        <v>4023</v>
      </c>
      <c r="B1338">
        <v>80.505872369010305</v>
      </c>
      <c r="C1338">
        <v>88.919548160173207</v>
      </c>
      <c r="D1338">
        <v>70.146058486967604</v>
      </c>
      <c r="E1338">
        <v>18.773489673205599</v>
      </c>
      <c r="F1338">
        <v>7.0729783272892495E-4</v>
      </c>
      <c r="G1338">
        <v>2.4345285391319599E-2</v>
      </c>
      <c r="H1338" t="s">
        <v>1873</v>
      </c>
      <c r="I1338">
        <v>17.197066499999998</v>
      </c>
      <c r="J1338">
        <v>-1.304879076</v>
      </c>
      <c r="K1338">
        <v>8.2620839999999994E-3</v>
      </c>
      <c r="L1338" t="b">
        <v>1</v>
      </c>
      <c r="M1338" t="b">
        <v>1</v>
      </c>
      <c r="N1338" s="14" t="b">
        <v>0</v>
      </c>
      <c r="O1338" t="b">
        <v>0</v>
      </c>
      <c r="P1338" t="s">
        <v>2295</v>
      </c>
      <c r="Q1338" t="s">
        <v>25</v>
      </c>
      <c r="R1338">
        <v>11</v>
      </c>
    </row>
    <row r="1339" spans="1:18">
      <c r="A1339" t="s">
        <v>4025</v>
      </c>
      <c r="B1339">
        <v>80.307537401933999</v>
      </c>
      <c r="C1339">
        <v>87.409866071428596</v>
      </c>
      <c r="D1339">
        <v>72.2894230769231</v>
      </c>
      <c r="E1339">
        <v>15.120442994505501</v>
      </c>
      <c r="F1339">
        <v>2.8603116190612701E-3</v>
      </c>
      <c r="G1339">
        <v>4.6855790325370503E-2</v>
      </c>
      <c r="H1339" t="s">
        <v>4024</v>
      </c>
      <c r="I1339">
        <v>115.2686885</v>
      </c>
      <c r="J1339">
        <v>-3.6320525830000001</v>
      </c>
      <c r="K1339" s="1">
        <v>1.31E-5</v>
      </c>
      <c r="L1339" t="b">
        <v>1</v>
      </c>
      <c r="M1339" t="b">
        <v>0</v>
      </c>
      <c r="N1339" s="14" t="b">
        <v>1</v>
      </c>
      <c r="O1339" t="b">
        <v>0</v>
      </c>
      <c r="P1339" t="s">
        <v>2298</v>
      </c>
      <c r="Q1339" t="s">
        <v>13</v>
      </c>
      <c r="R1339">
        <v>4</v>
      </c>
    </row>
    <row r="1340" spans="1:18">
      <c r="A1340" t="s">
        <v>4026</v>
      </c>
      <c r="B1340">
        <v>84.435948358793198</v>
      </c>
      <c r="C1340">
        <v>89.556912878787898</v>
      </c>
      <c r="D1340">
        <v>78.1102272727273</v>
      </c>
      <c r="E1340">
        <v>11.446685606060599</v>
      </c>
      <c r="F1340">
        <v>5.8001369358074903E-4</v>
      </c>
      <c r="G1340">
        <v>2.2455579295270901E-2</v>
      </c>
      <c r="H1340" t="s">
        <v>4024</v>
      </c>
      <c r="I1340">
        <v>115.2686885</v>
      </c>
      <c r="J1340">
        <v>-3.6320525830000001</v>
      </c>
      <c r="K1340" s="1">
        <v>1.31E-5</v>
      </c>
      <c r="L1340" t="b">
        <v>1</v>
      </c>
      <c r="M1340" t="b">
        <v>0</v>
      </c>
      <c r="N1340" s="14" t="b">
        <v>1</v>
      </c>
      <c r="O1340" t="b">
        <v>0</v>
      </c>
      <c r="P1340" t="s">
        <v>2295</v>
      </c>
      <c r="Q1340" t="s">
        <v>25</v>
      </c>
      <c r="R1340">
        <v>11</v>
      </c>
    </row>
    <row r="1341" spans="1:18">
      <c r="A1341" t="s">
        <v>4028</v>
      </c>
      <c r="B1341">
        <v>73.773165024630501</v>
      </c>
      <c r="C1341">
        <v>84.225312500000001</v>
      </c>
      <c r="D1341">
        <v>60.833461538461499</v>
      </c>
      <c r="E1341">
        <v>23.391850961538498</v>
      </c>
      <c r="F1341">
        <v>4.7362431124110702E-4</v>
      </c>
      <c r="G1341">
        <v>2.0951269186956899E-2</v>
      </c>
      <c r="H1341" t="s">
        <v>4027</v>
      </c>
      <c r="I1341">
        <v>124.6137647</v>
      </c>
      <c r="J1341">
        <v>-1.043689251</v>
      </c>
      <c r="K1341">
        <v>6.0913600000000003E-4</v>
      </c>
      <c r="L1341" t="b">
        <v>1</v>
      </c>
      <c r="M1341" t="b">
        <v>0</v>
      </c>
      <c r="N1341" s="14" t="b">
        <v>1</v>
      </c>
      <c r="O1341" t="b">
        <v>0</v>
      </c>
      <c r="P1341" t="s">
        <v>2295</v>
      </c>
      <c r="Q1341" t="s">
        <v>25</v>
      </c>
      <c r="R1341">
        <v>10</v>
      </c>
    </row>
    <row r="1342" spans="1:18">
      <c r="A1342" t="s">
        <v>4029</v>
      </c>
      <c r="B1342">
        <v>86.506424466338302</v>
      </c>
      <c r="C1342">
        <v>92.545462962963001</v>
      </c>
      <c r="D1342">
        <v>79.225213675213695</v>
      </c>
      <c r="E1342">
        <v>13.3202492877493</v>
      </c>
      <c r="F1342">
        <v>2.8603116190612701E-3</v>
      </c>
      <c r="G1342">
        <v>4.6855790325370503E-2</v>
      </c>
      <c r="H1342" t="s">
        <v>4027</v>
      </c>
      <c r="I1342">
        <v>124.6137647</v>
      </c>
      <c r="J1342">
        <v>-1.043689251</v>
      </c>
      <c r="K1342">
        <v>6.0913600000000003E-4</v>
      </c>
      <c r="L1342" t="b">
        <v>1</v>
      </c>
      <c r="M1342" t="b">
        <v>0</v>
      </c>
      <c r="N1342" s="14" t="b">
        <v>1</v>
      </c>
      <c r="O1342" t="b">
        <v>0</v>
      </c>
      <c r="P1342" t="s">
        <v>2295</v>
      </c>
      <c r="Q1342" t="s">
        <v>13</v>
      </c>
      <c r="R1342">
        <v>9</v>
      </c>
    </row>
    <row r="1343" spans="1:18">
      <c r="A1343" t="s">
        <v>4031</v>
      </c>
      <c r="B1343">
        <v>87.848399014778295</v>
      </c>
      <c r="C1343">
        <v>95.952604166666703</v>
      </c>
      <c r="D1343">
        <v>78.126923076923106</v>
      </c>
      <c r="E1343">
        <v>17.8256810897436</v>
      </c>
      <c r="F1343">
        <v>3.4919412168982699E-4</v>
      </c>
      <c r="G1343">
        <v>1.94558119967067E-2</v>
      </c>
      <c r="H1343" t="s">
        <v>4030</v>
      </c>
      <c r="I1343">
        <v>79.563978840000004</v>
      </c>
      <c r="J1343">
        <v>-2.3306958010000001</v>
      </c>
      <c r="K1343" s="1">
        <v>4.88E-5</v>
      </c>
      <c r="L1343" t="b">
        <v>1</v>
      </c>
      <c r="M1343" t="b">
        <v>0</v>
      </c>
      <c r="N1343" s="14" t="b">
        <v>1</v>
      </c>
      <c r="O1343" t="b">
        <v>0</v>
      </c>
      <c r="P1343" t="s">
        <v>2295</v>
      </c>
      <c r="Q1343" t="s">
        <v>13</v>
      </c>
      <c r="R1343">
        <v>4</v>
      </c>
    </row>
    <row r="1344" spans="1:18">
      <c r="A1344" t="s">
        <v>4032</v>
      </c>
      <c r="B1344">
        <v>89.552655480295599</v>
      </c>
      <c r="C1344">
        <v>94.175078124999999</v>
      </c>
      <c r="D1344">
        <v>83.797035256410297</v>
      </c>
      <c r="E1344">
        <v>10.3780428685897</v>
      </c>
      <c r="F1344">
        <v>2.50236079070888E-4</v>
      </c>
      <c r="G1344">
        <v>1.6790769866315499E-2</v>
      </c>
      <c r="H1344" t="s">
        <v>603</v>
      </c>
      <c r="I1344">
        <v>390.26271559999998</v>
      </c>
      <c r="J1344">
        <v>-1.700415886</v>
      </c>
      <c r="K1344">
        <v>2.3989969999999999E-3</v>
      </c>
      <c r="L1344" t="b">
        <v>1</v>
      </c>
      <c r="M1344" t="b">
        <v>0</v>
      </c>
      <c r="N1344" s="14" t="b">
        <v>1</v>
      </c>
      <c r="O1344" t="b">
        <v>0</v>
      </c>
      <c r="P1344" t="s">
        <v>2295</v>
      </c>
      <c r="Q1344" t="s">
        <v>25</v>
      </c>
      <c r="R1344">
        <v>8</v>
      </c>
    </row>
    <row r="1345" spans="1:18">
      <c r="A1345" t="s">
        <v>4033</v>
      </c>
      <c r="B1345">
        <v>85.5586206896552</v>
      </c>
      <c r="C1345">
        <v>91.6015625</v>
      </c>
      <c r="D1345">
        <v>78.121153846153803</v>
      </c>
      <c r="E1345">
        <v>13.480408653846199</v>
      </c>
      <c r="F1345" s="1">
        <v>3.5276479407355101E-5</v>
      </c>
      <c r="G1345">
        <v>1.0793403983331E-2</v>
      </c>
      <c r="H1345" t="s">
        <v>605</v>
      </c>
      <c r="I1345">
        <v>702.55855980000001</v>
      </c>
      <c r="J1345">
        <v>-2.1730701460000001</v>
      </c>
      <c r="K1345">
        <v>2.6378759999999999E-3</v>
      </c>
      <c r="L1345" t="b">
        <v>1</v>
      </c>
      <c r="M1345" t="b">
        <v>0</v>
      </c>
      <c r="N1345" s="14" t="b">
        <v>1</v>
      </c>
      <c r="O1345" t="b">
        <v>0</v>
      </c>
      <c r="P1345" t="s">
        <v>2300</v>
      </c>
      <c r="Q1345" t="s">
        <v>25</v>
      </c>
      <c r="R1345">
        <v>6</v>
      </c>
    </row>
    <row r="1346" spans="1:18">
      <c r="A1346" t="s">
        <v>4034</v>
      </c>
      <c r="B1346">
        <v>77.213157384601402</v>
      </c>
      <c r="C1346">
        <v>88.795625000000001</v>
      </c>
      <c r="D1346">
        <v>62.798878205128197</v>
      </c>
      <c r="E1346">
        <v>25.9967467948718</v>
      </c>
      <c r="F1346">
        <v>1.58965785661793E-3</v>
      </c>
      <c r="G1346">
        <v>3.5123427777640201E-2</v>
      </c>
      <c r="H1346" t="s">
        <v>605</v>
      </c>
      <c r="I1346">
        <v>702.55855980000001</v>
      </c>
      <c r="J1346">
        <v>-2.1730701460000001</v>
      </c>
      <c r="K1346">
        <v>2.6378759999999999E-3</v>
      </c>
      <c r="L1346" t="b">
        <v>1</v>
      </c>
      <c r="M1346" t="b">
        <v>0</v>
      </c>
      <c r="N1346" s="14" t="b">
        <v>1</v>
      </c>
      <c r="O1346" t="b">
        <v>0</v>
      </c>
      <c r="P1346" t="s">
        <v>2300</v>
      </c>
      <c r="Q1346" t="s">
        <v>13</v>
      </c>
      <c r="R1346">
        <v>4</v>
      </c>
    </row>
    <row r="1347" spans="1:18">
      <c r="A1347" t="s">
        <v>4035</v>
      </c>
      <c r="B1347">
        <v>25.4556278833373</v>
      </c>
      <c r="C1347">
        <v>13.4938392857143</v>
      </c>
      <c r="D1347">
        <v>40.380036630036599</v>
      </c>
      <c r="E1347">
        <v>-26.886197344322301</v>
      </c>
      <c r="F1347">
        <v>2.5235207842046799E-3</v>
      </c>
      <c r="G1347">
        <v>4.3020779382672403E-2</v>
      </c>
      <c r="H1347" t="s">
        <v>1878</v>
      </c>
      <c r="I1347">
        <v>514.23438799999997</v>
      </c>
      <c r="J1347">
        <v>1.4419216269999999</v>
      </c>
      <c r="K1347">
        <v>1.627697E-3</v>
      </c>
      <c r="L1347" t="b">
        <v>1</v>
      </c>
      <c r="M1347" t="b">
        <v>0</v>
      </c>
      <c r="N1347" s="14" t="b">
        <v>1</v>
      </c>
      <c r="O1347" t="b">
        <v>0</v>
      </c>
      <c r="P1347" t="s">
        <v>2295</v>
      </c>
      <c r="Q1347" t="s">
        <v>13</v>
      </c>
      <c r="R1347">
        <v>7</v>
      </c>
    </row>
    <row r="1348" spans="1:18">
      <c r="A1348" t="s">
        <v>4037</v>
      </c>
      <c r="B1348">
        <v>15.3480526477833</v>
      </c>
      <c r="C1348">
        <v>2.474609375</v>
      </c>
      <c r="D1348">
        <v>31.332532051282101</v>
      </c>
      <c r="E1348">
        <v>-28.857922676282101</v>
      </c>
      <c r="F1348">
        <v>1.3360854104188299E-4</v>
      </c>
      <c r="G1348">
        <v>1.4658333739475801E-2</v>
      </c>
      <c r="H1348" t="s">
        <v>4036</v>
      </c>
      <c r="I1348">
        <v>266.67656920000002</v>
      </c>
      <c r="J1348">
        <v>-6.1345238819999999</v>
      </c>
      <c r="K1348" s="1">
        <v>6.7599999999999997E-8</v>
      </c>
      <c r="L1348" t="b">
        <v>1</v>
      </c>
      <c r="M1348" t="b">
        <v>0</v>
      </c>
      <c r="N1348" s="14" t="b">
        <v>1</v>
      </c>
      <c r="O1348" t="b">
        <v>0</v>
      </c>
      <c r="P1348" t="s">
        <v>2295</v>
      </c>
      <c r="Q1348" t="s">
        <v>13</v>
      </c>
      <c r="R1348">
        <v>8</v>
      </c>
    </row>
    <row r="1349" spans="1:18">
      <c r="A1349" t="s">
        <v>4039</v>
      </c>
      <c r="B1349">
        <v>79.670206166757893</v>
      </c>
      <c r="C1349">
        <v>84.600678571428602</v>
      </c>
      <c r="D1349">
        <v>73.859230769230805</v>
      </c>
      <c r="E1349">
        <v>10.741447802197801</v>
      </c>
      <c r="F1349" s="1">
        <v>3.5276479407355101E-5</v>
      </c>
      <c r="G1349">
        <v>1.0793403983331E-2</v>
      </c>
      <c r="H1349" t="s">
        <v>4038</v>
      </c>
      <c r="I1349">
        <v>105.9557164</v>
      </c>
      <c r="J1349">
        <v>-2.7583761039999999</v>
      </c>
      <c r="K1349">
        <v>6.5470399999999998E-4</v>
      </c>
      <c r="L1349" t="b">
        <v>1</v>
      </c>
      <c r="M1349" t="b">
        <v>0</v>
      </c>
      <c r="N1349" s="14" t="b">
        <v>1</v>
      </c>
      <c r="O1349" t="b">
        <v>0</v>
      </c>
      <c r="P1349" t="s">
        <v>2295</v>
      </c>
      <c r="Q1349" t="s">
        <v>13</v>
      </c>
      <c r="R1349">
        <v>5</v>
      </c>
    </row>
    <row r="1350" spans="1:18">
      <c r="A1350" t="s">
        <v>4040</v>
      </c>
      <c r="B1350">
        <v>65.037356321839098</v>
      </c>
      <c r="C1350">
        <v>72.008333333333297</v>
      </c>
      <c r="D1350">
        <v>56.457692307692298</v>
      </c>
      <c r="E1350">
        <v>15.550641025640999</v>
      </c>
      <c r="F1350">
        <v>4.7362431124110702E-4</v>
      </c>
      <c r="G1350">
        <v>2.0951269186956899E-2</v>
      </c>
      <c r="H1350" t="s">
        <v>4038</v>
      </c>
      <c r="I1350">
        <v>105.9557164</v>
      </c>
      <c r="J1350">
        <v>-2.7583761039999999</v>
      </c>
      <c r="K1350">
        <v>6.5470399999999998E-4</v>
      </c>
      <c r="L1350" t="b">
        <v>1</v>
      </c>
      <c r="M1350" t="b">
        <v>0</v>
      </c>
      <c r="N1350" s="14" t="b">
        <v>1</v>
      </c>
      <c r="O1350" t="b">
        <v>0</v>
      </c>
      <c r="P1350" t="s">
        <v>2293</v>
      </c>
      <c r="Q1350" t="s">
        <v>25</v>
      </c>
      <c r="R1350">
        <v>3</v>
      </c>
    </row>
    <row r="1351" spans="1:18">
      <c r="A1351" t="s">
        <v>4042</v>
      </c>
      <c r="B1351">
        <v>78.978448275862107</v>
      </c>
      <c r="C1351">
        <v>84.264843749999997</v>
      </c>
      <c r="D1351">
        <v>72.454807692307696</v>
      </c>
      <c r="E1351">
        <v>11.810036057692299</v>
      </c>
      <c r="F1351">
        <v>1.24914691408534E-3</v>
      </c>
      <c r="G1351">
        <v>3.0971372957444499E-2</v>
      </c>
      <c r="H1351" t="s">
        <v>4041</v>
      </c>
      <c r="I1351">
        <v>22.60394608</v>
      </c>
      <c r="J1351">
        <v>-4.8247436050000001</v>
      </c>
      <c r="K1351">
        <v>1.76497E-3</v>
      </c>
      <c r="L1351" t="b">
        <v>1</v>
      </c>
      <c r="M1351" t="b">
        <v>0</v>
      </c>
      <c r="N1351" s="14" t="b">
        <v>1</v>
      </c>
      <c r="O1351" t="b">
        <v>0</v>
      </c>
      <c r="P1351" t="s">
        <v>2300</v>
      </c>
      <c r="Q1351" t="s">
        <v>25</v>
      </c>
      <c r="R1351">
        <v>4</v>
      </c>
    </row>
    <row r="1352" spans="1:18">
      <c r="A1352" t="s">
        <v>4043</v>
      </c>
      <c r="B1352">
        <v>81.305603448275903</v>
      </c>
      <c r="C1352">
        <v>86.200781250000006</v>
      </c>
      <c r="D1352">
        <v>75.280769230769195</v>
      </c>
      <c r="E1352">
        <v>10.9200120192308</v>
      </c>
      <c r="F1352">
        <v>1.5925989533613E-4</v>
      </c>
      <c r="G1352">
        <v>1.48442915083416E-2</v>
      </c>
      <c r="H1352" t="s">
        <v>1883</v>
      </c>
      <c r="I1352">
        <v>62.392936779999999</v>
      </c>
      <c r="J1352">
        <v>-4.6249249499999996</v>
      </c>
      <c r="K1352">
        <v>2.50685E-4</v>
      </c>
      <c r="L1352" t="b">
        <v>1</v>
      </c>
      <c r="M1352" t="b">
        <v>0</v>
      </c>
      <c r="N1352" s="14" t="b">
        <v>1</v>
      </c>
      <c r="O1352" t="b">
        <v>0</v>
      </c>
      <c r="P1352" t="s">
        <v>2343</v>
      </c>
      <c r="Q1352" t="s">
        <v>25</v>
      </c>
      <c r="R1352">
        <v>4</v>
      </c>
    </row>
    <row r="1353" spans="1:18">
      <c r="A1353" t="s">
        <v>4044</v>
      </c>
      <c r="B1353">
        <v>86.476785714285697</v>
      </c>
      <c r="C1353">
        <v>90.984375</v>
      </c>
      <c r="D1353">
        <v>80.466666666666697</v>
      </c>
      <c r="E1353">
        <v>10.517708333333299</v>
      </c>
      <c r="F1353">
        <v>1.81225573606782E-3</v>
      </c>
      <c r="G1353">
        <v>3.6840724653642597E-2</v>
      </c>
      <c r="H1353" t="s">
        <v>1883</v>
      </c>
      <c r="I1353">
        <v>62.392936779999999</v>
      </c>
      <c r="J1353">
        <v>-4.6249249499999996</v>
      </c>
      <c r="K1353">
        <v>2.50685E-4</v>
      </c>
      <c r="L1353" t="b">
        <v>1</v>
      </c>
      <c r="M1353" t="b">
        <v>0</v>
      </c>
      <c r="N1353" s="14" t="b">
        <v>1</v>
      </c>
      <c r="O1353" t="b">
        <v>0</v>
      </c>
      <c r="P1353" t="s">
        <v>2295</v>
      </c>
      <c r="Q1353" t="s">
        <v>25</v>
      </c>
      <c r="R1353">
        <v>3</v>
      </c>
    </row>
    <row r="1354" spans="1:18">
      <c r="A1354" t="s">
        <v>4045</v>
      </c>
      <c r="B1354">
        <v>82.008394909687993</v>
      </c>
      <c r="C1354">
        <v>87.393715277777801</v>
      </c>
      <c r="D1354">
        <v>75.569230769230799</v>
      </c>
      <c r="E1354">
        <v>11.824484508547</v>
      </c>
      <c r="F1354">
        <v>1.03778274507152E-3</v>
      </c>
      <c r="G1354">
        <v>2.8592630907378399E-2</v>
      </c>
      <c r="H1354" t="s">
        <v>609</v>
      </c>
      <c r="I1354">
        <v>6.6202502240000003</v>
      </c>
      <c r="J1354">
        <v>-1.9545657890000001</v>
      </c>
      <c r="K1354">
        <v>2.5116229E-2</v>
      </c>
      <c r="L1354" t="b">
        <v>1</v>
      </c>
      <c r="M1354" t="b">
        <v>0</v>
      </c>
      <c r="N1354" s="14" t="b">
        <v>1</v>
      </c>
      <c r="O1354" t="b">
        <v>0</v>
      </c>
      <c r="P1354" t="s">
        <v>2295</v>
      </c>
      <c r="Q1354" t="s">
        <v>25</v>
      </c>
      <c r="R1354">
        <v>6</v>
      </c>
    </row>
    <row r="1355" spans="1:18">
      <c r="A1355" t="s">
        <v>4047</v>
      </c>
      <c r="B1355">
        <v>79.053879310344797</v>
      </c>
      <c r="C1355">
        <v>85.143749999999997</v>
      </c>
      <c r="D1355">
        <v>71.558653846153902</v>
      </c>
      <c r="E1355">
        <v>13.5850961538462</v>
      </c>
      <c r="F1355">
        <v>3.1115210491466602E-4</v>
      </c>
      <c r="G1355">
        <v>1.8028134843572699E-2</v>
      </c>
      <c r="H1355" t="s">
        <v>4046</v>
      </c>
      <c r="I1355">
        <v>4906.8350250000003</v>
      </c>
      <c r="J1355">
        <v>3.0285879950000001</v>
      </c>
      <c r="K1355" s="1">
        <v>3.3699999999999999E-5</v>
      </c>
      <c r="L1355" t="b">
        <v>1</v>
      </c>
      <c r="M1355" t="b">
        <v>0</v>
      </c>
      <c r="N1355" s="14" t="b">
        <v>1</v>
      </c>
      <c r="O1355" t="b">
        <v>0</v>
      </c>
      <c r="P1355" t="s">
        <v>2298</v>
      </c>
      <c r="Q1355" t="s">
        <v>13</v>
      </c>
      <c r="R1355">
        <v>4</v>
      </c>
    </row>
    <row r="1356" spans="1:18">
      <c r="A1356" t="s">
        <v>4049</v>
      </c>
      <c r="B1356">
        <v>90.562931034482702</v>
      </c>
      <c r="C1356">
        <v>95.986718749999994</v>
      </c>
      <c r="D1356">
        <v>83.887500000000003</v>
      </c>
      <c r="E1356">
        <v>12.09921875</v>
      </c>
      <c r="F1356">
        <v>1.3645305067864801E-3</v>
      </c>
      <c r="G1356">
        <v>3.3141165209747699E-2</v>
      </c>
      <c r="H1356" t="s">
        <v>4048</v>
      </c>
      <c r="I1356">
        <v>179.39110819999999</v>
      </c>
      <c r="J1356">
        <v>-1.969199065</v>
      </c>
      <c r="K1356">
        <v>4.7907899999999998E-4</v>
      </c>
      <c r="L1356" t="b">
        <v>1</v>
      </c>
      <c r="M1356" t="b">
        <v>0</v>
      </c>
      <c r="N1356" s="14" t="b">
        <v>1</v>
      </c>
      <c r="O1356" t="b">
        <v>0</v>
      </c>
      <c r="P1356" t="s">
        <v>2298</v>
      </c>
      <c r="Q1356" t="s">
        <v>13</v>
      </c>
      <c r="R1356">
        <v>4</v>
      </c>
    </row>
    <row r="1357" spans="1:18">
      <c r="A1357" t="s">
        <v>4050</v>
      </c>
      <c r="B1357">
        <v>51.083774630541903</v>
      </c>
      <c r="C1357">
        <v>55.913541666666703</v>
      </c>
      <c r="D1357">
        <v>45.217361111111103</v>
      </c>
      <c r="E1357">
        <v>10.6961805555556</v>
      </c>
      <c r="F1357">
        <v>2.1286422983407302E-3</v>
      </c>
      <c r="G1357">
        <v>3.9624687168221102E-2</v>
      </c>
      <c r="H1357" t="s">
        <v>1887</v>
      </c>
      <c r="I1357">
        <v>27.307657750000001</v>
      </c>
      <c r="J1357">
        <v>1.122358371</v>
      </c>
      <c r="K1357">
        <v>3.4457364999999997E-2</v>
      </c>
      <c r="L1357" t="b">
        <v>1</v>
      </c>
      <c r="M1357" t="b">
        <v>0</v>
      </c>
      <c r="N1357" s="14" t="b">
        <v>1</v>
      </c>
      <c r="O1357" t="b">
        <v>0</v>
      </c>
      <c r="P1357" t="s">
        <v>2295</v>
      </c>
      <c r="Q1357" t="s">
        <v>25</v>
      </c>
      <c r="R1357">
        <v>6</v>
      </c>
    </row>
    <row r="1358" spans="1:18">
      <c r="A1358" t="s">
        <v>4051</v>
      </c>
      <c r="B1358">
        <v>61.271072796934902</v>
      </c>
      <c r="C1358">
        <v>56.779027777777799</v>
      </c>
      <c r="D1358">
        <v>66.8008547008547</v>
      </c>
      <c r="E1358">
        <v>-10.021826923076899</v>
      </c>
      <c r="F1358">
        <v>1.03778274507152E-3</v>
      </c>
      <c r="G1358">
        <v>2.8592630907378399E-2</v>
      </c>
      <c r="H1358" t="s">
        <v>1890</v>
      </c>
      <c r="I1358">
        <v>8845.6547910000008</v>
      </c>
      <c r="J1358">
        <v>1.9249999820000001</v>
      </c>
      <c r="K1358">
        <v>5.7123099999999995E-4</v>
      </c>
      <c r="L1358" t="b">
        <v>1</v>
      </c>
      <c r="M1358" t="b">
        <v>0</v>
      </c>
      <c r="N1358" s="14" t="b">
        <v>1</v>
      </c>
      <c r="O1358" t="b">
        <v>0</v>
      </c>
      <c r="P1358" t="s">
        <v>2295</v>
      </c>
      <c r="Q1358" t="s">
        <v>25</v>
      </c>
      <c r="R1358">
        <v>9</v>
      </c>
    </row>
    <row r="1359" spans="1:18">
      <c r="A1359" t="s">
        <v>4052</v>
      </c>
      <c r="B1359">
        <v>88.494642857142907</v>
      </c>
      <c r="C1359">
        <v>93.034916666666604</v>
      </c>
      <c r="D1359">
        <v>82.911474358974303</v>
      </c>
      <c r="E1359">
        <v>10.123442307692301</v>
      </c>
      <c r="F1359" s="1">
        <v>7.7360700454726195E-5</v>
      </c>
      <c r="G1359">
        <v>1.24598831063738E-2</v>
      </c>
      <c r="H1359" t="s">
        <v>1890</v>
      </c>
      <c r="I1359">
        <v>8845.6547910000008</v>
      </c>
      <c r="J1359">
        <v>1.9249999820000001</v>
      </c>
      <c r="K1359">
        <v>5.7123099999999995E-4</v>
      </c>
      <c r="L1359" t="b">
        <v>1</v>
      </c>
      <c r="M1359" t="b">
        <v>0</v>
      </c>
      <c r="N1359" s="14" t="b">
        <v>1</v>
      </c>
      <c r="O1359" t="b">
        <v>0</v>
      </c>
      <c r="P1359" t="s">
        <v>2300</v>
      </c>
      <c r="Q1359" t="s">
        <v>13</v>
      </c>
      <c r="R1359">
        <v>5</v>
      </c>
    </row>
    <row r="1360" spans="1:18">
      <c r="A1360" t="s">
        <v>4053</v>
      </c>
      <c r="B1360">
        <v>50.030877120963297</v>
      </c>
      <c r="C1360">
        <v>41.390115740740697</v>
      </c>
      <c r="D1360">
        <v>60.464102564102603</v>
      </c>
      <c r="E1360">
        <v>-19.0739868233618</v>
      </c>
      <c r="F1360">
        <v>4.7362431124110702E-4</v>
      </c>
      <c r="G1360">
        <v>2.0951269186956899E-2</v>
      </c>
      <c r="H1360" t="s">
        <v>1890</v>
      </c>
      <c r="I1360">
        <v>8845.6547910000008</v>
      </c>
      <c r="J1360">
        <v>1.9249999820000001</v>
      </c>
      <c r="K1360">
        <v>5.7123099999999995E-4</v>
      </c>
      <c r="L1360" t="b">
        <v>1</v>
      </c>
      <c r="M1360" t="b">
        <v>0</v>
      </c>
      <c r="N1360" s="14" t="b">
        <v>1</v>
      </c>
      <c r="O1360" t="b">
        <v>0</v>
      </c>
      <c r="P1360" t="s">
        <v>2295</v>
      </c>
      <c r="Q1360" t="s">
        <v>13</v>
      </c>
      <c r="R1360">
        <v>9</v>
      </c>
    </row>
    <row r="1361" spans="1:18">
      <c r="A1361" t="s">
        <v>4054</v>
      </c>
      <c r="B1361">
        <v>63.226231527093603</v>
      </c>
      <c r="C1361">
        <v>67.882430555555601</v>
      </c>
      <c r="D1361">
        <v>57.7384615384615</v>
      </c>
      <c r="E1361">
        <v>10.143969017093999</v>
      </c>
      <c r="F1361">
        <v>1.58965785661793E-3</v>
      </c>
      <c r="G1361">
        <v>3.5123427777640201E-2</v>
      </c>
      <c r="H1361" t="s">
        <v>1890</v>
      </c>
      <c r="I1361">
        <v>8845.6547910000008</v>
      </c>
      <c r="J1361">
        <v>1.9249999820000001</v>
      </c>
      <c r="K1361">
        <v>5.7123099999999995E-4</v>
      </c>
      <c r="L1361" t="b">
        <v>1</v>
      </c>
      <c r="M1361" t="b">
        <v>0</v>
      </c>
      <c r="N1361" s="14" t="b">
        <v>1</v>
      </c>
      <c r="O1361" t="b">
        <v>0</v>
      </c>
      <c r="P1361" t="s">
        <v>2300</v>
      </c>
      <c r="Q1361" t="s">
        <v>25</v>
      </c>
      <c r="R1361">
        <v>3</v>
      </c>
    </row>
    <row r="1362" spans="1:18">
      <c r="A1362" t="s">
        <v>4055</v>
      </c>
      <c r="B1362">
        <v>76.686206896551695</v>
      </c>
      <c r="C1362">
        <v>85.1979166666667</v>
      </c>
      <c r="D1362">
        <v>66.210256410256406</v>
      </c>
      <c r="E1362">
        <v>18.987660256410301</v>
      </c>
      <c r="F1362">
        <v>3.8477002100453502E-4</v>
      </c>
      <c r="G1362">
        <v>1.94558119967067E-2</v>
      </c>
      <c r="H1362" t="s">
        <v>1892</v>
      </c>
      <c r="I1362">
        <v>63.635955699999997</v>
      </c>
      <c r="J1362">
        <v>-2.9114611259999998</v>
      </c>
      <c r="K1362">
        <v>1.0363500000000001E-4</v>
      </c>
      <c r="L1362" t="b">
        <v>1</v>
      </c>
      <c r="M1362" t="b">
        <v>0</v>
      </c>
      <c r="N1362" s="14" t="b">
        <v>1</v>
      </c>
      <c r="O1362" t="b">
        <v>0</v>
      </c>
      <c r="P1362" t="s">
        <v>2369</v>
      </c>
      <c r="Q1362" t="s">
        <v>13</v>
      </c>
      <c r="R1362">
        <v>3</v>
      </c>
    </row>
    <row r="1363" spans="1:18">
      <c r="A1363" t="s">
        <v>4056</v>
      </c>
      <c r="B1363">
        <v>77.998706896551695</v>
      </c>
      <c r="C1363">
        <v>88.8359375</v>
      </c>
      <c r="D1363">
        <v>64.660576923076903</v>
      </c>
      <c r="E1363">
        <v>24.175360576923101</v>
      </c>
      <c r="F1363">
        <v>8.5848274447473298E-4</v>
      </c>
      <c r="G1363">
        <v>2.6256033433804098E-2</v>
      </c>
      <c r="H1363" t="s">
        <v>1892</v>
      </c>
      <c r="I1363">
        <v>63.635955699999997</v>
      </c>
      <c r="J1363">
        <v>-2.9114611259999998</v>
      </c>
      <c r="K1363">
        <v>1.0363500000000001E-4</v>
      </c>
      <c r="L1363" t="b">
        <v>1</v>
      </c>
      <c r="M1363" t="b">
        <v>0</v>
      </c>
      <c r="N1363" s="14" t="b">
        <v>1</v>
      </c>
      <c r="O1363" t="b">
        <v>0</v>
      </c>
      <c r="P1363" t="s">
        <v>2293</v>
      </c>
      <c r="Q1363" t="s">
        <v>13</v>
      </c>
      <c r="R1363">
        <v>4</v>
      </c>
    </row>
    <row r="1364" spans="1:18">
      <c r="A1364" t="s">
        <v>4057</v>
      </c>
      <c r="B1364">
        <v>83.633045977011506</v>
      </c>
      <c r="C1364">
        <v>90.417708333333294</v>
      </c>
      <c r="D1364">
        <v>75.282692307692301</v>
      </c>
      <c r="E1364">
        <v>15.135016025641001</v>
      </c>
      <c r="F1364">
        <v>8.5848274447473298E-4</v>
      </c>
      <c r="G1364">
        <v>2.6256033433804098E-2</v>
      </c>
      <c r="H1364" t="s">
        <v>1892</v>
      </c>
      <c r="I1364">
        <v>63.635955699999997</v>
      </c>
      <c r="J1364">
        <v>-2.9114611259999998</v>
      </c>
      <c r="K1364">
        <v>1.0363500000000001E-4</v>
      </c>
      <c r="L1364" t="b">
        <v>1</v>
      </c>
      <c r="M1364" t="b">
        <v>0</v>
      </c>
      <c r="N1364" s="14" t="b">
        <v>1</v>
      </c>
      <c r="O1364" t="b">
        <v>0</v>
      </c>
      <c r="P1364" t="s">
        <v>2295</v>
      </c>
      <c r="Q1364" t="s">
        <v>25</v>
      </c>
      <c r="R1364">
        <v>6</v>
      </c>
    </row>
    <row r="1365" spans="1:18">
      <c r="A1365" t="s">
        <v>4058</v>
      </c>
      <c r="B1365">
        <v>81.469560755336602</v>
      </c>
      <c r="C1365">
        <v>92.248541666666696</v>
      </c>
      <c r="D1365">
        <v>68.765384615384605</v>
      </c>
      <c r="E1365">
        <v>23.483157051282099</v>
      </c>
      <c r="F1365">
        <v>1.4839316383646E-4</v>
      </c>
      <c r="G1365">
        <v>1.48442915083416E-2</v>
      </c>
      <c r="H1365" t="s">
        <v>1892</v>
      </c>
      <c r="I1365">
        <v>63.635955699999997</v>
      </c>
      <c r="J1365">
        <v>-2.9114611259999998</v>
      </c>
      <c r="K1365">
        <v>1.0363500000000001E-4</v>
      </c>
      <c r="L1365" t="b">
        <v>1</v>
      </c>
      <c r="M1365" t="b">
        <v>0</v>
      </c>
      <c r="N1365" s="14" t="b">
        <v>1</v>
      </c>
      <c r="O1365" t="b">
        <v>0</v>
      </c>
      <c r="P1365" t="s">
        <v>2293</v>
      </c>
      <c r="Q1365" t="s">
        <v>25</v>
      </c>
      <c r="R1365">
        <v>3</v>
      </c>
    </row>
    <row r="1366" spans="1:18">
      <c r="A1366" t="s">
        <v>4059</v>
      </c>
      <c r="B1366">
        <v>80.946120689655203</v>
      </c>
      <c r="C1366">
        <v>91.392968749999994</v>
      </c>
      <c r="D1366">
        <v>68.088461538461502</v>
      </c>
      <c r="E1366">
        <v>23.3045072115385</v>
      </c>
      <c r="F1366" s="1">
        <v>9.9021696582049501E-5</v>
      </c>
      <c r="G1366">
        <v>1.32745236027012E-2</v>
      </c>
      <c r="H1366" t="s">
        <v>1894</v>
      </c>
      <c r="I1366">
        <v>11.35150148</v>
      </c>
      <c r="J1366">
        <v>-2.3737193670000001</v>
      </c>
      <c r="K1366">
        <v>4.3115269999999999E-3</v>
      </c>
      <c r="L1366" t="b">
        <v>1</v>
      </c>
      <c r="M1366" t="b">
        <v>0</v>
      </c>
      <c r="N1366" s="14" t="b">
        <v>1</v>
      </c>
      <c r="O1366" t="b">
        <v>0</v>
      </c>
      <c r="P1366" t="s">
        <v>2295</v>
      </c>
      <c r="Q1366" t="s">
        <v>13</v>
      </c>
      <c r="R1366">
        <v>4</v>
      </c>
    </row>
    <row r="1367" spans="1:18">
      <c r="A1367" t="s">
        <v>4060</v>
      </c>
      <c r="B1367">
        <v>86.162250915750903</v>
      </c>
      <c r="C1367">
        <v>81.274679487179498</v>
      </c>
      <c r="D1367">
        <v>91.9097222222222</v>
      </c>
      <c r="E1367">
        <v>-10.635042735042701</v>
      </c>
      <c r="F1367">
        <v>1.2659661509680101E-3</v>
      </c>
      <c r="G1367">
        <v>3.0971372957444499E-2</v>
      </c>
      <c r="H1367" t="s">
        <v>611</v>
      </c>
      <c r="I1367">
        <v>325.22106910000002</v>
      </c>
      <c r="J1367">
        <v>-3.2847075490000002</v>
      </c>
      <c r="K1367" s="1">
        <v>2.1800000000000001E-5</v>
      </c>
      <c r="L1367" t="b">
        <v>1</v>
      </c>
      <c r="M1367" t="b">
        <v>0</v>
      </c>
      <c r="N1367" s="14" t="b">
        <v>1</v>
      </c>
      <c r="O1367" t="b">
        <v>0</v>
      </c>
      <c r="P1367" t="s">
        <v>2293</v>
      </c>
      <c r="Q1367" t="s">
        <v>13</v>
      </c>
      <c r="R1367">
        <v>3</v>
      </c>
    </row>
    <row r="1368" spans="1:18">
      <c r="A1368" t="s">
        <v>4061</v>
      </c>
      <c r="B1368">
        <v>86.307010582010605</v>
      </c>
      <c r="C1368">
        <v>94.131388888888907</v>
      </c>
      <c r="D1368">
        <v>76.0878205128205</v>
      </c>
      <c r="E1368">
        <v>18.0435683760684</v>
      </c>
      <c r="F1368">
        <v>3.4919412168982699E-4</v>
      </c>
      <c r="G1368">
        <v>1.94558119967067E-2</v>
      </c>
      <c r="H1368" t="s">
        <v>611</v>
      </c>
      <c r="I1368">
        <v>325.22106910000002</v>
      </c>
      <c r="J1368">
        <v>-3.2847075490000002</v>
      </c>
      <c r="K1368" s="1">
        <v>2.1800000000000001E-5</v>
      </c>
      <c r="L1368" t="b">
        <v>1</v>
      </c>
      <c r="M1368" t="b">
        <v>0</v>
      </c>
      <c r="N1368" s="14" t="b">
        <v>1</v>
      </c>
      <c r="O1368" t="b">
        <v>0</v>
      </c>
      <c r="P1368" t="s">
        <v>2300</v>
      </c>
      <c r="Q1368" t="s">
        <v>25</v>
      </c>
      <c r="R1368">
        <v>3</v>
      </c>
    </row>
    <row r="1369" spans="1:18">
      <c r="A1369" t="s">
        <v>4062</v>
      </c>
      <c r="B1369">
        <v>32.513189655172397</v>
      </c>
      <c r="C1369">
        <v>18.722625000000001</v>
      </c>
      <c r="D1369">
        <v>49.072307692307703</v>
      </c>
      <c r="E1369">
        <v>-30.349682692307699</v>
      </c>
      <c r="F1369" s="1">
        <v>3.5276479407355101E-5</v>
      </c>
      <c r="G1369">
        <v>1.0793403983331E-2</v>
      </c>
      <c r="H1369" t="s">
        <v>1897</v>
      </c>
      <c r="I1369">
        <v>245.23783610000001</v>
      </c>
      <c r="J1369">
        <v>-1.5952526979999999</v>
      </c>
      <c r="K1369">
        <v>7.9943830000000007E-3</v>
      </c>
      <c r="L1369" t="b">
        <v>1</v>
      </c>
      <c r="M1369" t="b">
        <v>0</v>
      </c>
      <c r="N1369" s="14" t="b">
        <v>1</v>
      </c>
      <c r="O1369" t="b">
        <v>0</v>
      </c>
      <c r="P1369" t="s">
        <v>2343</v>
      </c>
      <c r="Q1369" t="s">
        <v>13</v>
      </c>
      <c r="R1369">
        <v>5</v>
      </c>
    </row>
    <row r="1370" spans="1:18">
      <c r="A1370" t="s">
        <v>4064</v>
      </c>
      <c r="B1370">
        <v>35.262828407225001</v>
      </c>
      <c r="C1370">
        <v>26.9728472222222</v>
      </c>
      <c r="D1370">
        <v>45.397435897435898</v>
      </c>
      <c r="E1370">
        <v>-18.424588675213698</v>
      </c>
      <c r="F1370">
        <v>2.50236079070888E-4</v>
      </c>
      <c r="G1370">
        <v>1.6790769866315499E-2</v>
      </c>
      <c r="H1370" t="s">
        <v>4063</v>
      </c>
      <c r="I1370">
        <v>558.89121009999997</v>
      </c>
      <c r="J1370">
        <v>1.0342879570000001</v>
      </c>
      <c r="K1370">
        <v>3.2142299999999999E-4</v>
      </c>
      <c r="L1370" t="b">
        <v>1</v>
      </c>
      <c r="M1370" t="b">
        <v>0</v>
      </c>
      <c r="N1370" s="14" t="b">
        <v>0</v>
      </c>
      <c r="O1370" t="b">
        <v>1</v>
      </c>
      <c r="P1370" t="s">
        <v>2300</v>
      </c>
      <c r="Q1370" t="s">
        <v>25</v>
      </c>
      <c r="R1370">
        <v>3</v>
      </c>
    </row>
    <row r="1371" spans="1:18">
      <c r="A1371" t="s">
        <v>4065</v>
      </c>
      <c r="B1371">
        <v>87.682216748768496</v>
      </c>
      <c r="C1371">
        <v>92.673916666666699</v>
      </c>
      <c r="D1371">
        <v>81.688461538461596</v>
      </c>
      <c r="E1371">
        <v>10.9854551282051</v>
      </c>
      <c r="F1371">
        <v>3.1115210491466602E-4</v>
      </c>
      <c r="G1371">
        <v>1.8028134843572699E-2</v>
      </c>
      <c r="H1371" t="s">
        <v>1897</v>
      </c>
      <c r="I1371">
        <v>245.23783610000001</v>
      </c>
      <c r="J1371">
        <v>-1.5952526979999999</v>
      </c>
      <c r="K1371">
        <v>7.9943830000000007E-3</v>
      </c>
      <c r="L1371" t="b">
        <v>1</v>
      </c>
      <c r="M1371" t="b">
        <v>0</v>
      </c>
      <c r="N1371" s="14" t="b">
        <v>1</v>
      </c>
      <c r="O1371" t="b">
        <v>0</v>
      </c>
      <c r="P1371" t="s">
        <v>2300</v>
      </c>
      <c r="Q1371" t="s">
        <v>25</v>
      </c>
      <c r="R1371">
        <v>5</v>
      </c>
    </row>
    <row r="1372" spans="1:18">
      <c r="A1372" t="s">
        <v>4066</v>
      </c>
      <c r="B1372">
        <v>90.450636288998396</v>
      </c>
      <c r="C1372">
        <v>95.247916666666697</v>
      </c>
      <c r="D1372">
        <v>84.416132478632505</v>
      </c>
      <c r="E1372">
        <v>10.831784188034201</v>
      </c>
      <c r="F1372">
        <v>2.0025369889137699E-4</v>
      </c>
      <c r="G1372">
        <v>1.5839937737826298E-2</v>
      </c>
      <c r="H1372" t="s">
        <v>1897</v>
      </c>
      <c r="I1372">
        <v>245.23783610000001</v>
      </c>
      <c r="J1372">
        <v>-1.5952526979999999</v>
      </c>
      <c r="K1372">
        <v>7.9943830000000007E-3</v>
      </c>
      <c r="L1372" t="b">
        <v>1</v>
      </c>
      <c r="M1372" t="b">
        <v>0</v>
      </c>
      <c r="N1372" s="14" t="b">
        <v>1</v>
      </c>
      <c r="O1372" t="b">
        <v>0</v>
      </c>
      <c r="P1372" t="s">
        <v>2300</v>
      </c>
      <c r="Q1372" t="s">
        <v>13</v>
      </c>
      <c r="R1372">
        <v>3</v>
      </c>
    </row>
    <row r="1373" spans="1:18">
      <c r="A1373" t="s">
        <v>4067</v>
      </c>
      <c r="B1373">
        <v>79.4074712643678</v>
      </c>
      <c r="C1373">
        <v>88.660416666666706</v>
      </c>
      <c r="D1373">
        <v>68.019230769230802</v>
      </c>
      <c r="E1373">
        <v>20.6411858974359</v>
      </c>
      <c r="F1373">
        <v>4.4963174558277399E-4</v>
      </c>
      <c r="G1373">
        <v>2.0951269186956899E-2</v>
      </c>
      <c r="H1373" t="s">
        <v>1897</v>
      </c>
      <c r="I1373">
        <v>245.23783610000001</v>
      </c>
      <c r="J1373">
        <v>-1.5952526979999999</v>
      </c>
      <c r="K1373">
        <v>7.9943830000000007E-3</v>
      </c>
      <c r="L1373" t="b">
        <v>1</v>
      </c>
      <c r="M1373" t="b">
        <v>0</v>
      </c>
      <c r="N1373" s="14" t="b">
        <v>1</v>
      </c>
      <c r="O1373" t="b">
        <v>0</v>
      </c>
      <c r="P1373" t="s">
        <v>2293</v>
      </c>
      <c r="Q1373" t="s">
        <v>13</v>
      </c>
      <c r="R1373">
        <v>3</v>
      </c>
    </row>
    <row r="1374" spans="1:18">
      <c r="A1374" t="s">
        <v>4068</v>
      </c>
      <c r="B1374">
        <v>77.230500821018097</v>
      </c>
      <c r="C1374">
        <v>88.837777777777802</v>
      </c>
      <c r="D1374">
        <v>63.048717948718</v>
      </c>
      <c r="E1374">
        <v>25.789059829059799</v>
      </c>
      <c r="F1374">
        <v>4.8895549409377795E-4</v>
      </c>
      <c r="G1374">
        <v>2.1251609587796899E-2</v>
      </c>
      <c r="H1374" t="s">
        <v>1897</v>
      </c>
      <c r="I1374">
        <v>245.23783610000001</v>
      </c>
      <c r="J1374">
        <v>-1.5952526979999999</v>
      </c>
      <c r="K1374">
        <v>7.9943830000000007E-3</v>
      </c>
      <c r="L1374" t="b">
        <v>1</v>
      </c>
      <c r="M1374" t="b">
        <v>0</v>
      </c>
      <c r="N1374" s="14" t="b">
        <v>1</v>
      </c>
      <c r="O1374" t="b">
        <v>0</v>
      </c>
      <c r="P1374" t="s">
        <v>2293</v>
      </c>
      <c r="Q1374" t="s">
        <v>13</v>
      </c>
      <c r="R1374">
        <v>3</v>
      </c>
    </row>
    <row r="1375" spans="1:18">
      <c r="A1375" t="s">
        <v>4069</v>
      </c>
      <c r="B1375">
        <v>79.675492610837495</v>
      </c>
      <c r="C1375">
        <v>94.497430555555596</v>
      </c>
      <c r="D1375">
        <v>61.825641025640998</v>
      </c>
      <c r="E1375">
        <v>32.671789529914498</v>
      </c>
      <c r="F1375" s="1">
        <v>2.3075083067277E-5</v>
      </c>
      <c r="G1375">
        <v>1.03792025102453E-2</v>
      </c>
      <c r="H1375" t="s">
        <v>1897</v>
      </c>
      <c r="I1375">
        <v>245.23783610000001</v>
      </c>
      <c r="J1375">
        <v>-1.5952526979999999</v>
      </c>
      <c r="K1375">
        <v>7.9943830000000007E-3</v>
      </c>
      <c r="L1375" t="b">
        <v>1</v>
      </c>
      <c r="M1375" t="b">
        <v>0</v>
      </c>
      <c r="N1375" s="14" t="b">
        <v>1</v>
      </c>
      <c r="O1375" t="b">
        <v>0</v>
      </c>
      <c r="P1375" t="s">
        <v>2293</v>
      </c>
      <c r="Q1375" t="s">
        <v>13</v>
      </c>
      <c r="R1375">
        <v>3</v>
      </c>
    </row>
    <row r="1376" spans="1:18">
      <c r="A1376" t="s">
        <v>4070</v>
      </c>
      <c r="B1376">
        <v>89.202700562983793</v>
      </c>
      <c r="C1376">
        <v>94.781726190476206</v>
      </c>
      <c r="D1376">
        <v>82.478571428571399</v>
      </c>
      <c r="E1376">
        <v>12.3031547619048</v>
      </c>
      <c r="F1376">
        <v>1.78878568971448E-3</v>
      </c>
      <c r="G1376">
        <v>3.6394912542211499E-2</v>
      </c>
      <c r="H1376" t="s">
        <v>1897</v>
      </c>
      <c r="I1376">
        <v>245.23783610000001</v>
      </c>
      <c r="J1376">
        <v>-1.5952526979999999</v>
      </c>
      <c r="K1376">
        <v>7.9943830000000007E-3</v>
      </c>
      <c r="L1376" t="b">
        <v>1</v>
      </c>
      <c r="M1376" t="b">
        <v>0</v>
      </c>
      <c r="N1376" s="14" t="b">
        <v>1</v>
      </c>
      <c r="O1376" t="b">
        <v>0</v>
      </c>
      <c r="P1376" t="s">
        <v>2295</v>
      </c>
      <c r="Q1376" t="s">
        <v>25</v>
      </c>
      <c r="R1376">
        <v>7</v>
      </c>
    </row>
    <row r="1377" spans="1:18">
      <c r="A1377" t="s">
        <v>4071</v>
      </c>
      <c r="B1377">
        <v>92.5526763655064</v>
      </c>
      <c r="C1377">
        <v>98.027353896103904</v>
      </c>
      <c r="D1377">
        <v>86.481651681651698</v>
      </c>
      <c r="E1377">
        <v>11.5457022144522</v>
      </c>
      <c r="F1377">
        <v>1.0561789445680001E-3</v>
      </c>
      <c r="G1377">
        <v>2.9052910691232E-2</v>
      </c>
      <c r="H1377" t="s">
        <v>613</v>
      </c>
      <c r="I1377">
        <v>245.30849720000001</v>
      </c>
      <c r="J1377">
        <v>1.4874734860000001</v>
      </c>
      <c r="K1377">
        <v>1.1681899999999999E-3</v>
      </c>
      <c r="L1377" t="b">
        <v>1</v>
      </c>
      <c r="M1377" t="b">
        <v>0</v>
      </c>
      <c r="N1377" s="14" t="b">
        <v>1</v>
      </c>
      <c r="O1377" t="b">
        <v>0</v>
      </c>
      <c r="P1377" t="s">
        <v>2293</v>
      </c>
      <c r="Q1377" t="s">
        <v>25</v>
      </c>
      <c r="R1377">
        <v>7</v>
      </c>
    </row>
    <row r="1378" spans="1:18">
      <c r="A1378" t="s">
        <v>4072</v>
      </c>
      <c r="B1378">
        <v>82.845977011494298</v>
      </c>
      <c r="C1378">
        <v>93.731250000000003</v>
      </c>
      <c r="D1378">
        <v>69.448717948717999</v>
      </c>
      <c r="E1378">
        <v>24.2825320512821</v>
      </c>
      <c r="F1378">
        <v>9.24574618486743E-4</v>
      </c>
      <c r="G1378">
        <v>2.78672953142238E-2</v>
      </c>
      <c r="H1378" t="s">
        <v>613</v>
      </c>
      <c r="I1378">
        <v>245.30849720000001</v>
      </c>
      <c r="J1378">
        <v>1.4874734860000001</v>
      </c>
      <c r="K1378">
        <v>1.1681899999999999E-3</v>
      </c>
      <c r="L1378" t="b">
        <v>1</v>
      </c>
      <c r="M1378" t="b">
        <v>0</v>
      </c>
      <c r="N1378" s="14" t="b">
        <v>1</v>
      </c>
      <c r="O1378" t="b">
        <v>0</v>
      </c>
      <c r="P1378" t="s">
        <v>2293</v>
      </c>
      <c r="Q1378" t="s">
        <v>13</v>
      </c>
      <c r="R1378">
        <v>3</v>
      </c>
    </row>
    <row r="1379" spans="1:18">
      <c r="A1379" t="s">
        <v>4074</v>
      </c>
      <c r="B1379">
        <v>91.635122617262795</v>
      </c>
      <c r="C1379">
        <v>97.427227564102594</v>
      </c>
      <c r="D1379">
        <v>84.821818181818202</v>
      </c>
      <c r="E1379">
        <v>12.6054093822844</v>
      </c>
      <c r="F1379">
        <v>2.6008887743746798E-3</v>
      </c>
      <c r="G1379">
        <v>4.42300796546619E-2</v>
      </c>
      <c r="H1379" t="s">
        <v>4073</v>
      </c>
      <c r="I1379">
        <v>296.33211970000002</v>
      </c>
      <c r="J1379">
        <v>1.076393076</v>
      </c>
      <c r="K1379">
        <v>4.3640128E-2</v>
      </c>
      <c r="L1379" t="b">
        <v>1</v>
      </c>
      <c r="M1379" t="b">
        <v>0</v>
      </c>
      <c r="N1379" s="14" t="b">
        <v>1</v>
      </c>
      <c r="O1379" t="b">
        <v>0</v>
      </c>
      <c r="P1379" t="s">
        <v>2300</v>
      </c>
      <c r="Q1379" t="s">
        <v>13</v>
      </c>
      <c r="R1379">
        <v>5</v>
      </c>
    </row>
    <row r="1380" spans="1:18">
      <c r="A1380" t="s">
        <v>4075</v>
      </c>
      <c r="B1380">
        <v>57.789100985221701</v>
      </c>
      <c r="C1380">
        <v>64.771302083333296</v>
      </c>
      <c r="D1380">
        <v>49.287500000000001</v>
      </c>
      <c r="E1380">
        <v>15.4838020833333</v>
      </c>
      <c r="F1380">
        <v>2.1286422983407302E-3</v>
      </c>
      <c r="G1380">
        <v>3.9624687168221102E-2</v>
      </c>
      <c r="H1380" t="s">
        <v>1899</v>
      </c>
      <c r="I1380">
        <v>1016.824158</v>
      </c>
      <c r="J1380">
        <v>-3.3338689399999999</v>
      </c>
      <c r="K1380" s="1">
        <v>4.3800000000000004E-6</v>
      </c>
      <c r="L1380" t="b">
        <v>1</v>
      </c>
      <c r="M1380" t="b">
        <v>0</v>
      </c>
      <c r="N1380" s="14" t="b">
        <v>0</v>
      </c>
      <c r="O1380" t="b">
        <v>1</v>
      </c>
      <c r="P1380" t="s">
        <v>2300</v>
      </c>
      <c r="Q1380" t="s">
        <v>25</v>
      </c>
      <c r="R1380">
        <v>4</v>
      </c>
    </row>
    <row r="1381" spans="1:18">
      <c r="A1381" t="s">
        <v>4076</v>
      </c>
      <c r="B1381">
        <v>82.873137505321395</v>
      </c>
      <c r="C1381">
        <v>90.224618055555595</v>
      </c>
      <c r="D1381">
        <v>73.786698717948696</v>
      </c>
      <c r="E1381">
        <v>16.4379193376068</v>
      </c>
      <c r="F1381" s="1">
        <v>1.09925871503287E-5</v>
      </c>
      <c r="G1381">
        <v>9.0175936073501294E-3</v>
      </c>
      <c r="H1381" t="s">
        <v>615</v>
      </c>
      <c r="I1381">
        <v>304.94736230000001</v>
      </c>
      <c r="J1381">
        <v>-5.5483413690000001</v>
      </c>
      <c r="K1381" s="1">
        <v>1.74E-8</v>
      </c>
      <c r="L1381" t="b">
        <v>1</v>
      </c>
      <c r="M1381" t="b">
        <v>0</v>
      </c>
      <c r="N1381" s="14" t="b">
        <v>0</v>
      </c>
      <c r="O1381" t="b">
        <v>1</v>
      </c>
      <c r="P1381" t="s">
        <v>2293</v>
      </c>
      <c r="Q1381" t="s">
        <v>25</v>
      </c>
      <c r="R1381">
        <v>6</v>
      </c>
    </row>
    <row r="1382" spans="1:18">
      <c r="A1382" t="s">
        <v>4077</v>
      </c>
      <c r="B1382">
        <v>87.282183908045994</v>
      </c>
      <c r="C1382">
        <v>92.912499999999994</v>
      </c>
      <c r="D1382">
        <v>80.352564102564102</v>
      </c>
      <c r="E1382">
        <v>12.559935897435899</v>
      </c>
      <c r="F1382">
        <v>1.24914691408534E-3</v>
      </c>
      <c r="G1382">
        <v>3.0971372957444499E-2</v>
      </c>
      <c r="H1382" t="s">
        <v>1901</v>
      </c>
      <c r="I1382">
        <v>632.93432069999994</v>
      </c>
      <c r="J1382">
        <v>-1.3847910919999999</v>
      </c>
      <c r="K1382">
        <v>9.9991899999999994E-4</v>
      </c>
      <c r="L1382" t="b">
        <v>1</v>
      </c>
      <c r="M1382" t="b">
        <v>0</v>
      </c>
      <c r="N1382" s="14" t="b">
        <v>0</v>
      </c>
      <c r="O1382" t="b">
        <v>1</v>
      </c>
      <c r="P1382" t="s">
        <v>2300</v>
      </c>
      <c r="Q1382" t="s">
        <v>25</v>
      </c>
      <c r="R1382">
        <v>3</v>
      </c>
    </row>
    <row r="1383" spans="1:18">
      <c r="A1383" t="s">
        <v>4078</v>
      </c>
      <c r="B1383">
        <v>18.4392904509284</v>
      </c>
      <c r="C1383">
        <v>7.5991071428571404</v>
      </c>
      <c r="D1383">
        <v>31.315544871794899</v>
      </c>
      <c r="E1383">
        <v>-23.716437728937699</v>
      </c>
      <c r="F1383">
        <v>1.69322499956785E-3</v>
      </c>
      <c r="G1383">
        <v>3.6394912542211499E-2</v>
      </c>
      <c r="H1383" t="s">
        <v>1906</v>
      </c>
      <c r="I1383">
        <v>219.5317647</v>
      </c>
      <c r="J1383">
        <v>-1.4056789949999999</v>
      </c>
      <c r="K1383">
        <v>5.728342E-3</v>
      </c>
      <c r="L1383" t="b">
        <v>1</v>
      </c>
      <c r="M1383" t="b">
        <v>0</v>
      </c>
      <c r="N1383" s="14" t="b">
        <v>1</v>
      </c>
      <c r="O1383" t="b">
        <v>0</v>
      </c>
      <c r="P1383" t="s">
        <v>2293</v>
      </c>
      <c r="Q1383" t="s">
        <v>13</v>
      </c>
      <c r="R1383">
        <v>4</v>
      </c>
    </row>
    <row r="1384" spans="1:18">
      <c r="A1384" t="s">
        <v>4079</v>
      </c>
      <c r="B1384">
        <v>74.143309595202396</v>
      </c>
      <c r="C1384">
        <v>78.736458333333303</v>
      </c>
      <c r="D1384">
        <v>68.530856643356699</v>
      </c>
      <c r="E1384">
        <v>10.205601689976699</v>
      </c>
      <c r="F1384">
        <v>1.78878568971448E-3</v>
      </c>
      <c r="G1384">
        <v>3.6394912542211499E-2</v>
      </c>
      <c r="H1384" t="s">
        <v>619</v>
      </c>
      <c r="I1384">
        <v>21.608091810000001</v>
      </c>
      <c r="J1384">
        <v>-2.2872571970000002</v>
      </c>
      <c r="K1384">
        <v>6.0697429999999998E-3</v>
      </c>
      <c r="L1384" t="b">
        <v>1</v>
      </c>
      <c r="M1384" t="b">
        <v>0</v>
      </c>
      <c r="N1384" s="14" t="b">
        <v>1</v>
      </c>
      <c r="O1384" t="b">
        <v>0</v>
      </c>
      <c r="P1384" t="s">
        <v>2300</v>
      </c>
      <c r="Q1384" t="s">
        <v>13</v>
      </c>
      <c r="R1384">
        <v>4</v>
      </c>
    </row>
    <row r="1385" spans="1:18">
      <c r="A1385" t="s">
        <v>4080</v>
      </c>
      <c r="B1385">
        <v>62.779064741133702</v>
      </c>
      <c r="C1385">
        <v>68.472430555555604</v>
      </c>
      <c r="D1385">
        <v>55.912587412587399</v>
      </c>
      <c r="E1385">
        <v>12.5598431429681</v>
      </c>
      <c r="F1385">
        <v>8.5848274447473298E-4</v>
      </c>
      <c r="G1385">
        <v>2.6256033433804098E-2</v>
      </c>
      <c r="H1385" t="s">
        <v>619</v>
      </c>
      <c r="I1385">
        <v>21.608091810000001</v>
      </c>
      <c r="J1385">
        <v>-2.2872571970000002</v>
      </c>
      <c r="K1385">
        <v>6.0697429999999998E-3</v>
      </c>
      <c r="L1385" t="b">
        <v>1</v>
      </c>
      <c r="M1385" t="b">
        <v>0</v>
      </c>
      <c r="N1385" s="14" t="b">
        <v>1</v>
      </c>
      <c r="O1385" t="b">
        <v>0</v>
      </c>
      <c r="P1385" t="s">
        <v>2300</v>
      </c>
      <c r="Q1385" t="s">
        <v>13</v>
      </c>
      <c r="R1385">
        <v>3</v>
      </c>
    </row>
    <row r="1386" spans="1:18">
      <c r="A1386" t="s">
        <v>4081</v>
      </c>
      <c r="B1386">
        <v>79.448219759167998</v>
      </c>
      <c r="C1386">
        <v>84.799285714285702</v>
      </c>
      <c r="D1386">
        <v>72.883141025641095</v>
      </c>
      <c r="E1386">
        <v>11.9161446886447</v>
      </c>
      <c r="F1386">
        <v>1.36640024948935E-3</v>
      </c>
      <c r="G1386">
        <v>3.3141165209747699E-2</v>
      </c>
      <c r="H1386" t="s">
        <v>619</v>
      </c>
      <c r="I1386">
        <v>21.608091810000001</v>
      </c>
      <c r="J1386">
        <v>-2.2872571970000002</v>
      </c>
      <c r="K1386">
        <v>6.0697429999999998E-3</v>
      </c>
      <c r="L1386" t="b">
        <v>1</v>
      </c>
      <c r="M1386" t="b">
        <v>0</v>
      </c>
      <c r="N1386" s="14" t="b">
        <v>1</v>
      </c>
      <c r="O1386" t="b">
        <v>0</v>
      </c>
      <c r="P1386" t="s">
        <v>2293</v>
      </c>
      <c r="Q1386" t="s">
        <v>25</v>
      </c>
      <c r="R1386">
        <v>5</v>
      </c>
    </row>
    <row r="1387" spans="1:18">
      <c r="A1387" t="s">
        <v>4082</v>
      </c>
      <c r="B1387">
        <v>83.962279120879103</v>
      </c>
      <c r="C1387">
        <v>91.630974358974399</v>
      </c>
      <c r="D1387">
        <v>75.620384615384594</v>
      </c>
      <c r="E1387">
        <v>16.010589743589701</v>
      </c>
      <c r="F1387">
        <v>1.0713492490389801E-3</v>
      </c>
      <c r="G1387">
        <v>2.9354674082444101E-2</v>
      </c>
      <c r="H1387" t="s">
        <v>619</v>
      </c>
      <c r="I1387">
        <v>21.608091810000001</v>
      </c>
      <c r="J1387">
        <v>-2.2872571970000002</v>
      </c>
      <c r="K1387">
        <v>6.0697429999999998E-3</v>
      </c>
      <c r="L1387" t="b">
        <v>1</v>
      </c>
      <c r="M1387" t="b">
        <v>1</v>
      </c>
      <c r="N1387" s="14" t="b">
        <v>1</v>
      </c>
      <c r="O1387" t="b">
        <v>0</v>
      </c>
      <c r="P1387" t="s">
        <v>2295</v>
      </c>
      <c r="Q1387" t="s">
        <v>25</v>
      </c>
      <c r="R1387">
        <v>5</v>
      </c>
    </row>
    <row r="1388" spans="1:18">
      <c r="A1388" t="s">
        <v>4083</v>
      </c>
      <c r="B1388">
        <v>82.029274030567095</v>
      </c>
      <c r="C1388">
        <v>91.9144230769231</v>
      </c>
      <c r="D1388">
        <v>70.632478632478595</v>
      </c>
      <c r="E1388">
        <v>21.281944444444498</v>
      </c>
      <c r="F1388" s="1">
        <v>9.9021696582049501E-5</v>
      </c>
      <c r="G1388">
        <v>1.32745236027012E-2</v>
      </c>
      <c r="H1388" t="s">
        <v>619</v>
      </c>
      <c r="I1388">
        <v>21.608091810000001</v>
      </c>
      <c r="J1388">
        <v>-2.2872571970000002</v>
      </c>
      <c r="K1388">
        <v>6.0697429999999998E-3</v>
      </c>
      <c r="L1388" t="b">
        <v>1</v>
      </c>
      <c r="M1388" t="b">
        <v>0</v>
      </c>
      <c r="N1388" s="14" t="b">
        <v>1</v>
      </c>
      <c r="O1388" t="b">
        <v>0</v>
      </c>
      <c r="P1388" t="s">
        <v>2293</v>
      </c>
      <c r="Q1388" t="s">
        <v>13</v>
      </c>
      <c r="R1388">
        <v>3</v>
      </c>
    </row>
    <row r="1389" spans="1:18">
      <c r="A1389" t="s">
        <v>4084</v>
      </c>
      <c r="B1389">
        <v>70.688716133004903</v>
      </c>
      <c r="C1389">
        <v>75.438281250000003</v>
      </c>
      <c r="D1389">
        <v>64.6034455128205</v>
      </c>
      <c r="E1389">
        <v>10.8348357371795</v>
      </c>
      <c r="F1389">
        <v>4.7362431124110702E-4</v>
      </c>
      <c r="G1389">
        <v>2.0951269186956899E-2</v>
      </c>
      <c r="H1389" t="s">
        <v>1910</v>
      </c>
      <c r="I1389">
        <v>56.504325819999998</v>
      </c>
      <c r="J1389">
        <v>-3.147990799</v>
      </c>
      <c r="K1389" s="1">
        <v>6.4699999999999999E-6</v>
      </c>
      <c r="L1389" t="b">
        <v>1</v>
      </c>
      <c r="M1389" t="b">
        <v>0</v>
      </c>
      <c r="N1389" s="14" t="b">
        <v>1</v>
      </c>
      <c r="O1389" t="b">
        <v>0</v>
      </c>
      <c r="P1389" t="s">
        <v>2300</v>
      </c>
      <c r="Q1389" t="s">
        <v>13</v>
      </c>
      <c r="R1389">
        <v>4</v>
      </c>
    </row>
    <row r="1390" spans="1:18">
      <c r="A1390" t="s">
        <v>4085</v>
      </c>
      <c r="B1390">
        <v>69.741428706761198</v>
      </c>
      <c r="C1390">
        <v>76.233113553113597</v>
      </c>
      <c r="D1390">
        <v>62.043406593406601</v>
      </c>
      <c r="E1390">
        <v>14.189706959706999</v>
      </c>
      <c r="F1390">
        <v>2.9814077186675701E-3</v>
      </c>
      <c r="G1390">
        <v>4.6855790325370503E-2</v>
      </c>
      <c r="H1390" t="s">
        <v>1910</v>
      </c>
      <c r="I1390">
        <v>56.504325819999998</v>
      </c>
      <c r="J1390">
        <v>-3.147990799</v>
      </c>
      <c r="K1390" s="1">
        <v>6.4699999999999999E-6</v>
      </c>
      <c r="L1390" t="b">
        <v>1</v>
      </c>
      <c r="M1390" t="b">
        <v>0</v>
      </c>
      <c r="N1390" s="14" t="b">
        <v>1</v>
      </c>
      <c r="O1390" t="b">
        <v>0</v>
      </c>
      <c r="P1390" t="s">
        <v>2293</v>
      </c>
      <c r="Q1390" t="s">
        <v>25</v>
      </c>
      <c r="R1390">
        <v>7</v>
      </c>
    </row>
    <row r="1391" spans="1:18">
      <c r="A1391" t="s">
        <v>4086</v>
      </c>
      <c r="B1391">
        <v>88.749655172413796</v>
      </c>
      <c r="C1391">
        <v>96.451250000000002</v>
      </c>
      <c r="D1391">
        <v>79.270769230769204</v>
      </c>
      <c r="E1391">
        <v>17.180480769230801</v>
      </c>
      <c r="F1391">
        <v>6.5680690260448097E-4</v>
      </c>
      <c r="G1391">
        <v>2.4345285391319599E-2</v>
      </c>
      <c r="H1391" t="s">
        <v>1910</v>
      </c>
      <c r="I1391">
        <v>56.504325819999998</v>
      </c>
      <c r="J1391">
        <v>-3.147990799</v>
      </c>
      <c r="K1391" s="1">
        <v>6.4699999999999999E-6</v>
      </c>
      <c r="L1391" t="b">
        <v>1</v>
      </c>
      <c r="M1391" t="b">
        <v>0</v>
      </c>
      <c r="N1391" s="14" t="b">
        <v>1</v>
      </c>
      <c r="O1391" t="b">
        <v>0</v>
      </c>
      <c r="P1391" t="s">
        <v>2293</v>
      </c>
      <c r="Q1391" t="s">
        <v>25</v>
      </c>
      <c r="R1391">
        <v>5</v>
      </c>
    </row>
    <row r="1392" spans="1:18">
      <c r="A1392" t="s">
        <v>4088</v>
      </c>
      <c r="B1392">
        <v>75.579043513957302</v>
      </c>
      <c r="C1392">
        <v>81.521874999999994</v>
      </c>
      <c r="D1392">
        <v>68.014262820512798</v>
      </c>
      <c r="E1392">
        <v>13.5076121794872</v>
      </c>
      <c r="F1392">
        <v>3.1115210491466602E-4</v>
      </c>
      <c r="G1392">
        <v>1.8028134843572699E-2</v>
      </c>
      <c r="H1392" t="s">
        <v>4087</v>
      </c>
      <c r="I1392">
        <v>162.37012490000001</v>
      </c>
      <c r="J1392">
        <v>-4.6750705720000001</v>
      </c>
      <c r="K1392" s="1">
        <v>6.5799999999999999E-7</v>
      </c>
      <c r="L1392" t="b">
        <v>1</v>
      </c>
      <c r="M1392" t="b">
        <v>0</v>
      </c>
      <c r="N1392" s="14" t="b">
        <v>1</v>
      </c>
      <c r="O1392" t="b">
        <v>0</v>
      </c>
      <c r="P1392" t="s">
        <v>2295</v>
      </c>
      <c r="Q1392" t="s">
        <v>13</v>
      </c>
      <c r="R1392">
        <v>6</v>
      </c>
    </row>
    <row r="1393" spans="1:18">
      <c r="A1393" t="s">
        <v>4089</v>
      </c>
      <c r="B1393">
        <v>77.923793103448304</v>
      </c>
      <c r="C1393">
        <v>83.865624999999994</v>
      </c>
      <c r="D1393">
        <v>70.610769230769193</v>
      </c>
      <c r="E1393">
        <v>13.254855769230801</v>
      </c>
      <c r="F1393" s="1">
        <v>9.9021696582049501E-5</v>
      </c>
      <c r="G1393">
        <v>1.32745236027012E-2</v>
      </c>
      <c r="H1393" t="s">
        <v>626</v>
      </c>
      <c r="I1393">
        <v>71.118537919999994</v>
      </c>
      <c r="J1393">
        <v>-1.3263532220000001</v>
      </c>
      <c r="K1393">
        <v>3.09656E-4</v>
      </c>
      <c r="L1393" t="b">
        <v>1</v>
      </c>
      <c r="M1393" t="b">
        <v>0</v>
      </c>
      <c r="N1393" s="14" t="b">
        <v>1</v>
      </c>
      <c r="O1393" t="b">
        <v>0</v>
      </c>
      <c r="P1393" t="s">
        <v>2300</v>
      </c>
      <c r="Q1393" t="s">
        <v>25</v>
      </c>
      <c r="R1393">
        <v>5</v>
      </c>
    </row>
    <row r="1394" spans="1:18">
      <c r="A1394" t="s">
        <v>4091</v>
      </c>
      <c r="B1394">
        <v>82.376206896551693</v>
      </c>
      <c r="C1394">
        <v>87.508125000000007</v>
      </c>
      <c r="D1394">
        <v>76.06</v>
      </c>
      <c r="E1394">
        <v>11.448124999999999</v>
      </c>
      <c r="F1394">
        <v>8.5848274447473298E-4</v>
      </c>
      <c r="G1394">
        <v>2.6256033433804098E-2</v>
      </c>
      <c r="H1394" t="s">
        <v>4090</v>
      </c>
      <c r="I1394">
        <v>11.99668101</v>
      </c>
      <c r="J1394">
        <v>-3.3229505110000002</v>
      </c>
      <c r="K1394">
        <v>9.1750340000000003E-3</v>
      </c>
      <c r="L1394" t="b">
        <v>1</v>
      </c>
      <c r="M1394" t="b">
        <v>0</v>
      </c>
      <c r="N1394" s="14" t="b">
        <v>1</v>
      </c>
      <c r="O1394" t="b">
        <v>0</v>
      </c>
      <c r="P1394" t="s">
        <v>2295</v>
      </c>
      <c r="Q1394" t="s">
        <v>25</v>
      </c>
      <c r="R1394">
        <v>5</v>
      </c>
    </row>
    <row r="1395" spans="1:18">
      <c r="A1395" t="s">
        <v>4092</v>
      </c>
      <c r="B1395">
        <v>69.809195402298897</v>
      </c>
      <c r="C1395">
        <v>76.330208333333303</v>
      </c>
      <c r="D1395">
        <v>61.783333333333402</v>
      </c>
      <c r="E1395">
        <v>14.546875</v>
      </c>
      <c r="F1395">
        <v>1.78878568971448E-3</v>
      </c>
      <c r="G1395">
        <v>3.6394912542211499E-2</v>
      </c>
      <c r="H1395" t="s">
        <v>1921</v>
      </c>
      <c r="I1395">
        <v>351.07386789999998</v>
      </c>
      <c r="J1395">
        <v>-4.3086567520000001</v>
      </c>
      <c r="K1395" s="1">
        <v>5.5099999999999998E-6</v>
      </c>
      <c r="L1395" t="b">
        <v>1</v>
      </c>
      <c r="M1395" t="b">
        <v>0</v>
      </c>
      <c r="N1395" s="14" t="b">
        <v>1</v>
      </c>
      <c r="O1395" t="b">
        <v>0</v>
      </c>
      <c r="P1395" t="s">
        <v>2293</v>
      </c>
      <c r="Q1395" t="s">
        <v>13</v>
      </c>
      <c r="R1395">
        <v>3</v>
      </c>
    </row>
    <row r="1396" spans="1:18">
      <c r="A1396" t="s">
        <v>4093</v>
      </c>
      <c r="B1396">
        <v>55.532803092501403</v>
      </c>
      <c r="C1396">
        <v>63.832395833333301</v>
      </c>
      <c r="D1396">
        <v>45.535096153846197</v>
      </c>
      <c r="E1396">
        <v>18.2972996794872</v>
      </c>
      <c r="F1396">
        <v>5.8001369358074903E-4</v>
      </c>
      <c r="G1396">
        <v>2.2455579295270901E-2</v>
      </c>
      <c r="H1396" t="s">
        <v>1921</v>
      </c>
      <c r="I1396">
        <v>351.07386789999998</v>
      </c>
      <c r="J1396">
        <v>-4.3086567520000001</v>
      </c>
      <c r="K1396" s="1">
        <v>5.5099999999999998E-6</v>
      </c>
      <c r="L1396" t="b">
        <v>1</v>
      </c>
      <c r="M1396" t="b">
        <v>0</v>
      </c>
      <c r="N1396" s="14" t="b">
        <v>1</v>
      </c>
      <c r="O1396" t="b">
        <v>0</v>
      </c>
      <c r="P1396" t="s">
        <v>2300</v>
      </c>
      <c r="Q1396" t="s">
        <v>25</v>
      </c>
      <c r="R1396">
        <v>4</v>
      </c>
    </row>
    <row r="1397" spans="1:18">
      <c r="A1397" t="s">
        <v>4094</v>
      </c>
      <c r="B1397">
        <v>77.515033070003497</v>
      </c>
      <c r="C1397">
        <v>90.050964400183105</v>
      </c>
      <c r="D1397">
        <v>63.541346153846199</v>
      </c>
      <c r="E1397">
        <v>26.509618246336998</v>
      </c>
      <c r="F1397">
        <v>1.2601689719786999E-4</v>
      </c>
      <c r="G1397">
        <v>1.3893969119798099E-2</v>
      </c>
      <c r="H1397" t="s">
        <v>1926</v>
      </c>
      <c r="I1397">
        <v>33.582454949999999</v>
      </c>
      <c r="J1397">
        <v>-2.8616112920000001</v>
      </c>
      <c r="K1397" s="1">
        <v>1.2099999999999999E-5</v>
      </c>
      <c r="L1397" t="b">
        <v>1</v>
      </c>
      <c r="M1397" t="b">
        <v>0</v>
      </c>
      <c r="N1397" s="14" t="b">
        <v>1</v>
      </c>
      <c r="O1397" t="b">
        <v>0</v>
      </c>
      <c r="P1397" t="s">
        <v>2295</v>
      </c>
      <c r="Q1397" t="s">
        <v>13</v>
      </c>
      <c r="R1397">
        <v>8</v>
      </c>
    </row>
    <row r="1398" spans="1:18">
      <c r="A1398" t="s">
        <v>4096</v>
      </c>
      <c r="B1398">
        <v>87.931773399014801</v>
      </c>
      <c r="C1398">
        <v>92.837447916666704</v>
      </c>
      <c r="D1398">
        <v>81.823951048951102</v>
      </c>
      <c r="E1398">
        <v>11.013496867715601</v>
      </c>
      <c r="F1398">
        <v>3.0720451755315999E-3</v>
      </c>
      <c r="G1398">
        <v>4.7646623147745898E-2</v>
      </c>
      <c r="H1398" t="s">
        <v>4095</v>
      </c>
      <c r="I1398">
        <v>4.463464943</v>
      </c>
      <c r="J1398">
        <v>-2.1284803970000001</v>
      </c>
      <c r="K1398">
        <v>9.6300229999999997E-3</v>
      </c>
      <c r="L1398" t="b">
        <v>1</v>
      </c>
      <c r="M1398" t="b">
        <v>0</v>
      </c>
      <c r="N1398" s="14" t="b">
        <v>1</v>
      </c>
      <c r="O1398" t="b">
        <v>0</v>
      </c>
      <c r="P1398" t="s">
        <v>2293</v>
      </c>
      <c r="Q1398" t="s">
        <v>25</v>
      </c>
      <c r="R1398">
        <v>4</v>
      </c>
    </row>
    <row r="1399" spans="1:18">
      <c r="A1399" t="s">
        <v>4097</v>
      </c>
      <c r="B1399">
        <v>75.761307657859405</v>
      </c>
      <c r="C1399">
        <v>90.194034090909099</v>
      </c>
      <c r="D1399">
        <v>57.851631701631703</v>
      </c>
      <c r="E1399">
        <v>32.342402389277403</v>
      </c>
      <c r="F1399">
        <v>1.2601689719786999E-4</v>
      </c>
      <c r="G1399">
        <v>1.3893969119798099E-2</v>
      </c>
      <c r="H1399" t="s">
        <v>4095</v>
      </c>
      <c r="I1399">
        <v>4.463464943</v>
      </c>
      <c r="J1399">
        <v>-2.1284803970000001</v>
      </c>
      <c r="K1399">
        <v>9.6300229999999997E-3</v>
      </c>
      <c r="L1399" t="b">
        <v>1</v>
      </c>
      <c r="M1399" t="b">
        <v>0</v>
      </c>
      <c r="N1399" s="14" t="b">
        <v>1</v>
      </c>
      <c r="O1399" t="b">
        <v>0</v>
      </c>
      <c r="P1399" t="s">
        <v>2300</v>
      </c>
      <c r="Q1399" t="s">
        <v>13</v>
      </c>
      <c r="R1399">
        <v>11</v>
      </c>
    </row>
    <row r="1400" spans="1:18">
      <c r="A1400" t="s">
        <v>4098</v>
      </c>
      <c r="B1400">
        <v>72.473475985221697</v>
      </c>
      <c r="C1400">
        <v>87.046875</v>
      </c>
      <c r="D1400">
        <v>55.064423076923099</v>
      </c>
      <c r="E1400">
        <v>31.982451923076901</v>
      </c>
      <c r="F1400">
        <v>1.4978210437756199E-3</v>
      </c>
      <c r="G1400">
        <v>3.3481732285746697E-2</v>
      </c>
      <c r="H1400" t="s">
        <v>4095</v>
      </c>
      <c r="I1400">
        <v>4.463464943</v>
      </c>
      <c r="J1400">
        <v>-2.1284803970000001</v>
      </c>
      <c r="K1400">
        <v>9.6300229999999997E-3</v>
      </c>
      <c r="L1400" t="b">
        <v>1</v>
      </c>
      <c r="M1400" t="b">
        <v>0</v>
      </c>
      <c r="N1400" s="14" t="b">
        <v>1</v>
      </c>
      <c r="O1400" t="b">
        <v>0</v>
      </c>
      <c r="P1400" t="s">
        <v>2300</v>
      </c>
      <c r="Q1400" t="s">
        <v>13</v>
      </c>
      <c r="R1400">
        <v>8</v>
      </c>
    </row>
    <row r="1401" spans="1:18">
      <c r="A1401" t="s">
        <v>4099</v>
      </c>
      <c r="B1401">
        <v>85.961481481481499</v>
      </c>
      <c r="C1401">
        <v>91.9375</v>
      </c>
      <c r="D1401">
        <v>78.206713286713295</v>
      </c>
      <c r="E1401">
        <v>13.730786713286699</v>
      </c>
      <c r="F1401">
        <v>2.0025369889137699E-4</v>
      </c>
      <c r="G1401">
        <v>1.5839937737826298E-2</v>
      </c>
      <c r="H1401" t="s">
        <v>1932</v>
      </c>
      <c r="I1401">
        <v>416.31115549999998</v>
      </c>
      <c r="J1401">
        <v>-1.172442314</v>
      </c>
      <c r="K1401">
        <v>1.8964190000000001E-3</v>
      </c>
      <c r="L1401" t="b">
        <v>1</v>
      </c>
      <c r="M1401" t="b">
        <v>0</v>
      </c>
      <c r="N1401" s="14" t="b">
        <v>1</v>
      </c>
      <c r="O1401" t="b">
        <v>0</v>
      </c>
      <c r="P1401" t="s">
        <v>2293</v>
      </c>
      <c r="Q1401" t="s">
        <v>13</v>
      </c>
      <c r="R1401">
        <v>5</v>
      </c>
    </row>
    <row r="1402" spans="1:18">
      <c r="A1402" t="s">
        <v>4100</v>
      </c>
      <c r="B1402">
        <v>86.494444444444497</v>
      </c>
      <c r="C1402">
        <v>92.302564102564105</v>
      </c>
      <c r="D1402">
        <v>80.318978243978194</v>
      </c>
      <c r="E1402">
        <v>11.983585858585901</v>
      </c>
      <c r="F1402">
        <v>1.46926966135871E-3</v>
      </c>
      <c r="G1402">
        <v>3.3481732285746697E-2</v>
      </c>
      <c r="H1402" t="s">
        <v>631</v>
      </c>
      <c r="I1402">
        <v>124.3714768</v>
      </c>
      <c r="J1402">
        <v>1.4751534580000001</v>
      </c>
      <c r="K1402">
        <v>1.9564840000000001E-3</v>
      </c>
      <c r="L1402" t="b">
        <v>1</v>
      </c>
      <c r="M1402" t="b">
        <v>0</v>
      </c>
      <c r="N1402" s="14" t="b">
        <v>1</v>
      </c>
      <c r="O1402" t="b">
        <v>0</v>
      </c>
      <c r="P1402" t="s">
        <v>2293</v>
      </c>
      <c r="Q1402" t="s">
        <v>13</v>
      </c>
      <c r="R1402">
        <v>3</v>
      </c>
    </row>
    <row r="1403" spans="1:18">
      <c r="A1403" t="s">
        <v>4102</v>
      </c>
      <c r="B1403">
        <v>66.255483336374198</v>
      </c>
      <c r="C1403">
        <v>77.0989583333333</v>
      </c>
      <c r="D1403">
        <v>51.852029914529901</v>
      </c>
      <c r="E1403">
        <v>25.2469284188034</v>
      </c>
      <c r="F1403">
        <v>2.0025369889137699E-4</v>
      </c>
      <c r="G1403">
        <v>1.5839937737826298E-2</v>
      </c>
      <c r="H1403" t="s">
        <v>4101</v>
      </c>
      <c r="I1403">
        <v>207.39077660000001</v>
      </c>
      <c r="J1403">
        <v>-3.281574065</v>
      </c>
      <c r="K1403" s="1">
        <v>1.4E-5</v>
      </c>
      <c r="L1403" t="b">
        <v>1</v>
      </c>
      <c r="M1403" t="b">
        <v>0</v>
      </c>
      <c r="N1403" s="14" t="b">
        <v>1</v>
      </c>
      <c r="O1403" t="b">
        <v>0</v>
      </c>
      <c r="P1403" t="s">
        <v>2300</v>
      </c>
      <c r="Q1403" t="s">
        <v>25</v>
      </c>
      <c r="R1403">
        <v>3</v>
      </c>
    </row>
    <row r="1404" spans="1:18">
      <c r="A1404" t="s">
        <v>4104</v>
      </c>
      <c r="B1404">
        <v>83.752873563218401</v>
      </c>
      <c r="C1404">
        <v>89.912499999999994</v>
      </c>
      <c r="D1404">
        <v>76.171794871794901</v>
      </c>
      <c r="E1404">
        <v>13.7407051282051</v>
      </c>
      <c r="F1404" s="1">
        <v>9.9021696582049501E-5</v>
      </c>
      <c r="G1404">
        <v>1.32745236027012E-2</v>
      </c>
      <c r="H1404" t="s">
        <v>4103</v>
      </c>
      <c r="I1404">
        <v>1963.9203210000001</v>
      </c>
      <c r="J1404">
        <v>1.1557101169999999</v>
      </c>
      <c r="K1404">
        <v>1.765843E-3</v>
      </c>
      <c r="L1404" t="b">
        <v>1</v>
      </c>
      <c r="M1404" t="b">
        <v>0</v>
      </c>
      <c r="N1404" s="14" t="b">
        <v>1</v>
      </c>
      <c r="O1404" t="b">
        <v>0</v>
      </c>
      <c r="P1404" t="s">
        <v>2298</v>
      </c>
      <c r="Q1404" t="s">
        <v>13</v>
      </c>
      <c r="R1404">
        <v>3</v>
      </c>
    </row>
    <row r="1405" spans="1:18">
      <c r="A1405" t="s">
        <v>4105</v>
      </c>
      <c r="B1405">
        <v>78.291516160723106</v>
      </c>
      <c r="C1405">
        <v>84.468898809523793</v>
      </c>
      <c r="D1405">
        <v>70.438811188811201</v>
      </c>
      <c r="E1405">
        <v>14.0300876207126</v>
      </c>
      <c r="F1405">
        <v>1.2601689719786999E-4</v>
      </c>
      <c r="G1405">
        <v>1.3893969119798099E-2</v>
      </c>
      <c r="H1405" t="s">
        <v>633</v>
      </c>
      <c r="I1405">
        <v>2.5063695020000001</v>
      </c>
      <c r="J1405">
        <v>-2.3900465240000002</v>
      </c>
      <c r="K1405">
        <v>3.7509562000000003E-2</v>
      </c>
      <c r="L1405" t="b">
        <v>1</v>
      </c>
      <c r="M1405" t="b">
        <v>1</v>
      </c>
      <c r="N1405" s="14" t="b">
        <v>0</v>
      </c>
      <c r="O1405" t="b">
        <v>0</v>
      </c>
      <c r="P1405" t="s">
        <v>2298</v>
      </c>
      <c r="Q1405" t="s">
        <v>13</v>
      </c>
      <c r="R1405">
        <v>4</v>
      </c>
    </row>
    <row r="1406" spans="1:18">
      <c r="A1406" t="s">
        <v>4106</v>
      </c>
      <c r="B1406">
        <v>56.553746275010703</v>
      </c>
      <c r="C1406">
        <v>62.355208333333302</v>
      </c>
      <c r="D1406">
        <v>48.775757575757602</v>
      </c>
      <c r="E1406">
        <v>13.579450757575801</v>
      </c>
      <c r="F1406">
        <v>2.1400059515560201E-3</v>
      </c>
      <c r="G1406">
        <v>3.9624687168221102E-2</v>
      </c>
      <c r="H1406" t="s">
        <v>633</v>
      </c>
      <c r="I1406">
        <v>2.5063695020000001</v>
      </c>
      <c r="J1406">
        <v>-2.3900465240000002</v>
      </c>
      <c r="K1406">
        <v>3.7509562000000003E-2</v>
      </c>
      <c r="L1406" t="b">
        <v>1</v>
      </c>
      <c r="M1406" t="b">
        <v>0</v>
      </c>
      <c r="N1406" s="14" t="b">
        <v>1</v>
      </c>
      <c r="O1406" t="b">
        <v>0</v>
      </c>
      <c r="P1406" t="s">
        <v>2300</v>
      </c>
      <c r="Q1406" t="s">
        <v>25</v>
      </c>
      <c r="R1406">
        <v>3</v>
      </c>
    </row>
    <row r="1407" spans="1:18">
      <c r="A1407" t="s">
        <v>4107</v>
      </c>
      <c r="B1407">
        <v>53.645466155811</v>
      </c>
      <c r="C1407">
        <v>58.900902777777802</v>
      </c>
      <c r="D1407">
        <v>47.141880341880402</v>
      </c>
      <c r="E1407">
        <v>11.7590224358974</v>
      </c>
      <c r="F1407">
        <v>2.1286422983407302E-3</v>
      </c>
      <c r="G1407">
        <v>3.9624687168221102E-2</v>
      </c>
      <c r="H1407" t="s">
        <v>633</v>
      </c>
      <c r="I1407">
        <v>2.5063695020000001</v>
      </c>
      <c r="J1407">
        <v>-2.3900465240000002</v>
      </c>
      <c r="K1407">
        <v>3.7509562000000003E-2</v>
      </c>
      <c r="L1407" t="b">
        <v>1</v>
      </c>
      <c r="M1407" t="b">
        <v>0</v>
      </c>
      <c r="N1407" s="14" t="b">
        <v>1</v>
      </c>
      <c r="O1407" t="b">
        <v>0</v>
      </c>
      <c r="P1407" t="s">
        <v>2300</v>
      </c>
      <c r="Q1407" t="s">
        <v>13</v>
      </c>
      <c r="R1407">
        <v>3</v>
      </c>
    </row>
    <row r="1408" spans="1:18">
      <c r="A1408" t="s">
        <v>4108</v>
      </c>
      <c r="B1408">
        <v>69.378097062579798</v>
      </c>
      <c r="C1408">
        <v>73.9652777777778</v>
      </c>
      <c r="D1408">
        <v>63.700213675213703</v>
      </c>
      <c r="E1408">
        <v>10.2650641025641</v>
      </c>
      <c r="F1408">
        <v>1.78878568971448E-3</v>
      </c>
      <c r="G1408">
        <v>3.6394912542211499E-2</v>
      </c>
      <c r="H1408" t="s">
        <v>633</v>
      </c>
      <c r="I1408">
        <v>2.5063695020000001</v>
      </c>
      <c r="J1408">
        <v>-2.3900465240000002</v>
      </c>
      <c r="K1408">
        <v>3.7509562000000003E-2</v>
      </c>
      <c r="L1408" t="b">
        <v>1</v>
      </c>
      <c r="M1408" t="b">
        <v>0</v>
      </c>
      <c r="N1408" s="14" t="b">
        <v>1</v>
      </c>
      <c r="O1408" t="b">
        <v>0</v>
      </c>
      <c r="P1408" t="s">
        <v>2293</v>
      </c>
      <c r="Q1408" t="s">
        <v>25</v>
      </c>
      <c r="R1408">
        <v>3</v>
      </c>
    </row>
    <row r="1409" spans="1:18">
      <c r="A1409" t="s">
        <v>4109</v>
      </c>
      <c r="B1409">
        <v>72.210229276896001</v>
      </c>
      <c r="C1409">
        <v>77.499722222222204</v>
      </c>
      <c r="D1409">
        <v>65.325000000000003</v>
      </c>
      <c r="E1409">
        <v>12.174722222222201</v>
      </c>
      <c r="F1409">
        <v>1.0852350990460801E-3</v>
      </c>
      <c r="G1409">
        <v>2.9354674082444101E-2</v>
      </c>
      <c r="H1409" t="s">
        <v>633</v>
      </c>
      <c r="I1409">
        <v>2.5063695020000001</v>
      </c>
      <c r="J1409">
        <v>-2.3900465240000002</v>
      </c>
      <c r="K1409">
        <v>3.7509562000000003E-2</v>
      </c>
      <c r="L1409" t="b">
        <v>1</v>
      </c>
      <c r="M1409" t="b">
        <v>0</v>
      </c>
      <c r="N1409" s="14" t="b">
        <v>1</v>
      </c>
      <c r="O1409" t="b">
        <v>0</v>
      </c>
      <c r="P1409" t="s">
        <v>2295</v>
      </c>
      <c r="Q1409" t="s">
        <v>13</v>
      </c>
      <c r="R1409">
        <v>3</v>
      </c>
    </row>
    <row r="1410" spans="1:18">
      <c r="A1410" t="s">
        <v>4110</v>
      </c>
      <c r="B1410">
        <v>65.134019047619105</v>
      </c>
      <c r="C1410">
        <v>71.871293040292997</v>
      </c>
      <c r="D1410">
        <v>57.264090909090903</v>
      </c>
      <c r="E1410">
        <v>14.607202131202101</v>
      </c>
      <c r="F1410">
        <v>5.8001369358074903E-4</v>
      </c>
      <c r="G1410">
        <v>2.2455579295270901E-2</v>
      </c>
      <c r="H1410" t="s">
        <v>633</v>
      </c>
      <c r="I1410">
        <v>2.5063695020000001</v>
      </c>
      <c r="J1410">
        <v>-2.3900465240000002</v>
      </c>
      <c r="K1410">
        <v>3.7509562000000003E-2</v>
      </c>
      <c r="L1410" t="b">
        <v>1</v>
      </c>
      <c r="M1410" t="b">
        <v>0</v>
      </c>
      <c r="N1410" s="14" t="b">
        <v>1</v>
      </c>
      <c r="O1410" t="b">
        <v>0</v>
      </c>
      <c r="P1410" t="s">
        <v>2295</v>
      </c>
      <c r="Q1410" t="s">
        <v>25</v>
      </c>
      <c r="R1410">
        <v>5</v>
      </c>
    </row>
    <row r="1411" spans="1:18">
      <c r="A1411" t="s">
        <v>4111</v>
      </c>
      <c r="B1411">
        <v>76.772127461910102</v>
      </c>
      <c r="C1411">
        <v>81.532190476190493</v>
      </c>
      <c r="D1411">
        <v>71.176060606060602</v>
      </c>
      <c r="E1411">
        <v>10.3561298701299</v>
      </c>
      <c r="F1411">
        <v>1.5925989533613E-4</v>
      </c>
      <c r="G1411">
        <v>1.48442915083416E-2</v>
      </c>
      <c r="H1411" t="s">
        <v>633</v>
      </c>
      <c r="I1411">
        <v>2.5063695020000001</v>
      </c>
      <c r="J1411">
        <v>-2.3900465240000002</v>
      </c>
      <c r="K1411">
        <v>3.7509562000000003E-2</v>
      </c>
      <c r="L1411" t="b">
        <v>1</v>
      </c>
      <c r="M1411" t="b">
        <v>0</v>
      </c>
      <c r="N1411" s="14" t="b">
        <v>1</v>
      </c>
      <c r="O1411" t="b">
        <v>0</v>
      </c>
      <c r="P1411" t="s">
        <v>2298</v>
      </c>
      <c r="Q1411" t="s">
        <v>25</v>
      </c>
      <c r="R1411">
        <v>5</v>
      </c>
    </row>
    <row r="1412" spans="1:18">
      <c r="A1412" t="s">
        <v>4113</v>
      </c>
      <c r="B1412">
        <v>65.834191425858094</v>
      </c>
      <c r="C1412">
        <v>75.933637473637503</v>
      </c>
      <c r="D1412">
        <v>55.045726495726498</v>
      </c>
      <c r="E1412">
        <v>20.887910977911002</v>
      </c>
      <c r="F1412">
        <v>5.8001369358074903E-4</v>
      </c>
      <c r="G1412">
        <v>2.2455579295270901E-2</v>
      </c>
      <c r="H1412" t="s">
        <v>4112</v>
      </c>
      <c r="I1412">
        <v>18.333619819999999</v>
      </c>
      <c r="J1412">
        <v>-2.545227106</v>
      </c>
      <c r="K1412">
        <v>9.1445999999999997E-4</v>
      </c>
      <c r="L1412" t="b">
        <v>1</v>
      </c>
      <c r="M1412" t="b">
        <v>0</v>
      </c>
      <c r="N1412" s="14" t="b">
        <v>1</v>
      </c>
      <c r="O1412" t="b">
        <v>0</v>
      </c>
      <c r="P1412" t="s">
        <v>2293</v>
      </c>
      <c r="Q1412" t="s">
        <v>13</v>
      </c>
      <c r="R1412">
        <v>6</v>
      </c>
    </row>
    <row r="1413" spans="1:18">
      <c r="A1413" t="s">
        <v>4114</v>
      </c>
      <c r="B1413">
        <v>73.299502652519905</v>
      </c>
      <c r="C1413">
        <v>78.038489583333302</v>
      </c>
      <c r="D1413">
        <v>67.163548951048995</v>
      </c>
      <c r="E1413">
        <v>10.8749406322844</v>
      </c>
      <c r="F1413">
        <v>2.9814077186675701E-3</v>
      </c>
      <c r="G1413">
        <v>4.6855790325370503E-2</v>
      </c>
      <c r="H1413" t="s">
        <v>636</v>
      </c>
      <c r="I1413">
        <v>33.985754829999998</v>
      </c>
      <c r="J1413">
        <v>-2.0037506610000002</v>
      </c>
      <c r="K1413">
        <v>4.2286509999999999E-3</v>
      </c>
      <c r="L1413" t="b">
        <v>1</v>
      </c>
      <c r="M1413" t="b">
        <v>0</v>
      </c>
      <c r="N1413" s="14" t="b">
        <v>1</v>
      </c>
      <c r="O1413" t="b">
        <v>0</v>
      </c>
      <c r="P1413" t="s">
        <v>2293</v>
      </c>
      <c r="Q1413" t="s">
        <v>13</v>
      </c>
      <c r="R1413">
        <v>4</v>
      </c>
    </row>
    <row r="1414" spans="1:18">
      <c r="A1414" t="s">
        <v>4115</v>
      </c>
      <c r="B1414">
        <v>64.9638749713462</v>
      </c>
      <c r="C1414">
        <v>76.266689560439602</v>
      </c>
      <c r="D1414">
        <v>52.785897435897397</v>
      </c>
      <c r="E1414">
        <v>23.480792124542099</v>
      </c>
      <c r="F1414" s="1">
        <v>1.09925871503287E-5</v>
      </c>
      <c r="G1414">
        <v>9.0175936073501294E-3</v>
      </c>
      <c r="H1414" t="s">
        <v>1941</v>
      </c>
      <c r="I1414">
        <v>16.42198943</v>
      </c>
      <c r="J1414">
        <v>1.6816938530000001</v>
      </c>
      <c r="K1414">
        <v>3.3008059999999999E-2</v>
      </c>
      <c r="L1414" t="b">
        <v>1</v>
      </c>
      <c r="M1414" t="b">
        <v>0</v>
      </c>
      <c r="N1414" s="14" t="b">
        <v>1</v>
      </c>
      <c r="O1414" t="b">
        <v>0</v>
      </c>
      <c r="P1414" t="s">
        <v>2293</v>
      </c>
      <c r="Q1414" t="s">
        <v>13</v>
      </c>
      <c r="R1414">
        <v>3</v>
      </c>
    </row>
    <row r="1415" spans="1:18">
      <c r="A1415" t="s">
        <v>4116</v>
      </c>
      <c r="B1415">
        <v>61.398104519169003</v>
      </c>
      <c r="C1415">
        <v>68.7436410984849</v>
      </c>
      <c r="D1415">
        <v>53.2105769230769</v>
      </c>
      <c r="E1415">
        <v>15.533064175407899</v>
      </c>
      <c r="F1415" s="1">
        <v>7.7360700454726195E-5</v>
      </c>
      <c r="G1415">
        <v>1.24598831063738E-2</v>
      </c>
      <c r="H1415" t="s">
        <v>1941</v>
      </c>
      <c r="I1415">
        <v>16.42198943</v>
      </c>
      <c r="J1415">
        <v>1.6816938530000001</v>
      </c>
      <c r="K1415">
        <v>3.3008059999999999E-2</v>
      </c>
      <c r="L1415" t="b">
        <v>1</v>
      </c>
      <c r="M1415" t="b">
        <v>0</v>
      </c>
      <c r="N1415" s="14" t="b">
        <v>1</v>
      </c>
      <c r="O1415" t="b">
        <v>0</v>
      </c>
      <c r="P1415" t="s">
        <v>2298</v>
      </c>
      <c r="Q1415" t="s">
        <v>25</v>
      </c>
      <c r="R1415">
        <v>4</v>
      </c>
    </row>
    <row r="1416" spans="1:18">
      <c r="A1416" t="s">
        <v>4117</v>
      </c>
      <c r="B1416">
        <v>65.023948180252106</v>
      </c>
      <c r="C1416">
        <v>71.086129521520206</v>
      </c>
      <c r="D1416">
        <v>57.840901806526801</v>
      </c>
      <c r="E1416">
        <v>13.2452277149933</v>
      </c>
      <c r="F1416">
        <v>1.78878568971448E-3</v>
      </c>
      <c r="G1416">
        <v>3.6394912542211499E-2</v>
      </c>
      <c r="H1416" t="s">
        <v>1941</v>
      </c>
      <c r="I1416">
        <v>16.42198943</v>
      </c>
      <c r="J1416">
        <v>1.6816938530000001</v>
      </c>
      <c r="K1416">
        <v>3.3008059999999999E-2</v>
      </c>
      <c r="L1416" t="b">
        <v>1</v>
      </c>
      <c r="M1416" t="b">
        <v>0</v>
      </c>
      <c r="N1416" s="14" t="b">
        <v>1</v>
      </c>
      <c r="O1416" t="b">
        <v>0</v>
      </c>
      <c r="P1416" t="s">
        <v>2295</v>
      </c>
      <c r="Q1416" t="s">
        <v>25</v>
      </c>
      <c r="R1416">
        <v>8</v>
      </c>
    </row>
    <row r="1417" spans="1:18">
      <c r="A1417" t="s">
        <v>4119</v>
      </c>
      <c r="B1417">
        <v>74.041954022988506</v>
      </c>
      <c r="C1417">
        <v>79.743750000000006</v>
      </c>
      <c r="D1417">
        <v>67.024358974359004</v>
      </c>
      <c r="E1417">
        <v>12.719391025641</v>
      </c>
      <c r="F1417">
        <v>1.78878568971448E-3</v>
      </c>
      <c r="G1417">
        <v>3.6394912542211499E-2</v>
      </c>
      <c r="H1417" t="s">
        <v>4118</v>
      </c>
      <c r="I1417">
        <v>261.87199129999999</v>
      </c>
      <c r="J1417">
        <v>1.4115092840000001</v>
      </c>
      <c r="K1417">
        <v>9.2372500000000002E-4</v>
      </c>
      <c r="L1417" t="b">
        <v>1</v>
      </c>
      <c r="M1417" t="b">
        <v>0</v>
      </c>
      <c r="N1417" s="14" t="b">
        <v>1</v>
      </c>
      <c r="O1417" t="b">
        <v>0</v>
      </c>
      <c r="P1417" t="s">
        <v>2300</v>
      </c>
      <c r="Q1417" t="s">
        <v>13</v>
      </c>
      <c r="R1417">
        <v>3</v>
      </c>
    </row>
    <row r="1418" spans="1:18">
      <c r="A1418" t="s">
        <v>4121</v>
      </c>
      <c r="B1418">
        <v>84.716049382716093</v>
      </c>
      <c r="C1418">
        <v>90.734523809523793</v>
      </c>
      <c r="D1418">
        <v>77.749786324786299</v>
      </c>
      <c r="E1418">
        <v>12.984737484737501</v>
      </c>
      <c r="F1418">
        <v>2.2007811515147601E-3</v>
      </c>
      <c r="G1418">
        <v>4.0624699135693103E-2</v>
      </c>
      <c r="H1418" t="s">
        <v>4120</v>
      </c>
      <c r="I1418">
        <v>3.0209474410000001</v>
      </c>
      <c r="J1418">
        <v>-2.9120925949999998</v>
      </c>
      <c r="K1418">
        <v>8.5841140000000003E-3</v>
      </c>
      <c r="L1418" t="b">
        <v>1</v>
      </c>
      <c r="M1418" t="b">
        <v>0</v>
      </c>
      <c r="N1418" s="14" t="b">
        <v>1</v>
      </c>
      <c r="O1418" t="b">
        <v>0</v>
      </c>
      <c r="P1418" t="s">
        <v>2300</v>
      </c>
      <c r="Q1418" t="s">
        <v>25</v>
      </c>
      <c r="R1418">
        <v>3</v>
      </c>
    </row>
    <row r="1419" spans="1:18">
      <c r="A1419" t="s">
        <v>4122</v>
      </c>
      <c r="B1419">
        <v>82.724712643678203</v>
      </c>
      <c r="C1419">
        <v>95.495833333333294</v>
      </c>
      <c r="D1419">
        <v>67.006410256410305</v>
      </c>
      <c r="E1419">
        <v>28.489423076923099</v>
      </c>
      <c r="F1419">
        <v>2.0464728437465198E-3</v>
      </c>
      <c r="G1419">
        <v>3.9624687168221102E-2</v>
      </c>
      <c r="H1419" t="s">
        <v>1945</v>
      </c>
      <c r="I1419">
        <v>332.03465619999997</v>
      </c>
      <c r="J1419">
        <v>1.4742461440000001</v>
      </c>
      <c r="K1419">
        <v>4.1364261999999999E-2</v>
      </c>
      <c r="L1419" t="b">
        <v>1</v>
      </c>
      <c r="M1419" t="b">
        <v>0</v>
      </c>
      <c r="N1419" s="14" t="b">
        <v>1</v>
      </c>
      <c r="O1419" t="b">
        <v>0</v>
      </c>
      <c r="P1419" t="s">
        <v>2293</v>
      </c>
      <c r="Q1419" t="s">
        <v>13</v>
      </c>
      <c r="R1419">
        <v>3</v>
      </c>
    </row>
    <row r="1420" spans="1:18">
      <c r="A1420" t="s">
        <v>4123</v>
      </c>
      <c r="B1420">
        <v>75.892560408684602</v>
      </c>
      <c r="C1420">
        <v>82.833660714285699</v>
      </c>
      <c r="D1420">
        <v>66.885874125874096</v>
      </c>
      <c r="E1420">
        <v>15.947786588411599</v>
      </c>
      <c r="F1420">
        <v>1.78878568971448E-3</v>
      </c>
      <c r="G1420">
        <v>3.6394912542211499E-2</v>
      </c>
      <c r="H1420" t="s">
        <v>1945</v>
      </c>
      <c r="I1420">
        <v>332.03465619999997</v>
      </c>
      <c r="J1420">
        <v>1.4742461440000001</v>
      </c>
      <c r="K1420">
        <v>4.1364261999999999E-2</v>
      </c>
      <c r="L1420" t="b">
        <v>1</v>
      </c>
      <c r="M1420" t="b">
        <v>0</v>
      </c>
      <c r="N1420" s="14" t="b">
        <v>1</v>
      </c>
      <c r="O1420" t="b">
        <v>0</v>
      </c>
      <c r="P1420" t="s">
        <v>2293</v>
      </c>
      <c r="Q1420" t="s">
        <v>13</v>
      </c>
      <c r="R1420">
        <v>5</v>
      </c>
    </row>
    <row r="1421" spans="1:18">
      <c r="A1421" t="s">
        <v>4124</v>
      </c>
      <c r="B1421">
        <v>80.161494252873595</v>
      </c>
      <c r="C1421">
        <v>89.445833333333297</v>
      </c>
      <c r="D1421">
        <v>68.734615384615395</v>
      </c>
      <c r="E1421">
        <v>20.711217948717898</v>
      </c>
      <c r="F1421">
        <v>3.5096264494295301E-4</v>
      </c>
      <c r="G1421">
        <v>1.94558119967067E-2</v>
      </c>
      <c r="H1421" t="s">
        <v>1945</v>
      </c>
      <c r="I1421">
        <v>332.03465619999997</v>
      </c>
      <c r="J1421">
        <v>1.4742461440000001</v>
      </c>
      <c r="K1421">
        <v>4.1364261999999999E-2</v>
      </c>
      <c r="L1421" t="b">
        <v>1</v>
      </c>
      <c r="M1421" t="b">
        <v>0</v>
      </c>
      <c r="N1421" s="14" t="b">
        <v>1</v>
      </c>
      <c r="O1421" t="b">
        <v>0</v>
      </c>
      <c r="P1421" t="s">
        <v>2343</v>
      </c>
      <c r="Q1421" t="s">
        <v>25</v>
      </c>
      <c r="R1421">
        <v>3</v>
      </c>
    </row>
    <row r="1422" spans="1:18">
      <c r="A1422" t="s">
        <v>4126</v>
      </c>
      <c r="B1422">
        <v>87.474733169129706</v>
      </c>
      <c r="C1422">
        <v>92.256736111111096</v>
      </c>
      <c r="D1422">
        <v>81.688461538461496</v>
      </c>
      <c r="E1422">
        <v>10.568274572649599</v>
      </c>
      <c r="F1422">
        <v>3.0720451755315999E-3</v>
      </c>
      <c r="G1422">
        <v>4.7646623147745898E-2</v>
      </c>
      <c r="H1422" t="s">
        <v>4125</v>
      </c>
      <c r="I1422">
        <v>342.92675860000003</v>
      </c>
      <c r="J1422">
        <v>1.7997530129999999</v>
      </c>
      <c r="K1422">
        <v>8.0839060000000001E-3</v>
      </c>
      <c r="L1422" t="b">
        <v>1</v>
      </c>
      <c r="M1422" t="b">
        <v>0</v>
      </c>
      <c r="N1422" s="14" t="b">
        <v>1</v>
      </c>
      <c r="O1422" t="b">
        <v>0</v>
      </c>
      <c r="P1422" t="s">
        <v>2298</v>
      </c>
      <c r="Q1422" t="s">
        <v>25</v>
      </c>
      <c r="R1422">
        <v>3</v>
      </c>
    </row>
    <row r="1423" spans="1:18">
      <c r="A1423" t="s">
        <v>4127</v>
      </c>
      <c r="B1423">
        <v>77.495026525198895</v>
      </c>
      <c r="C1423">
        <v>87.909486607142895</v>
      </c>
      <c r="D1423">
        <v>64.862660256410294</v>
      </c>
      <c r="E1423">
        <v>23.046826350732601</v>
      </c>
      <c r="F1423">
        <v>4.7362431124110702E-4</v>
      </c>
      <c r="G1423">
        <v>2.0951269186956899E-2</v>
      </c>
      <c r="H1423" t="s">
        <v>1949</v>
      </c>
      <c r="I1423">
        <v>42.81416042</v>
      </c>
      <c r="J1423">
        <v>-3.6322077419999999</v>
      </c>
      <c r="K1423" s="1">
        <v>5.1E-5</v>
      </c>
      <c r="L1423" t="b">
        <v>1</v>
      </c>
      <c r="M1423" t="b">
        <v>0</v>
      </c>
      <c r="N1423" s="14" t="b">
        <v>1</v>
      </c>
      <c r="O1423" t="b">
        <v>0</v>
      </c>
      <c r="P1423" t="s">
        <v>2300</v>
      </c>
      <c r="Q1423" t="s">
        <v>25</v>
      </c>
      <c r="R1423">
        <v>4</v>
      </c>
    </row>
    <row r="1424" spans="1:18">
      <c r="A1424" t="s">
        <v>4128</v>
      </c>
      <c r="B1424">
        <v>88.057617874736096</v>
      </c>
      <c r="C1424">
        <v>92.625803571428605</v>
      </c>
      <c r="D1424">
        <v>82.435439560439605</v>
      </c>
      <c r="E1424">
        <v>10.190364010989001</v>
      </c>
      <c r="F1424">
        <v>1.03778274507152E-3</v>
      </c>
      <c r="G1424">
        <v>2.8592630907378399E-2</v>
      </c>
      <c r="H1424" t="s">
        <v>1951</v>
      </c>
      <c r="I1424">
        <v>40.167204310000002</v>
      </c>
      <c r="J1424">
        <v>-1.314915185</v>
      </c>
      <c r="K1424">
        <v>2.7835348999999999E-2</v>
      </c>
      <c r="L1424" t="b">
        <v>1</v>
      </c>
      <c r="M1424" t="b">
        <v>0</v>
      </c>
      <c r="N1424" s="14" t="b">
        <v>1</v>
      </c>
      <c r="O1424" t="b">
        <v>0</v>
      </c>
      <c r="P1424" t="s">
        <v>2300</v>
      </c>
      <c r="Q1424" t="s">
        <v>25</v>
      </c>
      <c r="R1424">
        <v>7</v>
      </c>
    </row>
    <row r="1425" spans="1:18">
      <c r="A1425" t="s">
        <v>4130</v>
      </c>
      <c r="B1425">
        <v>86.376083112290004</v>
      </c>
      <c r="C1425">
        <v>91.228194444444497</v>
      </c>
      <c r="D1425">
        <v>80.460489510489495</v>
      </c>
      <c r="E1425">
        <v>10.767704933954899</v>
      </c>
      <c r="F1425">
        <v>1.03778274507152E-3</v>
      </c>
      <c r="G1425">
        <v>2.8592630907378399E-2</v>
      </c>
      <c r="H1425" t="s">
        <v>4129</v>
      </c>
      <c r="I1425">
        <v>99.165254419999997</v>
      </c>
      <c r="J1425">
        <v>-2.632936049</v>
      </c>
      <c r="K1425" s="1">
        <v>2.0800000000000001E-5</v>
      </c>
      <c r="L1425" t="b">
        <v>1</v>
      </c>
      <c r="M1425" t="b">
        <v>0</v>
      </c>
      <c r="N1425" s="14" t="b">
        <v>1</v>
      </c>
      <c r="O1425" t="b">
        <v>0</v>
      </c>
      <c r="P1425" t="s">
        <v>2300</v>
      </c>
      <c r="Q1425" t="s">
        <v>13</v>
      </c>
      <c r="R1425">
        <v>3</v>
      </c>
    </row>
    <row r="1426" spans="1:18">
      <c r="A1426" t="s">
        <v>4132</v>
      </c>
      <c r="B1426">
        <v>87.13725479432</v>
      </c>
      <c r="C1426">
        <v>81.842007575757606</v>
      </c>
      <c r="D1426">
        <v>92.674431818181802</v>
      </c>
      <c r="E1426">
        <v>-10.832424242424301</v>
      </c>
      <c r="F1426">
        <v>1.4741389185258501E-3</v>
      </c>
      <c r="G1426">
        <v>3.3481732285746697E-2</v>
      </c>
      <c r="H1426" t="s">
        <v>4131</v>
      </c>
      <c r="I1426">
        <v>137.06381279999999</v>
      </c>
      <c r="J1426">
        <v>-3.4230303229999999</v>
      </c>
      <c r="K1426" s="1">
        <v>1.52E-5</v>
      </c>
      <c r="L1426" t="b">
        <v>1</v>
      </c>
      <c r="M1426" t="b">
        <v>0</v>
      </c>
      <c r="N1426" s="14" t="b">
        <v>1</v>
      </c>
      <c r="O1426" t="b">
        <v>0</v>
      </c>
      <c r="P1426" t="s">
        <v>2295</v>
      </c>
      <c r="Q1426" t="s">
        <v>25</v>
      </c>
      <c r="R1426">
        <v>4</v>
      </c>
    </row>
    <row r="1427" spans="1:18">
      <c r="A1427" t="s">
        <v>4133</v>
      </c>
      <c r="B1427">
        <v>64.335610079575602</v>
      </c>
      <c r="C1427">
        <v>74.821725427350401</v>
      </c>
      <c r="D1427">
        <v>52.5115384615385</v>
      </c>
      <c r="E1427">
        <v>22.310186965812001</v>
      </c>
      <c r="F1427">
        <v>2.50236079070888E-4</v>
      </c>
      <c r="G1427">
        <v>1.6790769866315499E-2</v>
      </c>
      <c r="H1427" t="s">
        <v>647</v>
      </c>
      <c r="I1427">
        <v>4.567824849</v>
      </c>
      <c r="J1427">
        <v>-2.6365418530000002</v>
      </c>
      <c r="K1427">
        <v>3.020985E-2</v>
      </c>
      <c r="L1427" t="b">
        <v>1</v>
      </c>
      <c r="M1427" t="b">
        <v>0</v>
      </c>
      <c r="N1427" s="14" t="b">
        <v>1</v>
      </c>
      <c r="O1427" t="b">
        <v>0</v>
      </c>
      <c r="P1427" t="s">
        <v>2293</v>
      </c>
      <c r="Q1427" t="s">
        <v>25</v>
      </c>
      <c r="R1427">
        <v>3</v>
      </c>
    </row>
    <row r="1428" spans="1:18">
      <c r="A1428" t="s">
        <v>4134</v>
      </c>
      <c r="B1428">
        <v>64.721839080459802</v>
      </c>
      <c r="C1428">
        <v>74.857291666666697</v>
      </c>
      <c r="D1428">
        <v>52.247435897435899</v>
      </c>
      <c r="E1428">
        <v>22.609855769230801</v>
      </c>
      <c r="F1428">
        <v>2.0025369889137699E-4</v>
      </c>
      <c r="G1428">
        <v>1.5839937737826298E-2</v>
      </c>
      <c r="H1428" t="s">
        <v>647</v>
      </c>
      <c r="I1428">
        <v>4.567824849</v>
      </c>
      <c r="J1428">
        <v>-2.6365418530000002</v>
      </c>
      <c r="K1428">
        <v>3.020985E-2</v>
      </c>
      <c r="L1428" t="b">
        <v>1</v>
      </c>
      <c r="M1428" t="b">
        <v>0</v>
      </c>
      <c r="N1428" s="14" t="b">
        <v>1</v>
      </c>
      <c r="O1428" t="b">
        <v>0</v>
      </c>
      <c r="P1428" t="s">
        <v>2293</v>
      </c>
      <c r="Q1428" t="s">
        <v>13</v>
      </c>
      <c r="R1428">
        <v>3</v>
      </c>
    </row>
    <row r="1429" spans="1:18">
      <c r="A1429" t="s">
        <v>4135</v>
      </c>
      <c r="B1429">
        <v>70.441385057471294</v>
      </c>
      <c r="C1429">
        <v>75.316651785714299</v>
      </c>
      <c r="D1429">
        <v>64.378671328671302</v>
      </c>
      <c r="E1429">
        <v>10.937980457043</v>
      </c>
      <c r="F1429">
        <v>7.0729783272892495E-4</v>
      </c>
      <c r="G1429">
        <v>2.4345285391319599E-2</v>
      </c>
      <c r="H1429" t="s">
        <v>647</v>
      </c>
      <c r="I1429">
        <v>4.567824849</v>
      </c>
      <c r="J1429">
        <v>-2.6365418530000002</v>
      </c>
      <c r="K1429">
        <v>3.020985E-2</v>
      </c>
      <c r="L1429" t="b">
        <v>1</v>
      </c>
      <c r="M1429" t="b">
        <v>0</v>
      </c>
      <c r="N1429" s="14" t="b">
        <v>1</v>
      </c>
      <c r="O1429" t="b">
        <v>0</v>
      </c>
      <c r="P1429" t="s">
        <v>2300</v>
      </c>
      <c r="Q1429" t="s">
        <v>13</v>
      </c>
      <c r="R1429">
        <v>4</v>
      </c>
    </row>
    <row r="1430" spans="1:18">
      <c r="A1430" t="s">
        <v>4136</v>
      </c>
      <c r="B1430">
        <v>61.217034300310203</v>
      </c>
      <c r="C1430">
        <v>69.282333333333398</v>
      </c>
      <c r="D1430">
        <v>51.474743589743603</v>
      </c>
      <c r="E1430">
        <v>17.807589743589698</v>
      </c>
      <c r="F1430" s="1">
        <v>7.7360700454726195E-5</v>
      </c>
      <c r="G1430">
        <v>1.24598831063738E-2</v>
      </c>
      <c r="H1430" t="s">
        <v>647</v>
      </c>
      <c r="I1430">
        <v>4.567824849</v>
      </c>
      <c r="J1430">
        <v>-2.6365418530000002</v>
      </c>
      <c r="K1430">
        <v>3.020985E-2</v>
      </c>
      <c r="L1430" t="b">
        <v>1</v>
      </c>
      <c r="M1430" t="b">
        <v>0</v>
      </c>
      <c r="N1430" s="14" t="b">
        <v>1</v>
      </c>
      <c r="O1430" t="b">
        <v>0</v>
      </c>
      <c r="P1430" t="s">
        <v>2298</v>
      </c>
      <c r="Q1430" t="s">
        <v>25</v>
      </c>
      <c r="R1430">
        <v>5</v>
      </c>
    </row>
    <row r="1431" spans="1:18">
      <c r="A1431" t="s">
        <v>4137</v>
      </c>
      <c r="B1431">
        <v>71.844112060778698</v>
      </c>
      <c r="C1431">
        <v>78.814285714285703</v>
      </c>
      <c r="D1431">
        <v>63.713131313131299</v>
      </c>
      <c r="E1431">
        <v>15.1011544011544</v>
      </c>
      <c r="F1431">
        <v>4.3390001661639801E-4</v>
      </c>
      <c r="G1431">
        <v>2.0951269186956899E-2</v>
      </c>
      <c r="H1431" t="s">
        <v>647</v>
      </c>
      <c r="I1431">
        <v>4.567824849</v>
      </c>
      <c r="J1431">
        <v>-2.6365418530000002</v>
      </c>
      <c r="K1431">
        <v>3.020985E-2</v>
      </c>
      <c r="L1431" t="b">
        <v>1</v>
      </c>
      <c r="M1431" t="b">
        <v>0</v>
      </c>
      <c r="N1431" s="14" t="b">
        <v>1</v>
      </c>
      <c r="O1431" t="b">
        <v>0</v>
      </c>
      <c r="P1431" t="s">
        <v>2293</v>
      </c>
      <c r="Q1431" t="s">
        <v>13</v>
      </c>
      <c r="R1431">
        <v>3</v>
      </c>
    </row>
    <row r="1432" spans="1:18">
      <c r="A1432" t="s">
        <v>4139</v>
      </c>
      <c r="B1432">
        <v>86.113166144200605</v>
      </c>
      <c r="C1432">
        <v>93.322348484848504</v>
      </c>
      <c r="D1432">
        <v>77.689627039626998</v>
      </c>
      <c r="E1432">
        <v>15.632721445221501</v>
      </c>
      <c r="F1432">
        <v>2.24827026338522E-3</v>
      </c>
      <c r="G1432">
        <v>4.1428512331795703E-2</v>
      </c>
      <c r="H1432" t="s">
        <v>4138</v>
      </c>
      <c r="I1432">
        <v>8.3254989049999999</v>
      </c>
      <c r="J1432">
        <v>2.9330651410000002</v>
      </c>
      <c r="K1432">
        <v>1.4816609E-2</v>
      </c>
      <c r="L1432" t="b">
        <v>1</v>
      </c>
      <c r="M1432" t="b">
        <v>0</v>
      </c>
      <c r="N1432" s="14" t="b">
        <v>1</v>
      </c>
      <c r="O1432" t="b">
        <v>0</v>
      </c>
      <c r="P1432" t="s">
        <v>2300</v>
      </c>
      <c r="Q1432" t="s">
        <v>25</v>
      </c>
      <c r="R1432">
        <v>3</v>
      </c>
    </row>
    <row r="1433" spans="1:18">
      <c r="A1433" t="s">
        <v>4140</v>
      </c>
      <c r="B1433">
        <v>33.960123784261697</v>
      </c>
      <c r="C1433">
        <v>23.417559523809501</v>
      </c>
      <c r="D1433">
        <v>46.765598290598298</v>
      </c>
      <c r="E1433">
        <v>-23.3480387667888</v>
      </c>
      <c r="F1433">
        <v>5.8001369358074903E-4</v>
      </c>
      <c r="G1433">
        <v>2.2455579295270901E-2</v>
      </c>
      <c r="H1433" t="s">
        <v>4138</v>
      </c>
      <c r="I1433">
        <v>8.3254989049999999</v>
      </c>
      <c r="J1433">
        <v>2.9330651410000002</v>
      </c>
      <c r="K1433">
        <v>1.4816609E-2</v>
      </c>
      <c r="L1433" t="b">
        <v>1</v>
      </c>
      <c r="M1433" t="b">
        <v>0</v>
      </c>
      <c r="N1433" s="14" t="b">
        <v>1</v>
      </c>
      <c r="O1433" t="b">
        <v>0</v>
      </c>
      <c r="P1433" t="s">
        <v>2343</v>
      </c>
      <c r="Q1433" t="s">
        <v>25</v>
      </c>
      <c r="R1433">
        <v>3</v>
      </c>
    </row>
    <row r="1434" spans="1:18">
      <c r="A1434" t="s">
        <v>4141</v>
      </c>
      <c r="B1434">
        <v>82.052298850574701</v>
      </c>
      <c r="C1434">
        <v>91.484375</v>
      </c>
      <c r="D1434">
        <v>70.443589743589797</v>
      </c>
      <c r="E1434">
        <v>21.040785256410199</v>
      </c>
      <c r="F1434">
        <v>3.0720451755315999E-3</v>
      </c>
      <c r="G1434">
        <v>4.7646623147745898E-2</v>
      </c>
      <c r="H1434" t="s">
        <v>651</v>
      </c>
      <c r="I1434">
        <v>4981.6566990000001</v>
      </c>
      <c r="J1434">
        <v>1.055224554</v>
      </c>
      <c r="K1434">
        <v>4.2273499999999998E-4</v>
      </c>
      <c r="L1434" t="b">
        <v>1</v>
      </c>
      <c r="M1434" t="b">
        <v>0</v>
      </c>
      <c r="N1434" s="14" t="b">
        <v>1</v>
      </c>
      <c r="O1434" t="b">
        <v>0</v>
      </c>
      <c r="P1434" t="s">
        <v>2439</v>
      </c>
      <c r="Q1434" t="s">
        <v>13</v>
      </c>
      <c r="R1434">
        <v>3</v>
      </c>
    </row>
    <row r="1435" spans="1:18">
      <c r="A1435" t="s">
        <v>4143</v>
      </c>
      <c r="B1435">
        <v>71.834642401021696</v>
      </c>
      <c r="C1435">
        <v>80.0026587301587</v>
      </c>
      <c r="D1435">
        <v>62.0103098290598</v>
      </c>
      <c r="E1435">
        <v>17.9923489010989</v>
      </c>
      <c r="F1435">
        <v>5.8001369358074903E-4</v>
      </c>
      <c r="G1435">
        <v>2.2455579295270901E-2</v>
      </c>
      <c r="H1435" t="s">
        <v>4142</v>
      </c>
      <c r="I1435">
        <v>27.11744689</v>
      </c>
      <c r="J1435">
        <v>-1.2103162110000001</v>
      </c>
      <c r="K1435">
        <v>5.2839200000000001E-3</v>
      </c>
      <c r="L1435" t="b">
        <v>1</v>
      </c>
      <c r="M1435" t="b">
        <v>0</v>
      </c>
      <c r="N1435" s="14" t="b">
        <v>0</v>
      </c>
      <c r="O1435" t="b">
        <v>1</v>
      </c>
      <c r="P1435" t="s">
        <v>2298</v>
      </c>
      <c r="Q1435" t="s">
        <v>25</v>
      </c>
      <c r="R1435">
        <v>6</v>
      </c>
    </row>
    <row r="1436" spans="1:18">
      <c r="A1436" t="s">
        <v>4144</v>
      </c>
      <c r="B1436">
        <v>89.1327586206897</v>
      </c>
      <c r="C1436">
        <v>93.9</v>
      </c>
      <c r="D1436">
        <v>83.265384615384605</v>
      </c>
      <c r="E1436">
        <v>10.634615384615399</v>
      </c>
      <c r="F1436">
        <v>1.78878568971448E-3</v>
      </c>
      <c r="G1436">
        <v>3.6394912542211499E-2</v>
      </c>
      <c r="H1436" t="s">
        <v>653</v>
      </c>
      <c r="I1436">
        <v>55.588261809999999</v>
      </c>
      <c r="J1436">
        <v>1.1229014049999999</v>
      </c>
      <c r="K1436">
        <v>4.4733121000000001E-2</v>
      </c>
      <c r="L1436" t="b">
        <v>1</v>
      </c>
      <c r="M1436" t="b">
        <v>0</v>
      </c>
      <c r="N1436" s="14" t="b">
        <v>1</v>
      </c>
      <c r="O1436" t="b">
        <v>0</v>
      </c>
      <c r="P1436" t="s">
        <v>2300</v>
      </c>
      <c r="Q1436" t="s">
        <v>13</v>
      </c>
      <c r="R1436">
        <v>3</v>
      </c>
    </row>
    <row r="1437" spans="1:18">
      <c r="A1437" t="s">
        <v>4145</v>
      </c>
      <c r="B1437">
        <v>72.708169129720901</v>
      </c>
      <c r="C1437">
        <v>84.457569444444502</v>
      </c>
      <c r="D1437">
        <v>58.576923076923102</v>
      </c>
      <c r="E1437">
        <v>25.8806463675214</v>
      </c>
      <c r="F1437">
        <v>5.8001369358074903E-4</v>
      </c>
      <c r="G1437">
        <v>2.2455579295270901E-2</v>
      </c>
      <c r="H1437" t="s">
        <v>1957</v>
      </c>
      <c r="I1437">
        <v>220.70184499999999</v>
      </c>
      <c r="J1437">
        <v>1.0829608509999999</v>
      </c>
      <c r="K1437">
        <v>1.4750911E-2</v>
      </c>
      <c r="L1437" t="b">
        <v>1</v>
      </c>
      <c r="M1437" t="b">
        <v>0</v>
      </c>
      <c r="N1437" s="14" t="b">
        <v>1</v>
      </c>
      <c r="O1437" t="b">
        <v>0</v>
      </c>
      <c r="P1437" t="s">
        <v>2300</v>
      </c>
      <c r="Q1437" t="s">
        <v>13</v>
      </c>
      <c r="R1437">
        <v>3</v>
      </c>
    </row>
    <row r="1438" spans="1:18">
      <c r="A1438" t="s">
        <v>4146</v>
      </c>
      <c r="B1438">
        <v>39.071182266009899</v>
      </c>
      <c r="C1438">
        <v>28.460277777777801</v>
      </c>
      <c r="D1438">
        <v>52.05</v>
      </c>
      <c r="E1438">
        <v>-23.5897222222222</v>
      </c>
      <c r="F1438">
        <v>1.2601689719786999E-4</v>
      </c>
      <c r="G1438">
        <v>1.3893969119798099E-2</v>
      </c>
      <c r="H1438" t="s">
        <v>1957</v>
      </c>
      <c r="I1438">
        <v>220.70184499999999</v>
      </c>
      <c r="J1438">
        <v>1.0829608509999999</v>
      </c>
      <c r="K1438">
        <v>1.4750911E-2</v>
      </c>
      <c r="L1438" t="b">
        <v>1</v>
      </c>
      <c r="M1438" t="b">
        <v>0</v>
      </c>
      <c r="N1438" s="14" t="b">
        <v>1</v>
      </c>
      <c r="O1438" t="b">
        <v>0</v>
      </c>
      <c r="P1438" t="s">
        <v>2300</v>
      </c>
      <c r="Q1438" t="s">
        <v>25</v>
      </c>
      <c r="R1438">
        <v>9</v>
      </c>
    </row>
    <row r="1439" spans="1:18">
      <c r="A1439" t="s">
        <v>4147</v>
      </c>
      <c r="B1439">
        <v>83.086227422003304</v>
      </c>
      <c r="C1439">
        <v>94.200138888888901</v>
      </c>
      <c r="D1439">
        <v>69.6435897435898</v>
      </c>
      <c r="E1439">
        <v>24.556549145299101</v>
      </c>
      <c r="F1439">
        <v>7.9200601369900996E-4</v>
      </c>
      <c r="G1439">
        <v>2.6256033433804098E-2</v>
      </c>
      <c r="H1439" t="s">
        <v>1960</v>
      </c>
      <c r="I1439">
        <v>114.03162469999999</v>
      </c>
      <c r="J1439">
        <v>-1.516211872</v>
      </c>
      <c r="K1439">
        <v>7.0993399999999996E-4</v>
      </c>
      <c r="L1439" t="b">
        <v>1</v>
      </c>
      <c r="M1439" t="b">
        <v>0</v>
      </c>
      <c r="N1439" s="14" t="b">
        <v>1</v>
      </c>
      <c r="O1439" t="b">
        <v>0</v>
      </c>
      <c r="P1439" t="s">
        <v>2300</v>
      </c>
      <c r="Q1439" t="s">
        <v>25</v>
      </c>
      <c r="R1439">
        <v>3</v>
      </c>
    </row>
    <row r="1440" spans="1:18">
      <c r="A1440" t="s">
        <v>4149</v>
      </c>
      <c r="B1440">
        <v>15.534482758620699</v>
      </c>
      <c r="C1440">
        <v>9.4457074175824207</v>
      </c>
      <c r="D1440">
        <v>22.719230769230801</v>
      </c>
      <c r="E1440">
        <v>-13.2735233516484</v>
      </c>
      <c r="F1440">
        <v>8.5848274447473298E-4</v>
      </c>
      <c r="G1440">
        <v>2.6256033433804098E-2</v>
      </c>
      <c r="H1440" t="s">
        <v>4148</v>
      </c>
      <c r="I1440">
        <v>140.4957971</v>
      </c>
      <c r="J1440">
        <v>-2.204031949</v>
      </c>
      <c r="K1440">
        <v>2.2195880000000002E-3</v>
      </c>
      <c r="L1440" t="b">
        <v>1</v>
      </c>
      <c r="M1440" t="b">
        <v>0</v>
      </c>
      <c r="N1440" s="14" t="b">
        <v>1</v>
      </c>
      <c r="O1440" t="b">
        <v>0</v>
      </c>
      <c r="P1440" t="s">
        <v>2300</v>
      </c>
      <c r="Q1440" t="s">
        <v>25</v>
      </c>
      <c r="R1440">
        <v>7</v>
      </c>
    </row>
    <row r="1441" spans="1:18">
      <c r="A1441" t="s">
        <v>4151</v>
      </c>
      <c r="B1441">
        <v>85.221180236020103</v>
      </c>
      <c r="C1441">
        <v>89.740982142857106</v>
      </c>
      <c r="D1441">
        <v>79.432434232434304</v>
      </c>
      <c r="E1441">
        <v>10.308547910422901</v>
      </c>
      <c r="F1441">
        <v>3.1115210491466602E-4</v>
      </c>
      <c r="G1441">
        <v>1.8028134843572699E-2</v>
      </c>
      <c r="H1441" t="s">
        <v>4150</v>
      </c>
      <c r="I1441">
        <v>32.408734729999999</v>
      </c>
      <c r="J1441">
        <v>-3.3363390910000001</v>
      </c>
      <c r="K1441">
        <v>2.6193899999999999E-4</v>
      </c>
      <c r="L1441" t="b">
        <v>1</v>
      </c>
      <c r="M1441" t="b">
        <v>0</v>
      </c>
      <c r="N1441" s="14" t="b">
        <v>1</v>
      </c>
      <c r="O1441" t="b">
        <v>0</v>
      </c>
      <c r="P1441" t="s">
        <v>2295</v>
      </c>
      <c r="Q1441" t="s">
        <v>13</v>
      </c>
      <c r="R1441">
        <v>7</v>
      </c>
    </row>
    <row r="1442" spans="1:18">
      <c r="A1442" t="s">
        <v>4152</v>
      </c>
      <c r="B1442">
        <v>81.709051724137893</v>
      </c>
      <c r="C1442">
        <v>91.357812499999994</v>
      </c>
      <c r="D1442">
        <v>69.833653846153894</v>
      </c>
      <c r="E1442">
        <v>21.524158653846101</v>
      </c>
      <c r="F1442">
        <v>6.7628154394356102E-4</v>
      </c>
      <c r="G1442">
        <v>2.4345285391319599E-2</v>
      </c>
      <c r="H1442" t="s">
        <v>4150</v>
      </c>
      <c r="I1442">
        <v>32.408734729999999</v>
      </c>
      <c r="J1442">
        <v>-3.3363390910000001</v>
      </c>
      <c r="K1442">
        <v>2.6193899999999999E-4</v>
      </c>
      <c r="L1442" t="b">
        <v>1</v>
      </c>
      <c r="M1442" t="b">
        <v>0</v>
      </c>
      <c r="N1442" s="14" t="b">
        <v>1</v>
      </c>
      <c r="O1442" t="b">
        <v>0</v>
      </c>
      <c r="P1442" t="s">
        <v>2343</v>
      </c>
      <c r="Q1442" t="s">
        <v>25</v>
      </c>
      <c r="R1442">
        <v>4</v>
      </c>
    </row>
    <row r="1443" spans="1:18">
      <c r="A1443" t="s">
        <v>4153</v>
      </c>
      <c r="B1443">
        <v>85.016351943076103</v>
      </c>
      <c r="C1443">
        <v>90.692731481481502</v>
      </c>
      <c r="D1443">
        <v>78.108547008547006</v>
      </c>
      <c r="E1443">
        <v>12.584184472934499</v>
      </c>
      <c r="F1443" s="1">
        <v>1.49416667163985E-5</v>
      </c>
      <c r="G1443">
        <v>9.3862954631350592E-3</v>
      </c>
      <c r="H1443" t="s">
        <v>658</v>
      </c>
      <c r="I1443">
        <v>250.75737549999999</v>
      </c>
      <c r="J1443">
        <v>-1.9773295879999999</v>
      </c>
      <c r="K1443">
        <v>2.20468E-4</v>
      </c>
      <c r="L1443" t="b">
        <v>1</v>
      </c>
      <c r="M1443" t="b">
        <v>0</v>
      </c>
      <c r="N1443" s="14" t="b">
        <v>1</v>
      </c>
      <c r="O1443" t="b">
        <v>0</v>
      </c>
      <c r="P1443" t="s">
        <v>2295</v>
      </c>
      <c r="Q1443" t="s">
        <v>13</v>
      </c>
      <c r="R1443">
        <v>9</v>
      </c>
    </row>
    <row r="1444" spans="1:18">
      <c r="A1444" t="s">
        <v>4154</v>
      </c>
      <c r="B1444">
        <v>81.972652116402102</v>
      </c>
      <c r="C1444">
        <v>91.717500000000001</v>
      </c>
      <c r="D1444">
        <v>70.521955128205093</v>
      </c>
      <c r="E1444">
        <v>21.195544871794901</v>
      </c>
      <c r="F1444">
        <v>1.7066974942939201E-3</v>
      </c>
      <c r="G1444">
        <v>3.6394912542211499E-2</v>
      </c>
      <c r="H1444" t="s">
        <v>658</v>
      </c>
      <c r="I1444">
        <v>250.75737549999999</v>
      </c>
      <c r="J1444">
        <v>-1.9773295879999999</v>
      </c>
      <c r="K1444">
        <v>2.20468E-4</v>
      </c>
      <c r="L1444" t="b">
        <v>1</v>
      </c>
      <c r="M1444" t="b">
        <v>0</v>
      </c>
      <c r="N1444" s="14" t="b">
        <v>1</v>
      </c>
      <c r="O1444" t="b">
        <v>0</v>
      </c>
      <c r="P1444" t="s">
        <v>2293</v>
      </c>
      <c r="Q1444" t="s">
        <v>13</v>
      </c>
      <c r="R1444">
        <v>4</v>
      </c>
    </row>
    <row r="1445" spans="1:18">
      <c r="A1445" t="s">
        <v>4155</v>
      </c>
      <c r="B1445">
        <v>80.501085875331597</v>
      </c>
      <c r="C1445">
        <v>87.489611950549502</v>
      </c>
      <c r="D1445">
        <v>71.971678321678297</v>
      </c>
      <c r="E1445">
        <v>15.5179336288711</v>
      </c>
      <c r="F1445">
        <v>3.1115210491466602E-4</v>
      </c>
      <c r="G1445">
        <v>1.8028134843572699E-2</v>
      </c>
      <c r="H1445" t="s">
        <v>1964</v>
      </c>
      <c r="I1445">
        <v>3.2271633280000001</v>
      </c>
      <c r="J1445">
        <v>-3.359018168</v>
      </c>
      <c r="K1445">
        <v>1.0108482E-2</v>
      </c>
      <c r="L1445" t="b">
        <v>1</v>
      </c>
      <c r="M1445" t="b">
        <v>0</v>
      </c>
      <c r="N1445" s="14" t="b">
        <v>1</v>
      </c>
      <c r="O1445" t="b">
        <v>0</v>
      </c>
      <c r="P1445" t="s">
        <v>2295</v>
      </c>
      <c r="Q1445" t="s">
        <v>13</v>
      </c>
      <c r="R1445">
        <v>4</v>
      </c>
    </row>
    <row r="1446" spans="1:18">
      <c r="A1446" t="s">
        <v>4157</v>
      </c>
      <c r="B1446">
        <v>91.979741379310298</v>
      </c>
      <c r="C1446">
        <v>96.916406249999994</v>
      </c>
      <c r="D1446">
        <v>85.903846153846203</v>
      </c>
      <c r="E1446">
        <v>11.0125600961538</v>
      </c>
      <c r="F1446">
        <v>1.34777792185455E-3</v>
      </c>
      <c r="G1446">
        <v>3.2915374092309997E-2</v>
      </c>
      <c r="H1446" t="s">
        <v>4156</v>
      </c>
      <c r="I1446">
        <v>2121.4324929999998</v>
      </c>
      <c r="J1446">
        <v>2.246210719</v>
      </c>
      <c r="K1446" s="1">
        <v>4.3000000000000003E-6</v>
      </c>
      <c r="L1446" t="b">
        <v>1</v>
      </c>
      <c r="M1446" t="b">
        <v>0</v>
      </c>
      <c r="N1446" s="14" t="b">
        <v>1</v>
      </c>
      <c r="O1446" t="b">
        <v>0</v>
      </c>
      <c r="P1446" t="s">
        <v>2293</v>
      </c>
      <c r="Q1446" t="s">
        <v>25</v>
      </c>
      <c r="R1446">
        <v>4</v>
      </c>
    </row>
    <row r="1447" spans="1:18">
      <c r="A1447" t="s">
        <v>4158</v>
      </c>
      <c r="B1447">
        <v>85.0614721485411</v>
      </c>
      <c r="C1447">
        <v>92.746250000000003</v>
      </c>
      <c r="D1447">
        <v>75.607167832167804</v>
      </c>
      <c r="E1447">
        <v>17.1390821678322</v>
      </c>
      <c r="F1447">
        <v>2.0025369889137699E-4</v>
      </c>
      <c r="G1447">
        <v>1.5839937737826298E-2</v>
      </c>
      <c r="H1447" t="s">
        <v>4156</v>
      </c>
      <c r="I1447">
        <v>2121.4324929999998</v>
      </c>
      <c r="J1447">
        <v>2.246210719</v>
      </c>
      <c r="K1447" s="1">
        <v>4.3000000000000003E-6</v>
      </c>
      <c r="L1447" t="b">
        <v>1</v>
      </c>
      <c r="M1447" t="b">
        <v>0</v>
      </c>
      <c r="N1447" s="14" t="b">
        <v>1</v>
      </c>
      <c r="O1447" t="b">
        <v>0</v>
      </c>
      <c r="P1447" t="s">
        <v>2298</v>
      </c>
      <c r="Q1447" t="s">
        <v>13</v>
      </c>
      <c r="R1447">
        <v>4</v>
      </c>
    </row>
    <row r="1448" spans="1:18">
      <c r="A1448" t="s">
        <v>4159</v>
      </c>
      <c r="B1448">
        <v>74.555666895896806</v>
      </c>
      <c r="C1448">
        <v>67.823680555555597</v>
      </c>
      <c r="D1448">
        <v>83.891142191142194</v>
      </c>
      <c r="E1448">
        <v>-16.0674616355866</v>
      </c>
      <c r="F1448">
        <v>5.8001369358074903E-4</v>
      </c>
      <c r="G1448">
        <v>2.2455579295270901E-2</v>
      </c>
      <c r="H1448" t="s">
        <v>4156</v>
      </c>
      <c r="I1448">
        <v>2121.4324929999998</v>
      </c>
      <c r="J1448">
        <v>2.246210719</v>
      </c>
      <c r="K1448" s="1">
        <v>4.3000000000000003E-6</v>
      </c>
      <c r="L1448" t="b">
        <v>1</v>
      </c>
      <c r="M1448" t="b">
        <v>0</v>
      </c>
      <c r="N1448" s="14" t="b">
        <v>1</v>
      </c>
      <c r="O1448" t="b">
        <v>0</v>
      </c>
      <c r="P1448" t="s">
        <v>2300</v>
      </c>
      <c r="Q1448" t="s">
        <v>13</v>
      </c>
      <c r="R1448">
        <v>3</v>
      </c>
    </row>
    <row r="1449" spans="1:18">
      <c r="A1449" t="s">
        <v>4160</v>
      </c>
      <c r="B1449">
        <v>81.310919540229904</v>
      </c>
      <c r="C1449">
        <v>94.684375000000003</v>
      </c>
      <c r="D1449">
        <v>64.851282051282098</v>
      </c>
      <c r="E1449">
        <v>29.833092948717901</v>
      </c>
      <c r="F1449">
        <v>3.5096264494295301E-4</v>
      </c>
      <c r="G1449">
        <v>1.94558119967067E-2</v>
      </c>
      <c r="H1449" t="s">
        <v>4156</v>
      </c>
      <c r="I1449">
        <v>2121.4324929999998</v>
      </c>
      <c r="J1449">
        <v>2.246210719</v>
      </c>
      <c r="K1449" s="1">
        <v>4.3000000000000003E-6</v>
      </c>
      <c r="L1449" t="b">
        <v>1</v>
      </c>
      <c r="M1449" t="b">
        <v>0</v>
      </c>
      <c r="N1449" s="14" t="b">
        <v>1</v>
      </c>
      <c r="O1449" t="b">
        <v>0</v>
      </c>
      <c r="P1449" t="s">
        <v>2293</v>
      </c>
      <c r="Q1449" t="s">
        <v>25</v>
      </c>
      <c r="R1449">
        <v>3</v>
      </c>
    </row>
    <row r="1450" spans="1:18">
      <c r="A1450" t="s">
        <v>4161</v>
      </c>
      <c r="B1450">
        <v>83.646305418719194</v>
      </c>
      <c r="C1450">
        <v>89.456791666666703</v>
      </c>
      <c r="D1450">
        <v>76.633076923076899</v>
      </c>
      <c r="E1450">
        <v>12.823714743589701</v>
      </c>
      <c r="F1450">
        <v>1.78878568971448E-3</v>
      </c>
      <c r="G1450">
        <v>3.6394912542211499E-2</v>
      </c>
      <c r="H1450" t="s">
        <v>4156</v>
      </c>
      <c r="I1450">
        <v>2121.4324929999998</v>
      </c>
      <c r="J1450">
        <v>2.246210719</v>
      </c>
      <c r="K1450" s="1">
        <v>4.3000000000000003E-6</v>
      </c>
      <c r="L1450" t="b">
        <v>1</v>
      </c>
      <c r="M1450" t="b">
        <v>1</v>
      </c>
      <c r="N1450" s="14" t="b">
        <v>0</v>
      </c>
      <c r="O1450" t="b">
        <v>0</v>
      </c>
      <c r="P1450" t="s">
        <v>2295</v>
      </c>
      <c r="Q1450" t="s">
        <v>25</v>
      </c>
      <c r="R1450">
        <v>5</v>
      </c>
    </row>
    <row r="1451" spans="1:18">
      <c r="A1451" t="s">
        <v>4162</v>
      </c>
      <c r="B1451">
        <v>85.6194396551724</v>
      </c>
      <c r="C1451">
        <v>94.611249999999998</v>
      </c>
      <c r="D1451">
        <v>74.245416666666699</v>
      </c>
      <c r="E1451">
        <v>20.365833333333299</v>
      </c>
      <c r="F1451">
        <v>3.1115210491466602E-4</v>
      </c>
      <c r="G1451">
        <v>1.8028134843572699E-2</v>
      </c>
      <c r="H1451" t="s">
        <v>660</v>
      </c>
      <c r="I1451">
        <v>14.14579896</v>
      </c>
      <c r="J1451">
        <v>1.7536850829999999</v>
      </c>
      <c r="K1451">
        <v>6.0914369999999999E-3</v>
      </c>
      <c r="L1451" t="b">
        <v>1</v>
      </c>
      <c r="M1451" t="b">
        <v>0</v>
      </c>
      <c r="N1451" s="14" t="b">
        <v>1</v>
      </c>
      <c r="O1451" t="b">
        <v>0</v>
      </c>
      <c r="P1451" t="s">
        <v>2295</v>
      </c>
      <c r="Q1451" t="s">
        <v>13</v>
      </c>
      <c r="R1451">
        <v>10</v>
      </c>
    </row>
    <row r="1452" spans="1:18">
      <c r="A1452" t="s">
        <v>4163</v>
      </c>
      <c r="B1452">
        <v>76.848047149894398</v>
      </c>
      <c r="C1452">
        <v>86.0888392857143</v>
      </c>
      <c r="D1452">
        <v>65.570283882783897</v>
      </c>
      <c r="E1452">
        <v>20.518555402930399</v>
      </c>
      <c r="F1452">
        <v>3.8477002100453502E-4</v>
      </c>
      <c r="G1452">
        <v>1.94558119967067E-2</v>
      </c>
      <c r="H1452" t="s">
        <v>660</v>
      </c>
      <c r="I1452">
        <v>14.14579896</v>
      </c>
      <c r="J1452">
        <v>1.7536850829999999</v>
      </c>
      <c r="K1452">
        <v>6.0914369999999999E-3</v>
      </c>
      <c r="L1452" t="b">
        <v>1</v>
      </c>
      <c r="M1452" t="b">
        <v>0</v>
      </c>
      <c r="N1452" s="14" t="b">
        <v>1</v>
      </c>
      <c r="O1452" t="b">
        <v>0</v>
      </c>
      <c r="P1452" t="s">
        <v>2295</v>
      </c>
      <c r="Q1452" t="s">
        <v>25</v>
      </c>
      <c r="R1452">
        <v>7</v>
      </c>
    </row>
    <row r="1453" spans="1:18">
      <c r="A1453" t="s">
        <v>4164</v>
      </c>
      <c r="B1453">
        <v>80.665948275862107</v>
      </c>
      <c r="C1453">
        <v>91.203125</v>
      </c>
      <c r="D1453">
        <v>67.697115384615401</v>
      </c>
      <c r="E1453">
        <v>23.506009615384599</v>
      </c>
      <c r="F1453">
        <v>2.0025369889137699E-4</v>
      </c>
      <c r="G1453">
        <v>1.5839937737826298E-2</v>
      </c>
      <c r="H1453" t="s">
        <v>1969</v>
      </c>
      <c r="I1453">
        <v>35.88191724</v>
      </c>
      <c r="J1453">
        <v>-3.3170208809999999</v>
      </c>
      <c r="K1453">
        <v>1.4654199999999999E-4</v>
      </c>
      <c r="L1453" t="b">
        <v>1</v>
      </c>
      <c r="M1453" t="b">
        <v>0</v>
      </c>
      <c r="N1453" s="14" t="b">
        <v>1</v>
      </c>
      <c r="O1453" t="b">
        <v>0</v>
      </c>
      <c r="P1453" t="s">
        <v>2293</v>
      </c>
      <c r="Q1453" t="s">
        <v>25</v>
      </c>
      <c r="R1453">
        <v>4</v>
      </c>
    </row>
    <row r="1454" spans="1:18">
      <c r="A1454" t="s">
        <v>4165</v>
      </c>
      <c r="B1454">
        <v>81.513704379113904</v>
      </c>
      <c r="C1454">
        <v>92.188289835164795</v>
      </c>
      <c r="D1454">
        <v>68.431730769230796</v>
      </c>
      <c r="E1454">
        <v>23.756559065934098</v>
      </c>
      <c r="F1454">
        <v>2.9814077186675701E-3</v>
      </c>
      <c r="G1454">
        <v>4.6855790325370503E-2</v>
      </c>
      <c r="H1454" t="s">
        <v>1971</v>
      </c>
      <c r="I1454">
        <v>107.9002459</v>
      </c>
      <c r="J1454">
        <v>-1.758509187</v>
      </c>
      <c r="K1454">
        <v>1.0953648999999999E-2</v>
      </c>
      <c r="L1454" t="b">
        <v>1</v>
      </c>
      <c r="M1454" t="b">
        <v>0</v>
      </c>
      <c r="N1454" s="14" t="b">
        <v>1</v>
      </c>
      <c r="O1454" t="b">
        <v>0</v>
      </c>
      <c r="P1454" t="s">
        <v>2293</v>
      </c>
      <c r="Q1454" t="s">
        <v>13</v>
      </c>
      <c r="R1454">
        <v>4</v>
      </c>
    </row>
    <row r="1455" spans="1:18">
      <c r="A1455" t="s">
        <v>4166</v>
      </c>
      <c r="B1455">
        <v>85.6305205570292</v>
      </c>
      <c r="C1455">
        <v>92.533426339285697</v>
      </c>
      <c r="D1455">
        <v>77.266746794871807</v>
      </c>
      <c r="E1455">
        <v>15.266679544413901</v>
      </c>
      <c r="F1455">
        <v>1.24914691408534E-3</v>
      </c>
      <c r="G1455">
        <v>3.0971372957444499E-2</v>
      </c>
      <c r="H1455" t="s">
        <v>1971</v>
      </c>
      <c r="I1455">
        <v>107.9002459</v>
      </c>
      <c r="J1455">
        <v>-1.758509187</v>
      </c>
      <c r="K1455">
        <v>1.0953648999999999E-2</v>
      </c>
      <c r="L1455" t="b">
        <v>1</v>
      </c>
      <c r="M1455" t="b">
        <v>0</v>
      </c>
      <c r="N1455" s="14" t="b">
        <v>1</v>
      </c>
      <c r="O1455" t="b">
        <v>0</v>
      </c>
      <c r="P1455" t="s">
        <v>2295</v>
      </c>
      <c r="Q1455" t="s">
        <v>13</v>
      </c>
      <c r="R1455">
        <v>8</v>
      </c>
    </row>
    <row r="1456" spans="1:18">
      <c r="A1456" t="s">
        <v>4167</v>
      </c>
      <c r="B1456">
        <v>91.650344827586196</v>
      </c>
      <c r="C1456">
        <v>96.692499999999995</v>
      </c>
      <c r="D1456">
        <v>85.444615384615403</v>
      </c>
      <c r="E1456">
        <v>11.247884615384599</v>
      </c>
      <c r="F1456">
        <v>7.0729783272892495E-4</v>
      </c>
      <c r="G1456">
        <v>2.4345285391319599E-2</v>
      </c>
      <c r="H1456" t="s">
        <v>1971</v>
      </c>
      <c r="I1456">
        <v>107.9002459</v>
      </c>
      <c r="J1456">
        <v>-1.758509187</v>
      </c>
      <c r="K1456">
        <v>1.0953648999999999E-2</v>
      </c>
      <c r="L1456" t="b">
        <v>1</v>
      </c>
      <c r="M1456" t="b">
        <v>0</v>
      </c>
      <c r="N1456" s="14" t="b">
        <v>1</v>
      </c>
      <c r="O1456" t="b">
        <v>0</v>
      </c>
      <c r="P1456" t="s">
        <v>2300</v>
      </c>
      <c r="Q1456" t="s">
        <v>13</v>
      </c>
      <c r="R1456">
        <v>5</v>
      </c>
    </row>
    <row r="1457" spans="1:18">
      <c r="A1457" t="s">
        <v>4168</v>
      </c>
      <c r="B1457">
        <v>60.201447044334998</v>
      </c>
      <c r="C1457">
        <v>69.697656249999994</v>
      </c>
      <c r="D1457">
        <v>48.1841346153846</v>
      </c>
      <c r="E1457">
        <v>21.513521634615401</v>
      </c>
      <c r="F1457">
        <v>2.5235207842046799E-3</v>
      </c>
      <c r="G1457">
        <v>4.3020779382672403E-2</v>
      </c>
      <c r="H1457" t="s">
        <v>662</v>
      </c>
      <c r="I1457">
        <v>22.922683630000002</v>
      </c>
      <c r="J1457">
        <v>-3.262324966</v>
      </c>
      <c r="K1457">
        <v>2.2522290000000001E-3</v>
      </c>
      <c r="L1457" t="b">
        <v>1</v>
      </c>
      <c r="M1457" t="b">
        <v>0</v>
      </c>
      <c r="N1457" s="14" t="b">
        <v>1</v>
      </c>
      <c r="O1457" t="b">
        <v>0</v>
      </c>
      <c r="P1457" t="s">
        <v>2300</v>
      </c>
      <c r="Q1457" t="s">
        <v>13</v>
      </c>
      <c r="R1457">
        <v>4</v>
      </c>
    </row>
    <row r="1458" spans="1:18">
      <c r="A1458" t="s">
        <v>4169</v>
      </c>
      <c r="B1458">
        <v>77.194827586206898</v>
      </c>
      <c r="C1458">
        <v>87.676874999999995</v>
      </c>
      <c r="D1458">
        <v>64.293846153846204</v>
      </c>
      <c r="E1458">
        <v>23.383028846153898</v>
      </c>
      <c r="F1458">
        <v>3.1115210491466602E-4</v>
      </c>
      <c r="G1458">
        <v>1.8028134843572699E-2</v>
      </c>
      <c r="H1458" t="s">
        <v>1975</v>
      </c>
      <c r="I1458">
        <v>318.94657330000001</v>
      </c>
      <c r="J1458">
        <v>-3.1509621910000001</v>
      </c>
      <c r="K1458" s="1">
        <v>2.4200000000000001E-6</v>
      </c>
      <c r="L1458" t="b">
        <v>1</v>
      </c>
      <c r="M1458" t="b">
        <v>0</v>
      </c>
      <c r="N1458" s="14" t="b">
        <v>1</v>
      </c>
      <c r="O1458" t="b">
        <v>0</v>
      </c>
      <c r="P1458" t="s">
        <v>2295</v>
      </c>
      <c r="Q1458" t="s">
        <v>25</v>
      </c>
      <c r="R1458">
        <v>5</v>
      </c>
    </row>
    <row r="1459" spans="1:18">
      <c r="A1459" t="s">
        <v>4170</v>
      </c>
      <c r="B1459">
        <v>83.640241625615801</v>
      </c>
      <c r="C1459">
        <v>89.693573717948695</v>
      </c>
      <c r="D1459">
        <v>76.277756410256401</v>
      </c>
      <c r="E1459">
        <v>13.415817307692301</v>
      </c>
      <c r="F1459">
        <v>2.50236079070888E-4</v>
      </c>
      <c r="G1459">
        <v>1.6790769866315499E-2</v>
      </c>
      <c r="H1459" t="s">
        <v>1975</v>
      </c>
      <c r="I1459">
        <v>318.94657330000001</v>
      </c>
      <c r="J1459">
        <v>-3.1509621910000001</v>
      </c>
      <c r="K1459" s="1">
        <v>2.4200000000000001E-6</v>
      </c>
      <c r="L1459" t="b">
        <v>1</v>
      </c>
      <c r="M1459" t="b">
        <v>0</v>
      </c>
      <c r="N1459" s="14" t="b">
        <v>1</v>
      </c>
      <c r="O1459" t="b">
        <v>0</v>
      </c>
      <c r="P1459" t="s">
        <v>2295</v>
      </c>
      <c r="Q1459" t="s">
        <v>25</v>
      </c>
      <c r="R1459">
        <v>10</v>
      </c>
    </row>
    <row r="1460" spans="1:18">
      <c r="A1460" t="s">
        <v>4171</v>
      </c>
      <c r="B1460">
        <v>86.356571428571399</v>
      </c>
      <c r="C1460">
        <v>91.720195578231298</v>
      </c>
      <c r="D1460">
        <v>79.947910422910397</v>
      </c>
      <c r="E1460">
        <v>11.772285155320899</v>
      </c>
      <c r="F1460">
        <v>3.8477002100453502E-4</v>
      </c>
      <c r="G1460">
        <v>1.94558119967067E-2</v>
      </c>
      <c r="H1460" t="s">
        <v>1975</v>
      </c>
      <c r="I1460">
        <v>318.94657330000001</v>
      </c>
      <c r="J1460">
        <v>-3.1509621910000001</v>
      </c>
      <c r="K1460" s="1">
        <v>2.4200000000000001E-6</v>
      </c>
      <c r="L1460" t="b">
        <v>1</v>
      </c>
      <c r="M1460" t="b">
        <v>0</v>
      </c>
      <c r="N1460" s="14" t="b">
        <v>1</v>
      </c>
      <c r="O1460" t="b">
        <v>0</v>
      </c>
      <c r="P1460" t="s">
        <v>2295</v>
      </c>
      <c r="Q1460" t="s">
        <v>25</v>
      </c>
      <c r="R1460">
        <v>7</v>
      </c>
    </row>
    <row r="1461" spans="1:18">
      <c r="A1461" t="s">
        <v>4172</v>
      </c>
      <c r="B1461">
        <v>76.659977065293205</v>
      </c>
      <c r="C1461">
        <v>87.525203373015898</v>
      </c>
      <c r="D1461">
        <v>64.173557692307696</v>
      </c>
      <c r="E1461">
        <v>23.351645680708199</v>
      </c>
      <c r="F1461" s="1">
        <v>3.5276479407355101E-5</v>
      </c>
      <c r="G1461">
        <v>1.0793403983331E-2</v>
      </c>
      <c r="H1461" t="s">
        <v>1975</v>
      </c>
      <c r="I1461">
        <v>318.94657330000001</v>
      </c>
      <c r="J1461">
        <v>-3.1509621910000001</v>
      </c>
      <c r="K1461" s="1">
        <v>2.4200000000000001E-6</v>
      </c>
      <c r="L1461" t="b">
        <v>1</v>
      </c>
      <c r="M1461" t="b">
        <v>0</v>
      </c>
      <c r="N1461" s="14" t="b">
        <v>1</v>
      </c>
      <c r="O1461" t="b">
        <v>0</v>
      </c>
      <c r="P1461" t="s">
        <v>2295</v>
      </c>
      <c r="Q1461" t="s">
        <v>25</v>
      </c>
      <c r="R1461">
        <v>6</v>
      </c>
    </row>
    <row r="1462" spans="1:18">
      <c r="A1462" t="s">
        <v>4174</v>
      </c>
      <c r="B1462">
        <v>61.904022988505801</v>
      </c>
      <c r="C1462">
        <v>71.295833333333306</v>
      </c>
      <c r="D1462">
        <v>50.3448717948718</v>
      </c>
      <c r="E1462">
        <v>20.950961538461499</v>
      </c>
      <c r="F1462">
        <v>7.0729783272892495E-4</v>
      </c>
      <c r="G1462">
        <v>2.4345285391319599E-2</v>
      </c>
      <c r="H1462" t="s">
        <v>4173</v>
      </c>
      <c r="I1462">
        <v>9.2268306110000005</v>
      </c>
      <c r="J1462">
        <v>-1.6346768110000001</v>
      </c>
      <c r="K1462">
        <v>3.3108449999999998E-2</v>
      </c>
      <c r="L1462" t="b">
        <v>1</v>
      </c>
      <c r="M1462" t="b">
        <v>0</v>
      </c>
      <c r="N1462" s="14" t="b">
        <v>1</v>
      </c>
      <c r="O1462" t="b">
        <v>0</v>
      </c>
      <c r="P1462" t="s">
        <v>2293</v>
      </c>
      <c r="Q1462" t="s">
        <v>13</v>
      </c>
      <c r="R1462">
        <v>3</v>
      </c>
    </row>
    <row r="1463" spans="1:18">
      <c r="A1463" t="s">
        <v>4175</v>
      </c>
      <c r="B1463">
        <v>83.125444718117095</v>
      </c>
      <c r="C1463">
        <v>78.612740384615407</v>
      </c>
      <c r="D1463">
        <v>88.729982517482497</v>
      </c>
      <c r="E1463">
        <v>-10.1172421328671</v>
      </c>
      <c r="F1463">
        <v>2.4762969804218698E-3</v>
      </c>
      <c r="G1463">
        <v>4.3020779382672403E-2</v>
      </c>
      <c r="H1463" t="s">
        <v>4173</v>
      </c>
      <c r="I1463">
        <v>9.2268306110000005</v>
      </c>
      <c r="J1463">
        <v>-1.6346768110000001</v>
      </c>
      <c r="K1463">
        <v>3.3108449999999998E-2</v>
      </c>
      <c r="L1463" t="b">
        <v>1</v>
      </c>
      <c r="M1463" t="b">
        <v>0</v>
      </c>
      <c r="N1463" s="14" t="b">
        <v>1</v>
      </c>
      <c r="O1463" t="b">
        <v>0</v>
      </c>
      <c r="P1463" t="s">
        <v>2300</v>
      </c>
      <c r="Q1463" t="s">
        <v>25</v>
      </c>
      <c r="R1463">
        <v>3</v>
      </c>
    </row>
    <row r="1464" spans="1:18">
      <c r="A1464" t="s">
        <v>4176</v>
      </c>
      <c r="B1464">
        <v>66.604597701149402</v>
      </c>
      <c r="C1464">
        <v>72.038541666666703</v>
      </c>
      <c r="D1464">
        <v>59.9166666666667</v>
      </c>
      <c r="E1464">
        <v>12.121874999999999</v>
      </c>
      <c r="F1464">
        <v>2.0025369889137699E-4</v>
      </c>
      <c r="G1464">
        <v>1.5839937737826298E-2</v>
      </c>
      <c r="H1464" t="s">
        <v>4173</v>
      </c>
      <c r="I1464">
        <v>9.2268306110000005</v>
      </c>
      <c r="J1464">
        <v>-1.6346768110000001</v>
      </c>
      <c r="K1464">
        <v>3.3108449999999998E-2</v>
      </c>
      <c r="L1464" t="b">
        <v>1</v>
      </c>
      <c r="M1464" t="b">
        <v>0</v>
      </c>
      <c r="N1464" s="14" t="b">
        <v>1</v>
      </c>
      <c r="O1464" t="b">
        <v>0</v>
      </c>
      <c r="P1464" t="s">
        <v>2298</v>
      </c>
      <c r="Q1464" t="s">
        <v>25</v>
      </c>
      <c r="R1464">
        <v>3</v>
      </c>
    </row>
    <row r="1465" spans="1:18">
      <c r="A1465" t="s">
        <v>4178</v>
      </c>
      <c r="B1465">
        <v>41.816602524630497</v>
      </c>
      <c r="C1465">
        <v>33.2802604166667</v>
      </c>
      <c r="D1465">
        <v>52.300480769230802</v>
      </c>
      <c r="E1465">
        <v>-19.020220352564099</v>
      </c>
      <c r="F1465" s="1">
        <v>9.9021696582049501E-5</v>
      </c>
      <c r="G1465">
        <v>1.32745236027012E-2</v>
      </c>
      <c r="H1465" t="s">
        <v>4177</v>
      </c>
      <c r="I1465">
        <v>203.71113579999999</v>
      </c>
      <c r="J1465">
        <v>2.4800176779999998</v>
      </c>
      <c r="K1465" s="1">
        <v>5.5999999999999999E-5</v>
      </c>
      <c r="L1465" t="b">
        <v>1</v>
      </c>
      <c r="M1465" t="b">
        <v>0</v>
      </c>
      <c r="N1465" s="14" t="b">
        <v>1</v>
      </c>
      <c r="O1465" t="b">
        <v>0</v>
      </c>
      <c r="P1465" t="s">
        <v>2295</v>
      </c>
      <c r="Q1465" t="s">
        <v>13</v>
      </c>
      <c r="R1465">
        <v>8</v>
      </c>
    </row>
    <row r="1466" spans="1:18">
      <c r="A1466" t="s">
        <v>4179</v>
      </c>
      <c r="B1466">
        <v>28.064483908046</v>
      </c>
      <c r="C1466">
        <v>15.806641483516501</v>
      </c>
      <c r="D1466">
        <v>42.829090909090901</v>
      </c>
      <c r="E1466">
        <v>-27.022449425574401</v>
      </c>
      <c r="F1466" s="1">
        <v>1.49416667163985E-5</v>
      </c>
      <c r="G1466">
        <v>9.3862954631350592E-3</v>
      </c>
      <c r="H1466" t="s">
        <v>4177</v>
      </c>
      <c r="I1466">
        <v>203.71113579999999</v>
      </c>
      <c r="J1466">
        <v>2.4800176779999998</v>
      </c>
      <c r="K1466" s="1">
        <v>5.5999999999999999E-5</v>
      </c>
      <c r="L1466" t="b">
        <v>1</v>
      </c>
      <c r="M1466" t="b">
        <v>0</v>
      </c>
      <c r="N1466" s="14" t="b">
        <v>1</v>
      </c>
      <c r="O1466" t="b">
        <v>0</v>
      </c>
      <c r="P1466" t="s">
        <v>2298</v>
      </c>
      <c r="Q1466" t="s">
        <v>25</v>
      </c>
      <c r="R1466">
        <v>5</v>
      </c>
    </row>
    <row r="1467" spans="1:18">
      <c r="A1467" t="s">
        <v>4180</v>
      </c>
      <c r="B1467">
        <v>68.249561472098407</v>
      </c>
      <c r="C1467">
        <v>61.370803571428603</v>
      </c>
      <c r="D1467">
        <v>76.670046620046605</v>
      </c>
      <c r="E1467">
        <v>-15.299243048618001</v>
      </c>
      <c r="F1467" s="1">
        <v>2.6759434671577699E-5</v>
      </c>
      <c r="G1467">
        <v>1.03792025102453E-2</v>
      </c>
      <c r="H1467" t="s">
        <v>4177</v>
      </c>
      <c r="I1467">
        <v>203.71113579999999</v>
      </c>
      <c r="J1467">
        <v>2.4800176779999998</v>
      </c>
      <c r="K1467" s="1">
        <v>5.5999999999999999E-5</v>
      </c>
      <c r="L1467" t="b">
        <v>1</v>
      </c>
      <c r="M1467" t="b">
        <v>0</v>
      </c>
      <c r="N1467" s="14" t="b">
        <v>1</v>
      </c>
      <c r="O1467" t="b">
        <v>0</v>
      </c>
      <c r="P1467" t="s">
        <v>2295</v>
      </c>
      <c r="Q1467" t="s">
        <v>25</v>
      </c>
      <c r="R1467">
        <v>7</v>
      </c>
    </row>
    <row r="1468" spans="1:18">
      <c r="A1468" t="s">
        <v>4182</v>
      </c>
      <c r="B1468">
        <v>92.318031198686398</v>
      </c>
      <c r="C1468">
        <v>97.182807817182805</v>
      </c>
      <c r="D1468">
        <v>86.428021978022002</v>
      </c>
      <c r="E1468">
        <v>10.7547858391608</v>
      </c>
      <c r="F1468">
        <v>1.03778274507152E-3</v>
      </c>
      <c r="G1468">
        <v>2.8592630907378399E-2</v>
      </c>
      <c r="H1468" t="s">
        <v>4181</v>
      </c>
      <c r="I1468">
        <v>500.72952950000001</v>
      </c>
      <c r="J1468">
        <v>2.1099266600000002</v>
      </c>
      <c r="K1468" s="1">
        <v>2.4700000000000001E-5</v>
      </c>
      <c r="L1468" t="b">
        <v>1</v>
      </c>
      <c r="M1468" t="b">
        <v>0</v>
      </c>
      <c r="N1468" s="14" t="b">
        <v>1</v>
      </c>
      <c r="O1468" t="b">
        <v>0</v>
      </c>
      <c r="P1468" t="s">
        <v>2295</v>
      </c>
      <c r="Q1468" t="s">
        <v>13</v>
      </c>
      <c r="R1468">
        <v>7</v>
      </c>
    </row>
    <row r="1469" spans="1:18">
      <c r="A1469" t="s">
        <v>4184</v>
      </c>
      <c r="B1469">
        <v>60.625215517241401</v>
      </c>
      <c r="C1469">
        <v>55.834557291666698</v>
      </c>
      <c r="D1469">
        <v>66.669951923076894</v>
      </c>
      <c r="E1469">
        <v>-10.835394631410299</v>
      </c>
      <c r="F1469">
        <v>5.8001369358074903E-4</v>
      </c>
      <c r="G1469">
        <v>2.2455579295270901E-2</v>
      </c>
      <c r="H1469" t="s">
        <v>4183</v>
      </c>
      <c r="I1469">
        <v>236.55111719999999</v>
      </c>
      <c r="J1469">
        <v>1.0677240939999999</v>
      </c>
      <c r="K1469">
        <v>8.2445939999999992E-3</v>
      </c>
      <c r="L1469" t="b">
        <v>1</v>
      </c>
      <c r="M1469" t="b">
        <v>0</v>
      </c>
      <c r="N1469" s="14" t="b">
        <v>1</v>
      </c>
      <c r="O1469" t="b">
        <v>0</v>
      </c>
      <c r="P1469" t="s">
        <v>2295</v>
      </c>
      <c r="Q1469" t="s">
        <v>13</v>
      </c>
      <c r="R1469">
        <v>8</v>
      </c>
    </row>
    <row r="1470" spans="1:18">
      <c r="A1470" t="s">
        <v>4185</v>
      </c>
      <c r="B1470">
        <v>78.145770114942493</v>
      </c>
      <c r="C1470">
        <v>72.228605769230796</v>
      </c>
      <c r="D1470">
        <v>85.295726495726498</v>
      </c>
      <c r="E1470">
        <v>-13.0671207264957</v>
      </c>
      <c r="F1470" s="1">
        <v>7.7360700454726195E-5</v>
      </c>
      <c r="G1470">
        <v>1.24598831063738E-2</v>
      </c>
      <c r="H1470" t="s">
        <v>1981</v>
      </c>
      <c r="I1470">
        <v>702.50450169999999</v>
      </c>
      <c r="J1470">
        <v>-2.3341604579999999</v>
      </c>
      <c r="K1470">
        <v>2.11869E-4</v>
      </c>
      <c r="L1470" t="b">
        <v>1</v>
      </c>
      <c r="M1470" t="b">
        <v>0</v>
      </c>
      <c r="N1470" s="14" t="b">
        <v>1</v>
      </c>
      <c r="O1470" t="b">
        <v>0</v>
      </c>
      <c r="P1470" t="s">
        <v>2300</v>
      </c>
      <c r="Q1470" t="s">
        <v>13</v>
      </c>
      <c r="R1470">
        <v>3</v>
      </c>
    </row>
    <row r="1471" spans="1:18">
      <c r="A1471" t="s">
        <v>4186</v>
      </c>
      <c r="B1471">
        <v>78.585632183908103</v>
      </c>
      <c r="C1471">
        <v>85.157291666666694</v>
      </c>
      <c r="D1471">
        <v>70.497435897435906</v>
      </c>
      <c r="E1471">
        <v>14.6598557692308</v>
      </c>
      <c r="F1471">
        <v>1.03778274507152E-3</v>
      </c>
      <c r="G1471">
        <v>2.8592630907378399E-2</v>
      </c>
      <c r="H1471" t="s">
        <v>668</v>
      </c>
      <c r="I1471">
        <v>59.482699119999999</v>
      </c>
      <c r="J1471">
        <v>2.4494154149999998</v>
      </c>
      <c r="K1471">
        <v>1.2707739999999999E-3</v>
      </c>
      <c r="L1471" t="b">
        <v>1</v>
      </c>
      <c r="M1471" t="b">
        <v>0</v>
      </c>
      <c r="N1471" s="14" t="b">
        <v>1</v>
      </c>
      <c r="O1471" t="b">
        <v>0</v>
      </c>
      <c r="P1471" t="s">
        <v>2298</v>
      </c>
      <c r="Q1471" t="s">
        <v>25</v>
      </c>
      <c r="R1471">
        <v>3</v>
      </c>
    </row>
    <row r="1472" spans="1:18">
      <c r="A1472" t="s">
        <v>4187</v>
      </c>
      <c r="B1472">
        <v>67.6533819628647</v>
      </c>
      <c r="C1472">
        <v>72.945964972527506</v>
      </c>
      <c r="D1472">
        <v>61.579166666666701</v>
      </c>
      <c r="E1472">
        <v>11.366798305860801</v>
      </c>
      <c r="F1472">
        <v>2.29514459015142E-4</v>
      </c>
      <c r="G1472">
        <v>1.6790769866315499E-2</v>
      </c>
      <c r="H1472" t="s">
        <v>668</v>
      </c>
      <c r="I1472">
        <v>59.482699119999999</v>
      </c>
      <c r="J1472">
        <v>2.4494154149999998</v>
      </c>
      <c r="K1472">
        <v>1.2707739999999999E-3</v>
      </c>
      <c r="L1472" t="b">
        <v>1</v>
      </c>
      <c r="M1472" t="b">
        <v>0</v>
      </c>
      <c r="N1472" s="14" t="b">
        <v>1</v>
      </c>
      <c r="O1472" t="b">
        <v>0</v>
      </c>
      <c r="P1472" t="s">
        <v>2295</v>
      </c>
      <c r="Q1472" t="s">
        <v>13</v>
      </c>
      <c r="R1472">
        <v>4</v>
      </c>
    </row>
    <row r="1473" spans="1:18">
      <c r="A1473" t="s">
        <v>4188</v>
      </c>
      <c r="B1473">
        <v>88.421839080459804</v>
      </c>
      <c r="C1473">
        <v>95.086736111111094</v>
      </c>
      <c r="D1473">
        <v>80.421794871794901</v>
      </c>
      <c r="E1473">
        <v>14.664941239316301</v>
      </c>
      <c r="F1473" s="1">
        <v>9.2677572292903802E-5</v>
      </c>
      <c r="G1473">
        <v>1.32745236027012E-2</v>
      </c>
      <c r="H1473" t="s">
        <v>668</v>
      </c>
      <c r="I1473">
        <v>59.482699119999999</v>
      </c>
      <c r="J1473">
        <v>2.4494154149999998</v>
      </c>
      <c r="K1473">
        <v>1.2707739999999999E-3</v>
      </c>
      <c r="L1473" t="b">
        <v>1</v>
      </c>
      <c r="M1473" t="b">
        <v>0</v>
      </c>
      <c r="N1473" s="14" t="b">
        <v>1</v>
      </c>
      <c r="O1473" t="b">
        <v>0</v>
      </c>
      <c r="P1473" t="s">
        <v>2343</v>
      </c>
      <c r="Q1473" t="s">
        <v>25</v>
      </c>
      <c r="R1473">
        <v>3</v>
      </c>
    </row>
    <row r="1474" spans="1:18">
      <c r="A1474" t="s">
        <v>4189</v>
      </c>
      <c r="B1474">
        <v>91.415658872842798</v>
      </c>
      <c r="C1474">
        <v>96.090555555555596</v>
      </c>
      <c r="D1474">
        <v>85.406818181818196</v>
      </c>
      <c r="E1474">
        <v>10.683737373737401</v>
      </c>
      <c r="F1474">
        <v>5.8001369358074903E-4</v>
      </c>
      <c r="G1474">
        <v>2.2455579295270901E-2</v>
      </c>
      <c r="H1474" t="s">
        <v>668</v>
      </c>
      <c r="I1474">
        <v>59.482699119999999</v>
      </c>
      <c r="J1474">
        <v>2.4494154149999998</v>
      </c>
      <c r="K1474">
        <v>1.2707739999999999E-3</v>
      </c>
      <c r="L1474" t="b">
        <v>1</v>
      </c>
      <c r="M1474" t="b">
        <v>0</v>
      </c>
      <c r="N1474" s="14" t="b">
        <v>1</v>
      </c>
      <c r="O1474" t="b">
        <v>0</v>
      </c>
      <c r="P1474" t="s">
        <v>2300</v>
      </c>
      <c r="Q1474" t="s">
        <v>25</v>
      </c>
      <c r="R1474">
        <v>6</v>
      </c>
    </row>
    <row r="1475" spans="1:18">
      <c r="A1475" t="s">
        <v>4190</v>
      </c>
      <c r="B1475">
        <v>87.186206896551695</v>
      </c>
      <c r="C1475">
        <v>92.294791666666697</v>
      </c>
      <c r="D1475">
        <v>80.898717948718001</v>
      </c>
      <c r="E1475">
        <v>11.396073717948701</v>
      </c>
      <c r="F1475">
        <v>5.2307351520422703E-4</v>
      </c>
      <c r="G1475">
        <v>2.2455579295270901E-2</v>
      </c>
      <c r="H1475" t="s">
        <v>668</v>
      </c>
      <c r="I1475">
        <v>59.482699119999999</v>
      </c>
      <c r="J1475">
        <v>2.4494154149999998</v>
      </c>
      <c r="K1475">
        <v>1.2707739999999999E-3</v>
      </c>
      <c r="L1475" t="b">
        <v>1</v>
      </c>
      <c r="M1475" t="b">
        <v>0</v>
      </c>
      <c r="N1475" s="14" t="b">
        <v>1</v>
      </c>
      <c r="O1475" t="b">
        <v>0</v>
      </c>
      <c r="P1475" t="s">
        <v>2300</v>
      </c>
      <c r="Q1475" t="s">
        <v>25</v>
      </c>
      <c r="R1475">
        <v>3</v>
      </c>
    </row>
    <row r="1476" spans="1:18">
      <c r="A1476" t="s">
        <v>4191</v>
      </c>
      <c r="B1476">
        <v>57.632100402790101</v>
      </c>
      <c r="C1476">
        <v>66.077708333333305</v>
      </c>
      <c r="D1476">
        <v>46.826704545454497</v>
      </c>
      <c r="E1476">
        <v>19.251003787878801</v>
      </c>
      <c r="F1476">
        <v>2.1286422983407302E-3</v>
      </c>
      <c r="G1476">
        <v>3.9624687168221102E-2</v>
      </c>
      <c r="H1476" t="s">
        <v>668</v>
      </c>
      <c r="I1476">
        <v>59.482699119999999</v>
      </c>
      <c r="J1476">
        <v>2.4494154149999998</v>
      </c>
      <c r="K1476">
        <v>1.2707739999999999E-3</v>
      </c>
      <c r="L1476" t="b">
        <v>1</v>
      </c>
      <c r="M1476" t="b">
        <v>0</v>
      </c>
      <c r="N1476" s="14" t="b">
        <v>1</v>
      </c>
      <c r="O1476" t="b">
        <v>0</v>
      </c>
      <c r="P1476" t="s">
        <v>2300</v>
      </c>
      <c r="Q1476" t="s">
        <v>25</v>
      </c>
      <c r="R1476">
        <v>4</v>
      </c>
    </row>
    <row r="1477" spans="1:18">
      <c r="A1477" t="s">
        <v>4193</v>
      </c>
      <c r="B1477">
        <v>88.233100711549</v>
      </c>
      <c r="C1477">
        <v>94.773611111111094</v>
      </c>
      <c r="D1477">
        <v>80.079273504273502</v>
      </c>
      <c r="E1477">
        <v>14.6943376068376</v>
      </c>
      <c r="F1477" s="1">
        <v>5.7467948909225202E-6</v>
      </c>
      <c r="G1477">
        <v>8.8123799614443499E-3</v>
      </c>
      <c r="H1477" t="s">
        <v>4192</v>
      </c>
      <c r="I1477">
        <v>340.59876430000003</v>
      </c>
      <c r="J1477">
        <v>-4.9606924059999997</v>
      </c>
      <c r="K1477" s="1">
        <v>1.6899999999999999E-6</v>
      </c>
      <c r="L1477" t="b">
        <v>1</v>
      </c>
      <c r="M1477" t="b">
        <v>0</v>
      </c>
      <c r="N1477" s="14" t="b">
        <v>1</v>
      </c>
      <c r="O1477" t="b">
        <v>0</v>
      </c>
      <c r="P1477" t="s">
        <v>2300</v>
      </c>
      <c r="Q1477" t="s">
        <v>25</v>
      </c>
      <c r="R1477">
        <v>9</v>
      </c>
    </row>
    <row r="1478" spans="1:18">
      <c r="A1478" t="s">
        <v>4194</v>
      </c>
      <c r="B1478">
        <v>78.647213669950801</v>
      </c>
      <c r="C1478">
        <v>87.502083333333303</v>
      </c>
      <c r="D1478">
        <v>67.964423076923097</v>
      </c>
      <c r="E1478">
        <v>19.537660256410302</v>
      </c>
      <c r="F1478">
        <v>1.4978210437756199E-3</v>
      </c>
      <c r="G1478">
        <v>3.3481732285746697E-2</v>
      </c>
      <c r="H1478" t="s">
        <v>673</v>
      </c>
      <c r="I1478">
        <v>53.996191539999998</v>
      </c>
      <c r="J1478">
        <v>-4.1835714819999996</v>
      </c>
      <c r="K1478" s="1">
        <v>5.8799999999999996E-6</v>
      </c>
      <c r="L1478" t="b">
        <v>1</v>
      </c>
      <c r="M1478" t="b">
        <v>0</v>
      </c>
      <c r="N1478" s="14" t="b">
        <v>1</v>
      </c>
      <c r="O1478" t="b">
        <v>0</v>
      </c>
      <c r="P1478" t="s">
        <v>2343</v>
      </c>
      <c r="Q1478" t="s">
        <v>25</v>
      </c>
      <c r="R1478">
        <v>4</v>
      </c>
    </row>
    <row r="1479" spans="1:18">
      <c r="A1479" t="s">
        <v>4196</v>
      </c>
      <c r="B1479">
        <v>49.960046419098198</v>
      </c>
      <c r="C1479">
        <v>40.976875</v>
      </c>
      <c r="D1479">
        <v>60.957307692307701</v>
      </c>
      <c r="E1479">
        <v>-19.980432692307701</v>
      </c>
      <c r="F1479">
        <v>1.4978210437756199E-3</v>
      </c>
      <c r="G1479">
        <v>3.3481732285746697E-2</v>
      </c>
      <c r="H1479" t="s">
        <v>4195</v>
      </c>
      <c r="I1479">
        <v>54.738079050000003</v>
      </c>
      <c r="J1479">
        <v>-2.5925244890000001</v>
      </c>
      <c r="K1479">
        <v>2.4101029999999998E-3</v>
      </c>
      <c r="L1479" t="b">
        <v>1</v>
      </c>
      <c r="M1479" t="b">
        <v>0</v>
      </c>
      <c r="N1479" s="14" t="b">
        <v>1</v>
      </c>
      <c r="O1479" t="b">
        <v>0</v>
      </c>
      <c r="P1479" t="s">
        <v>2295</v>
      </c>
      <c r="Q1479" t="s">
        <v>13</v>
      </c>
      <c r="R1479">
        <v>10</v>
      </c>
    </row>
    <row r="1480" spans="1:18">
      <c r="A1480" t="s">
        <v>4197</v>
      </c>
      <c r="B1480">
        <v>87.012500000000003</v>
      </c>
      <c r="C1480">
        <v>91.604097222222194</v>
      </c>
      <c r="D1480">
        <v>81.473504273504304</v>
      </c>
      <c r="E1480">
        <v>10.130592948717901</v>
      </c>
      <c r="F1480">
        <v>4.7362431124110702E-4</v>
      </c>
      <c r="G1480">
        <v>2.0951269186956899E-2</v>
      </c>
      <c r="H1480" t="s">
        <v>4195</v>
      </c>
      <c r="I1480">
        <v>54.738079050000003</v>
      </c>
      <c r="J1480">
        <v>-2.5925244890000001</v>
      </c>
      <c r="K1480">
        <v>2.4101029999999998E-3</v>
      </c>
      <c r="L1480" t="b">
        <v>1</v>
      </c>
      <c r="M1480" t="b">
        <v>0</v>
      </c>
      <c r="N1480" s="14" t="b">
        <v>1</v>
      </c>
      <c r="O1480" t="b">
        <v>0</v>
      </c>
      <c r="P1480" t="s">
        <v>2300</v>
      </c>
      <c r="Q1480" t="s">
        <v>25</v>
      </c>
      <c r="R1480">
        <v>3</v>
      </c>
    </row>
    <row r="1481" spans="1:18">
      <c r="A1481" t="s">
        <v>4199</v>
      </c>
      <c r="B1481">
        <v>87.1805829228243</v>
      </c>
      <c r="C1481">
        <v>93.482500000000002</v>
      </c>
      <c r="D1481">
        <v>79.7038461538462</v>
      </c>
      <c r="E1481">
        <v>13.778653846153899</v>
      </c>
      <c r="F1481">
        <v>1.0852350990460801E-3</v>
      </c>
      <c r="G1481">
        <v>2.9354674082444101E-2</v>
      </c>
      <c r="H1481" t="s">
        <v>4198</v>
      </c>
      <c r="I1481">
        <v>28.020944449999998</v>
      </c>
      <c r="J1481">
        <v>-1.7025520649999999</v>
      </c>
      <c r="K1481">
        <v>1.8146305000000001E-2</v>
      </c>
      <c r="L1481" t="b">
        <v>1</v>
      </c>
      <c r="M1481" t="b">
        <v>0</v>
      </c>
      <c r="N1481" s="14" t="b">
        <v>0</v>
      </c>
      <c r="O1481" t="b">
        <v>1</v>
      </c>
      <c r="P1481" t="s">
        <v>2295</v>
      </c>
      <c r="Q1481" t="s">
        <v>13</v>
      </c>
      <c r="R1481">
        <v>3</v>
      </c>
    </row>
    <row r="1482" spans="1:18">
      <c r="A1482" t="s">
        <v>4200</v>
      </c>
      <c r="B1482">
        <v>87.9765952380952</v>
      </c>
      <c r="C1482">
        <v>92.784695512820505</v>
      </c>
      <c r="D1482">
        <v>81.991666666666703</v>
      </c>
      <c r="E1482">
        <v>10.793028846153801</v>
      </c>
      <c r="F1482">
        <v>5.4033700554093598E-4</v>
      </c>
      <c r="G1482">
        <v>2.2455579295270901E-2</v>
      </c>
      <c r="H1482" t="s">
        <v>1992</v>
      </c>
      <c r="I1482">
        <v>82.047740090000005</v>
      </c>
      <c r="J1482">
        <v>-2.9379508159999999</v>
      </c>
      <c r="K1482">
        <v>1.4894600000000001E-4</v>
      </c>
      <c r="L1482" t="b">
        <v>1</v>
      </c>
      <c r="M1482" t="b">
        <v>0</v>
      </c>
      <c r="N1482" s="14" t="b">
        <v>1</v>
      </c>
      <c r="O1482" t="b">
        <v>0</v>
      </c>
      <c r="P1482" t="s">
        <v>2293</v>
      </c>
      <c r="Q1482" t="s">
        <v>13</v>
      </c>
      <c r="R1482">
        <v>3</v>
      </c>
    </row>
    <row r="1483" spans="1:18">
      <c r="A1483" t="s">
        <v>4201</v>
      </c>
      <c r="B1483">
        <v>82.8586648983201</v>
      </c>
      <c r="C1483">
        <v>91.863020833333294</v>
      </c>
      <c r="D1483">
        <v>71.487820512820505</v>
      </c>
      <c r="E1483">
        <v>20.3752003205128</v>
      </c>
      <c r="F1483">
        <v>7.0729783272892495E-4</v>
      </c>
      <c r="G1483">
        <v>2.4345285391319599E-2</v>
      </c>
      <c r="H1483" t="s">
        <v>1992</v>
      </c>
      <c r="I1483">
        <v>82.047740090000005</v>
      </c>
      <c r="J1483">
        <v>-2.9379508159999999</v>
      </c>
      <c r="K1483">
        <v>1.4894600000000001E-4</v>
      </c>
      <c r="L1483" t="b">
        <v>1</v>
      </c>
      <c r="M1483" t="b">
        <v>0</v>
      </c>
      <c r="N1483" s="14" t="b">
        <v>1</v>
      </c>
      <c r="O1483" t="b">
        <v>0</v>
      </c>
      <c r="P1483" t="s">
        <v>2295</v>
      </c>
      <c r="Q1483" t="s">
        <v>13</v>
      </c>
      <c r="R1483">
        <v>6</v>
      </c>
    </row>
    <row r="1484" spans="1:18">
      <c r="A1484" t="s">
        <v>4202</v>
      </c>
      <c r="B1484">
        <v>82.834482758620695</v>
      </c>
      <c r="C1484">
        <v>88.2239583333333</v>
      </c>
      <c r="D1484">
        <v>76.201282051282107</v>
      </c>
      <c r="E1484">
        <v>12.0226762820513</v>
      </c>
      <c r="F1484">
        <v>2.5235207842046799E-3</v>
      </c>
      <c r="G1484">
        <v>4.3020779382672403E-2</v>
      </c>
      <c r="H1484" t="s">
        <v>1992</v>
      </c>
      <c r="I1484">
        <v>82.047740090000005</v>
      </c>
      <c r="J1484">
        <v>-2.9379508159999999</v>
      </c>
      <c r="K1484">
        <v>1.4894600000000001E-4</v>
      </c>
      <c r="L1484" t="b">
        <v>1</v>
      </c>
      <c r="M1484" t="b">
        <v>0</v>
      </c>
      <c r="N1484" s="14" t="b">
        <v>1</v>
      </c>
      <c r="O1484" t="b">
        <v>0</v>
      </c>
      <c r="P1484" t="s">
        <v>2300</v>
      </c>
      <c r="Q1484" t="s">
        <v>25</v>
      </c>
      <c r="R1484">
        <v>3</v>
      </c>
    </row>
    <row r="1485" spans="1:18">
      <c r="A1485" t="s">
        <v>4203</v>
      </c>
      <c r="B1485">
        <v>54.248424364588203</v>
      </c>
      <c r="C1485">
        <v>62.880892857142896</v>
      </c>
      <c r="D1485">
        <v>43.576048951049003</v>
      </c>
      <c r="E1485">
        <v>19.3048439060939</v>
      </c>
      <c r="F1485">
        <v>5.8001369358074903E-4</v>
      </c>
      <c r="G1485">
        <v>2.2455579295270901E-2</v>
      </c>
      <c r="H1485" t="s">
        <v>1992</v>
      </c>
      <c r="I1485">
        <v>82.047740090000005</v>
      </c>
      <c r="J1485">
        <v>-2.9379508159999999</v>
      </c>
      <c r="K1485">
        <v>1.4894600000000001E-4</v>
      </c>
      <c r="L1485" t="b">
        <v>1</v>
      </c>
      <c r="M1485" t="b">
        <v>0</v>
      </c>
      <c r="N1485" s="14" t="b">
        <v>1</v>
      </c>
      <c r="O1485" t="b">
        <v>0</v>
      </c>
      <c r="P1485" t="s">
        <v>2293</v>
      </c>
      <c r="Q1485" t="s">
        <v>25</v>
      </c>
      <c r="R1485">
        <v>4</v>
      </c>
    </row>
    <row r="1486" spans="1:18">
      <c r="A1486" t="s">
        <v>4204</v>
      </c>
      <c r="B1486">
        <v>80.005747126436802</v>
      </c>
      <c r="C1486">
        <v>93.6145833333333</v>
      </c>
      <c r="D1486">
        <v>63.256410256410298</v>
      </c>
      <c r="E1486">
        <v>30.358173076923102</v>
      </c>
      <c r="F1486">
        <v>7.0729783272892495E-4</v>
      </c>
      <c r="G1486">
        <v>2.4345285391319599E-2</v>
      </c>
      <c r="H1486" t="s">
        <v>677</v>
      </c>
      <c r="I1486">
        <v>713.927998</v>
      </c>
      <c r="J1486">
        <v>1.3412275920000001</v>
      </c>
      <c r="K1486">
        <v>5.1647990000000003E-3</v>
      </c>
      <c r="L1486" t="b">
        <v>1</v>
      </c>
      <c r="M1486" t="b">
        <v>0</v>
      </c>
      <c r="N1486" s="14" t="b">
        <v>1</v>
      </c>
      <c r="O1486" t="b">
        <v>0</v>
      </c>
      <c r="P1486" t="s">
        <v>2293</v>
      </c>
      <c r="Q1486" t="s">
        <v>13</v>
      </c>
      <c r="R1486">
        <v>6</v>
      </c>
    </row>
    <row r="1487" spans="1:18">
      <c r="A1487" t="s">
        <v>4205</v>
      </c>
      <c r="B1487">
        <v>86.218275862069007</v>
      </c>
      <c r="C1487">
        <v>95.185000000000002</v>
      </c>
      <c r="D1487">
        <v>75.182307692307702</v>
      </c>
      <c r="E1487">
        <v>20.0026923076923</v>
      </c>
      <c r="F1487">
        <v>3.8477002100453502E-4</v>
      </c>
      <c r="G1487">
        <v>1.94558119967067E-2</v>
      </c>
      <c r="H1487" t="s">
        <v>677</v>
      </c>
      <c r="I1487">
        <v>713.927998</v>
      </c>
      <c r="J1487">
        <v>1.3412275920000001</v>
      </c>
      <c r="K1487">
        <v>5.1647990000000003E-3</v>
      </c>
      <c r="L1487" t="b">
        <v>1</v>
      </c>
      <c r="M1487" t="b">
        <v>0</v>
      </c>
      <c r="N1487" s="14" t="b">
        <v>1</v>
      </c>
      <c r="O1487" t="b">
        <v>0</v>
      </c>
      <c r="P1487" t="s">
        <v>2293</v>
      </c>
      <c r="Q1487" t="s">
        <v>13</v>
      </c>
      <c r="R1487">
        <v>5</v>
      </c>
    </row>
    <row r="1488" spans="1:18">
      <c r="A1488" t="s">
        <v>4206</v>
      </c>
      <c r="B1488">
        <v>90.685083522799005</v>
      </c>
      <c r="C1488">
        <v>95.081006944444397</v>
      </c>
      <c r="D1488">
        <v>84.992084304584296</v>
      </c>
      <c r="E1488">
        <v>10.088922639860099</v>
      </c>
      <c r="F1488">
        <v>1.24914691408534E-3</v>
      </c>
      <c r="G1488">
        <v>3.0971372957444499E-2</v>
      </c>
      <c r="H1488" t="s">
        <v>677</v>
      </c>
      <c r="I1488">
        <v>713.927998</v>
      </c>
      <c r="J1488">
        <v>1.3412275920000001</v>
      </c>
      <c r="K1488">
        <v>5.1647990000000003E-3</v>
      </c>
      <c r="L1488" t="b">
        <v>1</v>
      </c>
      <c r="M1488" t="b">
        <v>1</v>
      </c>
      <c r="N1488" s="14" t="b">
        <v>0</v>
      </c>
      <c r="O1488" t="b">
        <v>0</v>
      </c>
      <c r="P1488" t="s">
        <v>2300</v>
      </c>
      <c r="Q1488" t="s">
        <v>13</v>
      </c>
      <c r="R1488">
        <v>6</v>
      </c>
    </row>
    <row r="1489" spans="1:18">
      <c r="A1489" t="s">
        <v>4207</v>
      </c>
      <c r="B1489">
        <v>83.297499999999999</v>
      </c>
      <c r="C1489">
        <v>89.011333333333297</v>
      </c>
      <c r="D1489">
        <v>76.704615384615394</v>
      </c>
      <c r="E1489">
        <v>12.306717948717999</v>
      </c>
      <c r="F1489">
        <v>1.8328536601520901E-3</v>
      </c>
      <c r="G1489">
        <v>3.7161569808833103E-2</v>
      </c>
      <c r="H1489" t="s">
        <v>2000</v>
      </c>
      <c r="I1489">
        <v>10.81500168</v>
      </c>
      <c r="J1489">
        <v>-3.1123792749999999</v>
      </c>
      <c r="K1489">
        <v>5.2062899999999999E-4</v>
      </c>
      <c r="L1489" t="b">
        <v>1</v>
      </c>
      <c r="M1489" t="b">
        <v>0</v>
      </c>
      <c r="N1489" s="14" t="b">
        <v>1</v>
      </c>
      <c r="O1489" t="b">
        <v>0</v>
      </c>
      <c r="P1489" t="s">
        <v>2293</v>
      </c>
      <c r="Q1489" t="s">
        <v>25</v>
      </c>
      <c r="R1489">
        <v>5</v>
      </c>
    </row>
    <row r="1490" spans="1:18">
      <c r="A1490" t="s">
        <v>4209</v>
      </c>
      <c r="B1490">
        <v>74.680685550082103</v>
      </c>
      <c r="C1490">
        <v>83.419791666666697</v>
      </c>
      <c r="D1490">
        <v>63.582051282051303</v>
      </c>
      <c r="E1490">
        <v>19.837740384615401</v>
      </c>
      <c r="F1490">
        <v>8.5848274447473298E-4</v>
      </c>
      <c r="G1490">
        <v>2.6256033433804098E-2</v>
      </c>
      <c r="H1490" t="s">
        <v>4208</v>
      </c>
      <c r="I1490">
        <v>1.893898482</v>
      </c>
      <c r="J1490">
        <v>-3.4817454429999999</v>
      </c>
      <c r="K1490">
        <v>3.7801891999999997E-2</v>
      </c>
      <c r="L1490" t="b">
        <v>1</v>
      </c>
      <c r="M1490" t="b">
        <v>0</v>
      </c>
      <c r="N1490" s="14" t="b">
        <v>1</v>
      </c>
      <c r="O1490" t="b">
        <v>0</v>
      </c>
      <c r="P1490" t="s">
        <v>2293</v>
      </c>
      <c r="Q1490" t="s">
        <v>25</v>
      </c>
      <c r="R1490">
        <v>3</v>
      </c>
    </row>
    <row r="1491" spans="1:18">
      <c r="A1491" t="s">
        <v>4210</v>
      </c>
      <c r="B1491">
        <v>88.988305521638907</v>
      </c>
      <c r="C1491">
        <v>93.514084821428597</v>
      </c>
      <c r="D1491">
        <v>83.430038364413406</v>
      </c>
      <c r="E1491">
        <v>10.0840464570152</v>
      </c>
      <c r="F1491">
        <v>1.2601689719786999E-4</v>
      </c>
      <c r="G1491">
        <v>1.3893969119798099E-2</v>
      </c>
      <c r="H1491" t="s">
        <v>4208</v>
      </c>
      <c r="I1491">
        <v>1.893898482</v>
      </c>
      <c r="J1491">
        <v>-3.4817454429999999</v>
      </c>
      <c r="K1491">
        <v>3.7801891999999997E-2</v>
      </c>
      <c r="L1491" t="b">
        <v>1</v>
      </c>
      <c r="M1491" t="b">
        <v>0</v>
      </c>
      <c r="N1491" s="14" t="b">
        <v>1</v>
      </c>
      <c r="O1491" t="b">
        <v>0</v>
      </c>
      <c r="P1491" t="s">
        <v>2295</v>
      </c>
      <c r="Q1491" t="s">
        <v>25</v>
      </c>
      <c r="R1491">
        <v>12</v>
      </c>
    </row>
    <row r="1492" spans="1:18">
      <c r="A1492" t="s">
        <v>4212</v>
      </c>
      <c r="B1492">
        <v>76.903033819628703</v>
      </c>
      <c r="C1492">
        <v>85.804784226190506</v>
      </c>
      <c r="D1492">
        <v>66.4144230769231</v>
      </c>
      <c r="E1492">
        <v>19.390361149267399</v>
      </c>
      <c r="F1492">
        <v>1.24914691408534E-3</v>
      </c>
      <c r="G1492">
        <v>3.0971372957444499E-2</v>
      </c>
      <c r="H1492" t="s">
        <v>4211</v>
      </c>
      <c r="I1492">
        <v>286.45838520000001</v>
      </c>
      <c r="J1492">
        <v>-1.680295117</v>
      </c>
      <c r="K1492" s="1">
        <v>8.2999999999999998E-5</v>
      </c>
      <c r="L1492" t="b">
        <v>1</v>
      </c>
      <c r="M1492" t="b">
        <v>0</v>
      </c>
      <c r="N1492" s="14" t="b">
        <v>1</v>
      </c>
      <c r="O1492" t="b">
        <v>0</v>
      </c>
      <c r="P1492" t="s">
        <v>2293</v>
      </c>
      <c r="Q1492" t="s">
        <v>25</v>
      </c>
      <c r="R1492">
        <v>4</v>
      </c>
    </row>
    <row r="1493" spans="1:18">
      <c r="A1493" t="s">
        <v>4213</v>
      </c>
      <c r="B1493">
        <v>85.1819923371648</v>
      </c>
      <c r="C1493">
        <v>90.538425925925907</v>
      </c>
      <c r="D1493">
        <v>78.767132867132901</v>
      </c>
      <c r="E1493">
        <v>11.7712930587931</v>
      </c>
      <c r="F1493">
        <v>1.24914691408534E-3</v>
      </c>
      <c r="G1493">
        <v>3.0971372957444499E-2</v>
      </c>
      <c r="H1493" t="s">
        <v>4211</v>
      </c>
      <c r="I1493">
        <v>286.45838520000001</v>
      </c>
      <c r="J1493">
        <v>-1.680295117</v>
      </c>
      <c r="K1493" s="1">
        <v>8.2999999999999998E-5</v>
      </c>
      <c r="L1493" t="b">
        <v>1</v>
      </c>
      <c r="M1493" t="b">
        <v>0</v>
      </c>
      <c r="N1493" s="14" t="b">
        <v>1</v>
      </c>
      <c r="O1493" t="b">
        <v>0</v>
      </c>
      <c r="P1493" t="s">
        <v>2295</v>
      </c>
      <c r="Q1493" t="s">
        <v>25</v>
      </c>
      <c r="R1493">
        <v>9</v>
      </c>
    </row>
    <row r="1494" spans="1:18">
      <c r="A1494" t="s">
        <v>4214</v>
      </c>
      <c r="B1494">
        <v>81.243015030946097</v>
      </c>
      <c r="C1494">
        <v>93.365624999999994</v>
      </c>
      <c r="D1494">
        <v>66.888461538461499</v>
      </c>
      <c r="E1494">
        <v>26.477163461538499</v>
      </c>
      <c r="F1494">
        <v>1.4755664273394199E-4</v>
      </c>
      <c r="G1494">
        <v>1.48442915083416E-2</v>
      </c>
      <c r="H1494" t="s">
        <v>4211</v>
      </c>
      <c r="I1494">
        <v>286.45838520000001</v>
      </c>
      <c r="J1494">
        <v>-1.680295117</v>
      </c>
      <c r="K1494" s="1">
        <v>8.2999999999999998E-5</v>
      </c>
      <c r="L1494" t="b">
        <v>1</v>
      </c>
      <c r="M1494" t="b">
        <v>0</v>
      </c>
      <c r="N1494" s="14" t="b">
        <v>1</v>
      </c>
      <c r="O1494" t="b">
        <v>0</v>
      </c>
      <c r="P1494" t="s">
        <v>2300</v>
      </c>
      <c r="Q1494" t="s">
        <v>25</v>
      </c>
      <c r="R1494">
        <v>3</v>
      </c>
    </row>
    <row r="1495" spans="1:18">
      <c r="A1495" t="s">
        <v>4216</v>
      </c>
      <c r="B1495">
        <v>73.1489532019705</v>
      </c>
      <c r="C1495">
        <v>80.21484375</v>
      </c>
      <c r="D1495">
        <v>64.352243589743594</v>
      </c>
      <c r="E1495">
        <v>15.862600160256401</v>
      </c>
      <c r="F1495">
        <v>3.1115210491466602E-4</v>
      </c>
      <c r="G1495">
        <v>1.8028134843572699E-2</v>
      </c>
      <c r="H1495" t="s">
        <v>4215</v>
      </c>
      <c r="I1495">
        <v>54.553597420000003</v>
      </c>
      <c r="J1495">
        <v>1.4883013430000001</v>
      </c>
      <c r="K1495">
        <v>2.6012566000000001E-2</v>
      </c>
      <c r="L1495" t="b">
        <v>1</v>
      </c>
      <c r="M1495" t="b">
        <v>0</v>
      </c>
      <c r="N1495" s="14" t="b">
        <v>0</v>
      </c>
      <c r="O1495" t="b">
        <v>1</v>
      </c>
      <c r="P1495" t="s">
        <v>2300</v>
      </c>
      <c r="Q1495" t="s">
        <v>25</v>
      </c>
      <c r="R1495">
        <v>4</v>
      </c>
    </row>
    <row r="1496" spans="1:18">
      <c r="A1496" t="s">
        <v>4218</v>
      </c>
      <c r="B1496">
        <v>78.775882594417098</v>
      </c>
      <c r="C1496">
        <v>91.991666666666703</v>
      </c>
      <c r="D1496">
        <v>62.0392094017094</v>
      </c>
      <c r="E1496">
        <v>29.9524572649573</v>
      </c>
      <c r="F1496" s="1">
        <v>5.9943101344847497E-5</v>
      </c>
      <c r="G1496">
        <v>1.16189625802524E-2</v>
      </c>
      <c r="H1496" t="s">
        <v>4217</v>
      </c>
      <c r="I1496">
        <v>260.50410140000002</v>
      </c>
      <c r="J1496">
        <v>1.200978372</v>
      </c>
      <c r="K1496">
        <v>2.973411E-3</v>
      </c>
      <c r="L1496" t="b">
        <v>1</v>
      </c>
      <c r="M1496" t="b">
        <v>0</v>
      </c>
      <c r="N1496" s="14" t="b">
        <v>1</v>
      </c>
      <c r="O1496" t="b">
        <v>0</v>
      </c>
      <c r="P1496" t="s">
        <v>2300</v>
      </c>
      <c r="Q1496" t="s">
        <v>25</v>
      </c>
      <c r="R1496">
        <v>3</v>
      </c>
    </row>
    <row r="1497" spans="1:18">
      <c r="A1497" t="s">
        <v>4220</v>
      </c>
      <c r="B1497">
        <v>15.1839901477833</v>
      </c>
      <c r="C1497">
        <v>4.6077777777777804</v>
      </c>
      <c r="D1497">
        <v>27.957692307692302</v>
      </c>
      <c r="E1497">
        <v>-23.3499145299145</v>
      </c>
      <c r="F1497">
        <v>2.4732449606613702E-3</v>
      </c>
      <c r="G1497">
        <v>4.3020779382672403E-2</v>
      </c>
      <c r="H1497" t="s">
        <v>4219</v>
      </c>
      <c r="I1497">
        <v>645.59779849999995</v>
      </c>
      <c r="J1497">
        <v>1.64468974</v>
      </c>
      <c r="K1497">
        <v>8.2415699999999995E-4</v>
      </c>
      <c r="L1497" t="b">
        <v>1</v>
      </c>
      <c r="M1497" t="b">
        <v>1</v>
      </c>
      <c r="N1497" s="14" t="b">
        <v>0</v>
      </c>
      <c r="O1497" t="b">
        <v>0</v>
      </c>
      <c r="P1497" t="s">
        <v>2298</v>
      </c>
      <c r="Q1497" t="s">
        <v>25</v>
      </c>
      <c r="R1497">
        <v>3</v>
      </c>
    </row>
    <row r="1498" spans="1:18">
      <c r="A1498" t="s">
        <v>4221</v>
      </c>
      <c r="B1498">
        <v>12.4493431855501</v>
      </c>
      <c r="C1498">
        <v>2.9338194444444401</v>
      </c>
      <c r="D1498">
        <v>23.789743589743601</v>
      </c>
      <c r="E1498">
        <v>-20.855924145299099</v>
      </c>
      <c r="F1498" s="1">
        <v>4.1940337486980299E-5</v>
      </c>
      <c r="G1498">
        <v>1.1378245616844499E-2</v>
      </c>
      <c r="H1498" t="s">
        <v>4219</v>
      </c>
      <c r="I1498">
        <v>645.59779849999995</v>
      </c>
      <c r="J1498">
        <v>1.64468974</v>
      </c>
      <c r="K1498">
        <v>8.2415699999999995E-4</v>
      </c>
      <c r="L1498" t="b">
        <v>1</v>
      </c>
      <c r="M1498" t="b">
        <v>1</v>
      </c>
      <c r="N1498" s="14" t="b">
        <v>0</v>
      </c>
      <c r="O1498" t="b">
        <v>0</v>
      </c>
      <c r="P1498" t="s">
        <v>2295</v>
      </c>
      <c r="Q1498" t="s">
        <v>25</v>
      </c>
      <c r="R1498">
        <v>3</v>
      </c>
    </row>
    <row r="1499" spans="1:18">
      <c r="A1499" t="s">
        <v>4222</v>
      </c>
      <c r="B1499">
        <v>22.0068965517241</v>
      </c>
      <c r="C1499">
        <v>13.490625</v>
      </c>
      <c r="D1499">
        <v>32.4884615384615</v>
      </c>
      <c r="E1499">
        <v>-18.997836538461499</v>
      </c>
      <c r="F1499">
        <v>1.03778274507152E-3</v>
      </c>
      <c r="G1499">
        <v>2.8592630907378399E-2</v>
      </c>
      <c r="H1499" t="s">
        <v>4219</v>
      </c>
      <c r="I1499">
        <v>645.59779849999995</v>
      </c>
      <c r="J1499">
        <v>1.64468974</v>
      </c>
      <c r="K1499">
        <v>8.2415699999999995E-4</v>
      </c>
      <c r="L1499" t="b">
        <v>1</v>
      </c>
      <c r="M1499" t="b">
        <v>0</v>
      </c>
      <c r="N1499" s="14" t="b">
        <v>1</v>
      </c>
      <c r="O1499" t="b">
        <v>0</v>
      </c>
      <c r="P1499" t="s">
        <v>2298</v>
      </c>
      <c r="Q1499" t="s">
        <v>25</v>
      </c>
      <c r="R1499">
        <v>3</v>
      </c>
    </row>
    <row r="1500" spans="1:18">
      <c r="A1500" t="s">
        <v>4223</v>
      </c>
      <c r="B1500">
        <v>15.182545764155</v>
      </c>
      <c r="C1500">
        <v>2.7484623015873</v>
      </c>
      <c r="D1500">
        <v>29.8089743589744</v>
      </c>
      <c r="E1500">
        <v>-27.060512057387101</v>
      </c>
      <c r="F1500" s="1">
        <v>2.0069576003683298E-5</v>
      </c>
      <c r="G1500">
        <v>9.7305023533550104E-3</v>
      </c>
      <c r="H1500" t="s">
        <v>4219</v>
      </c>
      <c r="I1500">
        <v>645.59779849999995</v>
      </c>
      <c r="J1500">
        <v>1.64468974</v>
      </c>
      <c r="K1500">
        <v>8.2415699999999995E-4</v>
      </c>
      <c r="L1500" t="b">
        <v>1</v>
      </c>
      <c r="M1500" t="b">
        <v>1</v>
      </c>
      <c r="N1500" s="14" t="b">
        <v>0</v>
      </c>
      <c r="O1500" t="b">
        <v>0</v>
      </c>
      <c r="P1500" t="s">
        <v>2295</v>
      </c>
      <c r="Q1500" t="s">
        <v>13</v>
      </c>
      <c r="R1500">
        <v>9</v>
      </c>
    </row>
    <row r="1501" spans="1:18">
      <c r="A1501" t="s">
        <v>4225</v>
      </c>
      <c r="B1501">
        <v>86.045101984541603</v>
      </c>
      <c r="C1501">
        <v>94.829393037518003</v>
      </c>
      <c r="D1501">
        <v>76.347047397047405</v>
      </c>
      <c r="E1501">
        <v>18.482345640470601</v>
      </c>
      <c r="F1501" s="1">
        <v>9.9021696582049501E-5</v>
      </c>
      <c r="G1501">
        <v>1.32745236027012E-2</v>
      </c>
      <c r="H1501" t="s">
        <v>4224</v>
      </c>
      <c r="I1501">
        <v>2022.0240229999999</v>
      </c>
      <c r="J1501">
        <v>1.696073647</v>
      </c>
      <c r="K1501">
        <v>3.1255889999999998E-3</v>
      </c>
      <c r="L1501" t="b">
        <v>1</v>
      </c>
      <c r="M1501" t="b">
        <v>0</v>
      </c>
      <c r="N1501" s="14" t="b">
        <v>1</v>
      </c>
      <c r="O1501" t="b">
        <v>0</v>
      </c>
      <c r="P1501" t="s">
        <v>2295</v>
      </c>
      <c r="Q1501" t="s">
        <v>13</v>
      </c>
      <c r="R1501">
        <v>6</v>
      </c>
    </row>
    <row r="1502" spans="1:18">
      <c r="A1502" t="s">
        <v>4227</v>
      </c>
      <c r="B1502">
        <v>87.884195828011897</v>
      </c>
      <c r="C1502">
        <v>92.475307539682504</v>
      </c>
      <c r="D1502">
        <v>82.205885780885794</v>
      </c>
      <c r="E1502">
        <v>10.2694217587967</v>
      </c>
      <c r="F1502">
        <v>1.00266469166489E-3</v>
      </c>
      <c r="G1502">
        <v>2.8592630907378399E-2</v>
      </c>
      <c r="H1502" t="s">
        <v>4226</v>
      </c>
      <c r="I1502">
        <v>68.283125990000002</v>
      </c>
      <c r="J1502">
        <v>-2.2375927770000001</v>
      </c>
      <c r="K1502">
        <v>2.6361199999999998E-4</v>
      </c>
      <c r="L1502" t="b">
        <v>1</v>
      </c>
      <c r="M1502" t="b">
        <v>0</v>
      </c>
      <c r="N1502" s="14" t="b">
        <v>1</v>
      </c>
      <c r="O1502" t="b">
        <v>0</v>
      </c>
      <c r="P1502" t="s">
        <v>2293</v>
      </c>
      <c r="Q1502" t="s">
        <v>25</v>
      </c>
      <c r="R1502">
        <v>3</v>
      </c>
    </row>
    <row r="1503" spans="1:18">
      <c r="A1503" t="s">
        <v>4228</v>
      </c>
      <c r="B1503">
        <v>91.376416256157597</v>
      </c>
      <c r="C1503">
        <v>96.694791666666703</v>
      </c>
      <c r="D1503">
        <v>84.679166666666703</v>
      </c>
      <c r="E1503">
        <v>12.015625</v>
      </c>
      <c r="F1503">
        <v>1.4483849084600999E-3</v>
      </c>
      <c r="G1503">
        <v>3.3481732285746697E-2</v>
      </c>
      <c r="H1503" t="s">
        <v>2004</v>
      </c>
      <c r="I1503">
        <v>49244.732190000002</v>
      </c>
      <c r="J1503">
        <v>2.2899551429999998</v>
      </c>
      <c r="K1503">
        <v>1.3002000000000001E-4</v>
      </c>
      <c r="L1503" t="b">
        <v>1</v>
      </c>
      <c r="M1503" t="b">
        <v>0</v>
      </c>
      <c r="N1503" s="14" t="b">
        <v>1</v>
      </c>
      <c r="O1503" t="b">
        <v>0</v>
      </c>
      <c r="P1503" t="s">
        <v>2343</v>
      </c>
      <c r="Q1503" t="s">
        <v>25</v>
      </c>
      <c r="R1503">
        <v>3</v>
      </c>
    </row>
    <row r="1504" spans="1:18">
      <c r="A1504" t="s">
        <v>4229</v>
      </c>
      <c r="B1504">
        <v>60.594857142857201</v>
      </c>
      <c r="C1504">
        <v>45.559040178571401</v>
      </c>
      <c r="D1504">
        <v>79.730587121212096</v>
      </c>
      <c r="E1504">
        <v>-34.171546942640703</v>
      </c>
      <c r="F1504" s="1">
        <v>7.7360700454726195E-5</v>
      </c>
      <c r="G1504">
        <v>1.24598831063738E-2</v>
      </c>
      <c r="H1504" t="s">
        <v>2004</v>
      </c>
      <c r="I1504">
        <v>49244.732190000002</v>
      </c>
      <c r="J1504">
        <v>2.2899551429999998</v>
      </c>
      <c r="K1504">
        <v>1.3002000000000001E-4</v>
      </c>
      <c r="L1504" t="b">
        <v>1</v>
      </c>
      <c r="M1504" t="b">
        <v>0</v>
      </c>
      <c r="N1504" s="14" t="b">
        <v>1</v>
      </c>
      <c r="O1504" t="b">
        <v>0</v>
      </c>
      <c r="P1504" t="s">
        <v>2300</v>
      </c>
      <c r="Q1504" t="s">
        <v>25</v>
      </c>
      <c r="R1504">
        <v>4</v>
      </c>
    </row>
    <row r="1505" spans="1:18">
      <c r="A1505" t="s">
        <v>4231</v>
      </c>
      <c r="B1505">
        <v>43.390098522167499</v>
      </c>
      <c r="C1505">
        <v>35.243124999999999</v>
      </c>
      <c r="D1505">
        <v>54.261282051282002</v>
      </c>
      <c r="E1505">
        <v>-19.018157051282</v>
      </c>
      <c r="F1505" s="1">
        <v>2.6759434671577699E-5</v>
      </c>
      <c r="G1505">
        <v>1.03792025102453E-2</v>
      </c>
      <c r="H1505" t="s">
        <v>4230</v>
      </c>
      <c r="I1505">
        <v>144.26113079999999</v>
      </c>
      <c r="J1505">
        <v>1.32320222</v>
      </c>
      <c r="K1505">
        <v>1.4685557E-2</v>
      </c>
      <c r="L1505" t="b">
        <v>1</v>
      </c>
      <c r="M1505" t="b">
        <v>0</v>
      </c>
      <c r="N1505" s="14" t="b">
        <v>1</v>
      </c>
      <c r="O1505" t="b">
        <v>0</v>
      </c>
      <c r="P1505" t="s">
        <v>2295</v>
      </c>
      <c r="Q1505" t="s">
        <v>25</v>
      </c>
      <c r="R1505">
        <v>5</v>
      </c>
    </row>
    <row r="1506" spans="1:18">
      <c r="A1506" t="s">
        <v>4233</v>
      </c>
      <c r="B1506">
        <v>83.560391009852196</v>
      </c>
      <c r="C1506">
        <v>91.58984375</v>
      </c>
      <c r="D1506">
        <v>73.882692307692295</v>
      </c>
      <c r="E1506">
        <v>17.707151442307701</v>
      </c>
      <c r="F1506">
        <v>3.0720451755315999E-3</v>
      </c>
      <c r="G1506">
        <v>4.7646623147745898E-2</v>
      </c>
      <c r="H1506" t="s">
        <v>4232</v>
      </c>
      <c r="I1506">
        <v>218.4533251</v>
      </c>
      <c r="J1506">
        <v>1.547978182</v>
      </c>
      <c r="K1506">
        <v>1.1741740000000001E-2</v>
      </c>
      <c r="L1506" t="b">
        <v>1</v>
      </c>
      <c r="M1506" t="b">
        <v>1</v>
      </c>
      <c r="N1506" s="14" t="b">
        <v>1</v>
      </c>
      <c r="O1506" t="b">
        <v>0</v>
      </c>
      <c r="P1506" t="s">
        <v>2343</v>
      </c>
      <c r="Q1506" t="s">
        <v>13</v>
      </c>
      <c r="R1506">
        <v>4</v>
      </c>
    </row>
    <row r="1507" spans="1:18">
      <c r="A1507" t="s">
        <v>4234</v>
      </c>
      <c r="B1507">
        <v>86.372237484737497</v>
      </c>
      <c r="C1507">
        <v>95.186458333333306</v>
      </c>
      <c r="D1507">
        <v>75.264583333333306</v>
      </c>
      <c r="E1507">
        <v>19.921875</v>
      </c>
      <c r="F1507">
        <v>1.9792803272877601E-4</v>
      </c>
      <c r="G1507">
        <v>1.5839937737826298E-2</v>
      </c>
      <c r="H1507" t="s">
        <v>683</v>
      </c>
      <c r="I1507">
        <v>139.35741709999999</v>
      </c>
      <c r="J1507">
        <v>-6.0792327210000003</v>
      </c>
      <c r="K1507" s="1">
        <v>1.6899999999999999E-6</v>
      </c>
      <c r="L1507" t="b">
        <v>1</v>
      </c>
      <c r="M1507" t="b">
        <v>0</v>
      </c>
      <c r="N1507" s="14" t="b">
        <v>1</v>
      </c>
      <c r="O1507" t="b">
        <v>0</v>
      </c>
      <c r="P1507" t="s">
        <v>2300</v>
      </c>
      <c r="Q1507" t="s">
        <v>13</v>
      </c>
      <c r="R1507">
        <v>4</v>
      </c>
    </row>
    <row r="1508" spans="1:18">
      <c r="A1508" t="s">
        <v>4235</v>
      </c>
      <c r="B1508">
        <v>81.204741379310406</v>
      </c>
      <c r="C1508">
        <v>93.482812499999994</v>
      </c>
      <c r="D1508">
        <v>66.093269230769195</v>
      </c>
      <c r="E1508">
        <v>27.389543269230799</v>
      </c>
      <c r="F1508">
        <v>3.4919412168982699E-4</v>
      </c>
      <c r="G1508">
        <v>1.94558119967067E-2</v>
      </c>
      <c r="H1508" t="s">
        <v>2006</v>
      </c>
      <c r="I1508">
        <v>39.724525300000003</v>
      </c>
      <c r="J1508">
        <v>-2.9403301320000002</v>
      </c>
      <c r="K1508" s="1">
        <v>7.8699999999999992E-6</v>
      </c>
      <c r="L1508" t="b">
        <v>1</v>
      </c>
      <c r="M1508" t="b">
        <v>0</v>
      </c>
      <c r="N1508" s="14" t="b">
        <v>1</v>
      </c>
      <c r="O1508" t="b">
        <v>0</v>
      </c>
      <c r="P1508" t="s">
        <v>2300</v>
      </c>
      <c r="Q1508" t="s">
        <v>13</v>
      </c>
      <c r="R1508">
        <v>4</v>
      </c>
    </row>
    <row r="1509" spans="1:18">
      <c r="A1509" t="s">
        <v>4237</v>
      </c>
      <c r="B1509">
        <v>91.632773474801098</v>
      </c>
      <c r="C1509">
        <v>96.186250000000001</v>
      </c>
      <c r="D1509">
        <v>86.054930069930094</v>
      </c>
      <c r="E1509">
        <v>10.1313199300699</v>
      </c>
      <c r="F1509">
        <v>2.8261091907685301E-3</v>
      </c>
      <c r="G1509">
        <v>4.6855790325370503E-2</v>
      </c>
      <c r="H1509" t="s">
        <v>4236</v>
      </c>
      <c r="I1509">
        <v>536.8806257</v>
      </c>
      <c r="J1509">
        <v>-1.0691660780000001</v>
      </c>
      <c r="K1509">
        <v>8.5832200000000001E-4</v>
      </c>
      <c r="L1509" t="b">
        <v>1</v>
      </c>
      <c r="M1509" t="b">
        <v>0</v>
      </c>
      <c r="N1509" s="14" t="b">
        <v>1</v>
      </c>
      <c r="O1509" t="b">
        <v>0</v>
      </c>
      <c r="P1509" t="s">
        <v>2343</v>
      </c>
      <c r="Q1509" t="s">
        <v>13</v>
      </c>
      <c r="R1509">
        <v>5</v>
      </c>
    </row>
    <row r="1510" spans="1:18">
      <c r="A1510" t="s">
        <v>4238</v>
      </c>
      <c r="B1510">
        <v>84.628620689655193</v>
      </c>
      <c r="C1510">
        <v>89.511250000000004</v>
      </c>
      <c r="D1510">
        <v>78.619230769230796</v>
      </c>
      <c r="E1510">
        <v>10.892019230769201</v>
      </c>
      <c r="F1510" s="1">
        <v>5.9972962066806802E-5</v>
      </c>
      <c r="G1510">
        <v>1.16189625802524E-2</v>
      </c>
      <c r="H1510" t="s">
        <v>2008</v>
      </c>
      <c r="I1510">
        <v>116.3930733</v>
      </c>
      <c r="J1510">
        <v>-3.51239941</v>
      </c>
      <c r="K1510" s="1">
        <v>6.2199999999999994E-5</v>
      </c>
      <c r="L1510" t="b">
        <v>1</v>
      </c>
      <c r="M1510" t="b">
        <v>0</v>
      </c>
      <c r="N1510" s="14" t="b">
        <v>1</v>
      </c>
      <c r="O1510" t="b">
        <v>0</v>
      </c>
      <c r="P1510" t="s">
        <v>2369</v>
      </c>
      <c r="Q1510" t="s">
        <v>13</v>
      </c>
      <c r="R1510">
        <v>5</v>
      </c>
    </row>
    <row r="1511" spans="1:18">
      <c r="A1511" t="s">
        <v>4239</v>
      </c>
      <c r="B1511">
        <v>84.971839080459802</v>
      </c>
      <c r="C1511">
        <v>94.554166666666703</v>
      </c>
      <c r="D1511">
        <v>73.178205128205093</v>
      </c>
      <c r="E1511">
        <v>21.3759615384615</v>
      </c>
      <c r="F1511">
        <v>2.1400059515560201E-3</v>
      </c>
      <c r="G1511">
        <v>3.9624687168221102E-2</v>
      </c>
      <c r="H1511" t="s">
        <v>2008</v>
      </c>
      <c r="I1511">
        <v>116.3930733</v>
      </c>
      <c r="J1511">
        <v>-3.51239941</v>
      </c>
      <c r="K1511" s="1">
        <v>6.2199999999999994E-5</v>
      </c>
      <c r="L1511" t="b">
        <v>1</v>
      </c>
      <c r="M1511" t="b">
        <v>0</v>
      </c>
      <c r="N1511" s="14" t="b">
        <v>1</v>
      </c>
      <c r="O1511" t="b">
        <v>0</v>
      </c>
      <c r="P1511" t="s">
        <v>2343</v>
      </c>
      <c r="Q1511" t="s">
        <v>13</v>
      </c>
      <c r="R1511">
        <v>3</v>
      </c>
    </row>
    <row r="1512" spans="1:18">
      <c r="A1512" t="s">
        <v>4240</v>
      </c>
      <c r="B1512">
        <v>80.1612684729064</v>
      </c>
      <c r="C1512">
        <v>88.041208333333302</v>
      </c>
      <c r="D1512">
        <v>70.611538461538501</v>
      </c>
      <c r="E1512">
        <v>17.4296698717949</v>
      </c>
      <c r="F1512">
        <v>4.7362431124110702E-4</v>
      </c>
      <c r="G1512">
        <v>2.0951269186956899E-2</v>
      </c>
      <c r="H1512" t="s">
        <v>2008</v>
      </c>
      <c r="I1512">
        <v>116.3930733</v>
      </c>
      <c r="J1512">
        <v>-3.51239941</v>
      </c>
      <c r="K1512" s="1">
        <v>6.2199999999999994E-5</v>
      </c>
      <c r="L1512" t="b">
        <v>1</v>
      </c>
      <c r="M1512" t="b">
        <v>0</v>
      </c>
      <c r="N1512" s="14" t="b">
        <v>1</v>
      </c>
      <c r="O1512" t="b">
        <v>0</v>
      </c>
      <c r="P1512" t="s">
        <v>2300</v>
      </c>
      <c r="Q1512" t="s">
        <v>13</v>
      </c>
      <c r="R1512">
        <v>5</v>
      </c>
    </row>
    <row r="1513" spans="1:18">
      <c r="A1513" t="s">
        <v>4241</v>
      </c>
      <c r="B1513">
        <v>75.395971081919399</v>
      </c>
      <c r="C1513">
        <v>80.551017857142895</v>
      </c>
      <c r="D1513">
        <v>69.380769230769204</v>
      </c>
      <c r="E1513">
        <v>11.170248626373599</v>
      </c>
      <c r="F1513">
        <v>2.5235207842046799E-3</v>
      </c>
      <c r="G1513">
        <v>4.3020779382672403E-2</v>
      </c>
      <c r="H1513" t="s">
        <v>2008</v>
      </c>
      <c r="I1513">
        <v>116.3930733</v>
      </c>
      <c r="J1513">
        <v>-3.51239941</v>
      </c>
      <c r="K1513" s="1">
        <v>6.2199999999999994E-5</v>
      </c>
      <c r="L1513" t="b">
        <v>1</v>
      </c>
      <c r="M1513" t="b">
        <v>0</v>
      </c>
      <c r="N1513" s="14" t="b">
        <v>1</v>
      </c>
      <c r="O1513" t="b">
        <v>0</v>
      </c>
      <c r="P1513" t="s">
        <v>2300</v>
      </c>
      <c r="Q1513" t="s">
        <v>13</v>
      </c>
      <c r="R1513">
        <v>5</v>
      </c>
    </row>
    <row r="1514" spans="1:18">
      <c r="A1514" t="s">
        <v>4242</v>
      </c>
      <c r="B1514">
        <v>67.450264304660905</v>
      </c>
      <c r="C1514">
        <v>76.443571428571403</v>
      </c>
      <c r="D1514">
        <v>56.141474358974399</v>
      </c>
      <c r="E1514">
        <v>20.302097069597099</v>
      </c>
      <c r="F1514">
        <v>1.5925989533613E-4</v>
      </c>
      <c r="G1514">
        <v>1.48442915083416E-2</v>
      </c>
      <c r="H1514" t="s">
        <v>685</v>
      </c>
      <c r="I1514">
        <v>21.37848597</v>
      </c>
      <c r="J1514">
        <v>-2.437309736</v>
      </c>
      <c r="K1514">
        <v>4.8297800000000001E-4</v>
      </c>
      <c r="L1514" t="b">
        <v>1</v>
      </c>
      <c r="M1514" t="b">
        <v>0</v>
      </c>
      <c r="N1514" s="14" t="b">
        <v>1</v>
      </c>
      <c r="O1514" t="b">
        <v>0</v>
      </c>
      <c r="P1514" t="s">
        <v>2369</v>
      </c>
      <c r="Q1514" t="s">
        <v>25</v>
      </c>
      <c r="R1514">
        <v>5</v>
      </c>
    </row>
    <row r="1515" spans="1:18">
      <c r="A1515" t="s">
        <v>4243</v>
      </c>
      <c r="B1515">
        <v>35.9312857142857</v>
      </c>
      <c r="C1515">
        <v>21.414880952381001</v>
      </c>
      <c r="D1515">
        <v>54.074125874125897</v>
      </c>
      <c r="E1515">
        <v>-32.6592449217449</v>
      </c>
      <c r="F1515">
        <v>2.2680315451886301E-4</v>
      </c>
      <c r="G1515">
        <v>1.6790769866315499E-2</v>
      </c>
      <c r="H1515" t="s">
        <v>685</v>
      </c>
      <c r="I1515">
        <v>21.37848597</v>
      </c>
      <c r="J1515">
        <v>-2.437309736</v>
      </c>
      <c r="K1515">
        <v>4.8297800000000001E-4</v>
      </c>
      <c r="L1515" t="b">
        <v>1</v>
      </c>
      <c r="M1515" t="b">
        <v>0</v>
      </c>
      <c r="N1515" s="14" t="b">
        <v>1</v>
      </c>
      <c r="O1515" t="b">
        <v>0</v>
      </c>
      <c r="P1515" t="s">
        <v>2295</v>
      </c>
      <c r="Q1515" t="s">
        <v>25</v>
      </c>
      <c r="R1515">
        <v>4</v>
      </c>
    </row>
    <row r="1516" spans="1:18">
      <c r="A1516" t="s">
        <v>4244</v>
      </c>
      <c r="B1516">
        <v>88.162746305418807</v>
      </c>
      <c r="C1516">
        <v>93.318622835497905</v>
      </c>
      <c r="D1516">
        <v>81.934615384615398</v>
      </c>
      <c r="E1516">
        <v>11.3840074508825</v>
      </c>
      <c r="F1516">
        <v>2.1286422983407302E-3</v>
      </c>
      <c r="G1516">
        <v>3.9624687168221102E-2</v>
      </c>
      <c r="H1516" t="s">
        <v>685</v>
      </c>
      <c r="I1516">
        <v>21.37848597</v>
      </c>
      <c r="J1516">
        <v>-2.437309736</v>
      </c>
      <c r="K1516">
        <v>4.8297800000000001E-4</v>
      </c>
      <c r="L1516" t="b">
        <v>1</v>
      </c>
      <c r="M1516" t="b">
        <v>0</v>
      </c>
      <c r="N1516" s="14" t="b">
        <v>1</v>
      </c>
      <c r="O1516" t="b">
        <v>0</v>
      </c>
      <c r="P1516" t="s">
        <v>2300</v>
      </c>
      <c r="Q1516" t="s">
        <v>25</v>
      </c>
      <c r="R1516">
        <v>11</v>
      </c>
    </row>
    <row r="1517" spans="1:18">
      <c r="A1517" t="s">
        <v>4245</v>
      </c>
      <c r="B1517">
        <v>70.096782635468003</v>
      </c>
      <c r="C1517">
        <v>81.627552083333299</v>
      </c>
      <c r="D1517">
        <v>56.378846153846197</v>
      </c>
      <c r="E1517">
        <v>25.248705929487201</v>
      </c>
      <c r="F1517">
        <v>1.03778274507152E-3</v>
      </c>
      <c r="G1517">
        <v>2.8592630907378399E-2</v>
      </c>
      <c r="H1517" t="s">
        <v>2010</v>
      </c>
      <c r="I1517">
        <v>282.50089739999999</v>
      </c>
      <c r="J1517">
        <v>-2.694129716</v>
      </c>
      <c r="K1517" s="1">
        <v>1.15E-5</v>
      </c>
      <c r="L1517" t="b">
        <v>1</v>
      </c>
      <c r="M1517" t="b">
        <v>0</v>
      </c>
      <c r="N1517" s="14" t="b">
        <v>0</v>
      </c>
      <c r="O1517" t="b">
        <v>1</v>
      </c>
      <c r="P1517" t="s">
        <v>2300</v>
      </c>
      <c r="Q1517" t="s">
        <v>25</v>
      </c>
      <c r="R1517">
        <v>4</v>
      </c>
    </row>
    <row r="1518" spans="1:18">
      <c r="A1518" t="s">
        <v>4246</v>
      </c>
      <c r="B1518">
        <v>84.707065886699496</v>
      </c>
      <c r="C1518">
        <v>91.5781510416667</v>
      </c>
      <c r="D1518">
        <v>76.489903846153894</v>
      </c>
      <c r="E1518">
        <v>15.0882471955128</v>
      </c>
      <c r="F1518">
        <v>2.50236079070888E-4</v>
      </c>
      <c r="G1518">
        <v>1.6790769866315499E-2</v>
      </c>
      <c r="H1518" t="s">
        <v>2016</v>
      </c>
      <c r="I1518">
        <v>43.127294970000001</v>
      </c>
      <c r="J1518">
        <v>-4.2927771699999999</v>
      </c>
      <c r="K1518">
        <v>2.0891900000000001E-4</v>
      </c>
      <c r="L1518" t="b">
        <v>1</v>
      </c>
      <c r="M1518" t="b">
        <v>0</v>
      </c>
      <c r="N1518" s="14" t="b">
        <v>1</v>
      </c>
      <c r="O1518" t="b">
        <v>0</v>
      </c>
      <c r="P1518" t="s">
        <v>2295</v>
      </c>
      <c r="Q1518" t="s">
        <v>13</v>
      </c>
      <c r="R1518">
        <v>8</v>
      </c>
    </row>
    <row r="1519" spans="1:18">
      <c r="A1519" t="s">
        <v>4247</v>
      </c>
      <c r="B1519">
        <v>87.982019704433498</v>
      </c>
      <c r="C1519">
        <v>95.153263888888901</v>
      </c>
      <c r="D1519">
        <v>79.487179487179503</v>
      </c>
      <c r="E1519">
        <v>15.6660844017094</v>
      </c>
      <c r="F1519">
        <v>9.2862982529166101E-4</v>
      </c>
      <c r="G1519">
        <v>2.78672953142238E-2</v>
      </c>
      <c r="H1519" t="s">
        <v>2018</v>
      </c>
      <c r="I1519">
        <v>52.667285200000002</v>
      </c>
      <c r="J1519">
        <v>-1.759804742</v>
      </c>
      <c r="K1519">
        <v>1.0619970000000001E-3</v>
      </c>
      <c r="L1519" t="b">
        <v>1</v>
      </c>
      <c r="M1519" t="b">
        <v>0</v>
      </c>
      <c r="N1519" s="14" t="b">
        <v>0</v>
      </c>
      <c r="O1519" t="b">
        <v>1</v>
      </c>
      <c r="P1519" t="s">
        <v>2293</v>
      </c>
      <c r="Q1519" t="s">
        <v>13</v>
      </c>
      <c r="R1519">
        <v>3</v>
      </c>
    </row>
    <row r="1520" spans="1:18">
      <c r="A1520" t="s">
        <v>4248</v>
      </c>
      <c r="B1520">
        <v>81.336527584803505</v>
      </c>
      <c r="C1520">
        <v>89.3609566326531</v>
      </c>
      <c r="D1520">
        <v>71.469580419580396</v>
      </c>
      <c r="E1520">
        <v>17.891376213072601</v>
      </c>
      <c r="F1520">
        <v>8.5848274447473298E-4</v>
      </c>
      <c r="G1520">
        <v>2.6256033433804098E-2</v>
      </c>
      <c r="H1520" t="s">
        <v>2018</v>
      </c>
      <c r="I1520">
        <v>52.667285200000002</v>
      </c>
      <c r="J1520">
        <v>-1.759804742</v>
      </c>
      <c r="K1520">
        <v>1.0619970000000001E-3</v>
      </c>
      <c r="L1520" t="b">
        <v>1</v>
      </c>
      <c r="M1520" t="b">
        <v>0</v>
      </c>
      <c r="N1520" s="14" t="b">
        <v>1</v>
      </c>
      <c r="O1520" t="b">
        <v>0</v>
      </c>
      <c r="P1520" t="s">
        <v>2295</v>
      </c>
      <c r="Q1520" t="s">
        <v>25</v>
      </c>
      <c r="R1520">
        <v>7</v>
      </c>
    </row>
    <row r="1521" spans="1:18">
      <c r="A1521" t="s">
        <v>4250</v>
      </c>
      <c r="B1521">
        <v>76.336699507389199</v>
      </c>
      <c r="C1521">
        <v>70.529722222222205</v>
      </c>
      <c r="D1521">
        <v>82.994871794871798</v>
      </c>
      <c r="E1521">
        <v>-12.465149572649601</v>
      </c>
      <c r="F1521">
        <v>1.78878568971448E-3</v>
      </c>
      <c r="G1521">
        <v>3.6394912542211499E-2</v>
      </c>
      <c r="H1521" t="s">
        <v>4249</v>
      </c>
      <c r="I1521">
        <v>12.3293175</v>
      </c>
      <c r="J1521">
        <v>-1.6361828519999999</v>
      </c>
      <c r="K1521">
        <v>1.7606461E-2</v>
      </c>
      <c r="L1521" t="b">
        <v>1</v>
      </c>
      <c r="M1521" t="b">
        <v>0</v>
      </c>
      <c r="N1521" s="14" t="b">
        <v>1</v>
      </c>
      <c r="O1521" t="b">
        <v>0</v>
      </c>
      <c r="P1521" t="s">
        <v>2300</v>
      </c>
      <c r="Q1521" t="s">
        <v>13</v>
      </c>
      <c r="R1521">
        <v>3</v>
      </c>
    </row>
    <row r="1522" spans="1:18">
      <c r="A1522" t="s">
        <v>4251</v>
      </c>
      <c r="B1522">
        <v>86.897485632183901</v>
      </c>
      <c r="C1522">
        <v>92.10546875</v>
      </c>
      <c r="D1522">
        <v>80.840064102564099</v>
      </c>
      <c r="E1522">
        <v>11.265404647435901</v>
      </c>
      <c r="F1522">
        <v>8.5848274447473298E-4</v>
      </c>
      <c r="G1522">
        <v>2.6256033433804098E-2</v>
      </c>
      <c r="H1522" t="s">
        <v>4249</v>
      </c>
      <c r="I1522">
        <v>12.3293175</v>
      </c>
      <c r="J1522">
        <v>-1.6361828519999999</v>
      </c>
      <c r="K1522">
        <v>1.7606461E-2</v>
      </c>
      <c r="L1522" t="b">
        <v>1</v>
      </c>
      <c r="M1522" t="b">
        <v>1</v>
      </c>
      <c r="N1522" s="14" t="b">
        <v>0</v>
      </c>
      <c r="O1522" t="b">
        <v>0</v>
      </c>
      <c r="P1522" t="s">
        <v>2298</v>
      </c>
      <c r="Q1522" t="s">
        <v>13</v>
      </c>
      <c r="R1522">
        <v>4</v>
      </c>
    </row>
    <row r="1523" spans="1:18">
      <c r="A1523" t="s">
        <v>4253</v>
      </c>
      <c r="B1523">
        <v>81.474490153720893</v>
      </c>
      <c r="C1523">
        <v>93.343691180614201</v>
      </c>
      <c r="D1523">
        <v>68.129612694997306</v>
      </c>
      <c r="E1523">
        <v>25.214078485616898</v>
      </c>
      <c r="F1523" s="1">
        <v>2.6759434671577699E-5</v>
      </c>
      <c r="G1523">
        <v>1.03792025102453E-2</v>
      </c>
      <c r="H1523" t="s">
        <v>4252</v>
      </c>
      <c r="I1523">
        <v>125.7256702</v>
      </c>
      <c r="J1523">
        <v>-2.078064242</v>
      </c>
      <c r="K1523">
        <v>4.3936399999999998E-4</v>
      </c>
      <c r="L1523" t="b">
        <v>1</v>
      </c>
      <c r="M1523" t="b">
        <v>0</v>
      </c>
      <c r="N1523" s="14" t="b">
        <v>1</v>
      </c>
      <c r="O1523" t="b">
        <v>0</v>
      </c>
      <c r="P1523" t="s">
        <v>2295</v>
      </c>
      <c r="Q1523" t="s">
        <v>13</v>
      </c>
      <c r="R1523">
        <v>13</v>
      </c>
    </row>
    <row r="1524" spans="1:18">
      <c r="A1524" t="s">
        <v>4255</v>
      </c>
      <c r="B1524">
        <v>81.511083743842406</v>
      </c>
      <c r="C1524">
        <v>92.036284722222206</v>
      </c>
      <c r="D1524">
        <v>68.758974358974399</v>
      </c>
      <c r="E1524">
        <v>23.277310363247899</v>
      </c>
      <c r="F1524">
        <v>2.2939126565548998E-3</v>
      </c>
      <c r="G1524">
        <v>4.1883526749144299E-2</v>
      </c>
      <c r="H1524" t="s">
        <v>4254</v>
      </c>
      <c r="I1524">
        <v>252.41192100000001</v>
      </c>
      <c r="J1524">
        <v>-1.119555673</v>
      </c>
      <c r="K1524">
        <v>1.1700316000000001E-2</v>
      </c>
      <c r="L1524" t="b">
        <v>1</v>
      </c>
      <c r="M1524" t="b">
        <v>0</v>
      </c>
      <c r="N1524" s="14" t="b">
        <v>1</v>
      </c>
      <c r="O1524" t="b">
        <v>0</v>
      </c>
      <c r="P1524" t="s">
        <v>2293</v>
      </c>
      <c r="Q1524" t="s">
        <v>25</v>
      </c>
      <c r="R1524">
        <v>6</v>
      </c>
    </row>
    <row r="1525" spans="1:18">
      <c r="A1525" t="s">
        <v>4257</v>
      </c>
      <c r="B1525">
        <v>80.0317118226601</v>
      </c>
      <c r="C1525">
        <v>92.4322916666667</v>
      </c>
      <c r="D1525">
        <v>64.325641025641005</v>
      </c>
      <c r="E1525">
        <v>28.106650641025698</v>
      </c>
      <c r="F1525">
        <v>2.0025369889137699E-4</v>
      </c>
      <c r="G1525">
        <v>1.5839937737826298E-2</v>
      </c>
      <c r="H1525" t="s">
        <v>4256</v>
      </c>
      <c r="I1525">
        <v>1.21042535</v>
      </c>
      <c r="J1525">
        <v>-6.64064269</v>
      </c>
      <c r="K1525">
        <v>3.5504863999999997E-2</v>
      </c>
      <c r="L1525" t="b">
        <v>1</v>
      </c>
      <c r="M1525" t="b">
        <v>0</v>
      </c>
      <c r="N1525" s="14" t="b">
        <v>1</v>
      </c>
      <c r="O1525" t="b">
        <v>0</v>
      </c>
      <c r="P1525" t="s">
        <v>2439</v>
      </c>
      <c r="Q1525" t="s">
        <v>13</v>
      </c>
      <c r="R1525">
        <v>3</v>
      </c>
    </row>
    <row r="1526" spans="1:18">
      <c r="A1526" t="s">
        <v>4258</v>
      </c>
      <c r="B1526">
        <v>89.492933543149107</v>
      </c>
      <c r="C1526">
        <v>94.031979166666702</v>
      </c>
      <c r="D1526">
        <v>83.9583333333333</v>
      </c>
      <c r="E1526">
        <v>10.0736458333333</v>
      </c>
      <c r="F1526">
        <v>2.5235207842046799E-3</v>
      </c>
      <c r="G1526">
        <v>4.3020779382672403E-2</v>
      </c>
      <c r="H1526" t="s">
        <v>4256</v>
      </c>
      <c r="I1526">
        <v>1.21042535</v>
      </c>
      <c r="J1526">
        <v>-6.64064269</v>
      </c>
      <c r="K1526">
        <v>3.5504863999999997E-2</v>
      </c>
      <c r="L1526" t="b">
        <v>1</v>
      </c>
      <c r="M1526" t="b">
        <v>1</v>
      </c>
      <c r="N1526" s="14" t="b">
        <v>0</v>
      </c>
      <c r="O1526" t="b">
        <v>0</v>
      </c>
      <c r="P1526" t="s">
        <v>2293</v>
      </c>
      <c r="Q1526" t="s">
        <v>25</v>
      </c>
      <c r="R1526">
        <v>4</v>
      </c>
    </row>
    <row r="1527" spans="1:18">
      <c r="A1527" t="s">
        <v>4259</v>
      </c>
      <c r="B1527">
        <v>64.120114942528701</v>
      </c>
      <c r="C1527">
        <v>69.2083333333333</v>
      </c>
      <c r="D1527">
        <v>57.857692307692297</v>
      </c>
      <c r="E1527">
        <v>11.350641025641</v>
      </c>
      <c r="F1527">
        <v>1.4978210437756199E-3</v>
      </c>
      <c r="G1527">
        <v>3.3481732285746697E-2</v>
      </c>
      <c r="H1527" t="s">
        <v>4256</v>
      </c>
      <c r="I1527">
        <v>1.21042535</v>
      </c>
      <c r="J1527">
        <v>-6.64064269</v>
      </c>
      <c r="K1527">
        <v>3.5504863999999997E-2</v>
      </c>
      <c r="L1527" t="b">
        <v>1</v>
      </c>
      <c r="M1527" t="b">
        <v>0</v>
      </c>
      <c r="N1527" s="14" t="b">
        <v>1</v>
      </c>
      <c r="O1527" t="b">
        <v>0</v>
      </c>
      <c r="P1527" t="s">
        <v>2300</v>
      </c>
      <c r="Q1527" t="s">
        <v>25</v>
      </c>
      <c r="R1527">
        <v>6</v>
      </c>
    </row>
    <row r="1528" spans="1:18">
      <c r="A1528" t="s">
        <v>4261</v>
      </c>
      <c r="B1528">
        <v>84.3171855816597</v>
      </c>
      <c r="C1528">
        <v>90.978313186813196</v>
      </c>
      <c r="D1528">
        <v>76.293333333333294</v>
      </c>
      <c r="E1528">
        <v>14.6849798534799</v>
      </c>
      <c r="F1528">
        <v>1.03778274507152E-3</v>
      </c>
      <c r="G1528">
        <v>2.8592630907378399E-2</v>
      </c>
      <c r="H1528" t="s">
        <v>4260</v>
      </c>
      <c r="I1528">
        <v>172.145625</v>
      </c>
      <c r="J1528">
        <v>-1.346466489</v>
      </c>
      <c r="K1528">
        <v>6.8996400000000005E-4</v>
      </c>
      <c r="L1528" t="b">
        <v>1</v>
      </c>
      <c r="M1528" t="b">
        <v>0</v>
      </c>
      <c r="N1528" s="14" t="b">
        <v>1</v>
      </c>
      <c r="O1528" t="b">
        <v>0</v>
      </c>
      <c r="P1528" t="s">
        <v>2300</v>
      </c>
      <c r="Q1528" t="s">
        <v>25</v>
      </c>
      <c r="R1528">
        <v>10</v>
      </c>
    </row>
    <row r="1529" spans="1:18">
      <c r="A1529" t="s">
        <v>4262</v>
      </c>
      <c r="B1529">
        <v>75.052878694581295</v>
      </c>
      <c r="C1529">
        <v>70.446718750000002</v>
      </c>
      <c r="D1529">
        <v>80.639423076923094</v>
      </c>
      <c r="E1529">
        <v>-10.192704326923099</v>
      </c>
      <c r="F1529">
        <v>2.5235207842046799E-3</v>
      </c>
      <c r="G1529">
        <v>4.3020779382672403E-2</v>
      </c>
      <c r="H1529" t="s">
        <v>2024</v>
      </c>
      <c r="I1529">
        <v>15.09615176</v>
      </c>
      <c r="J1529">
        <v>-2.542273588</v>
      </c>
      <c r="K1529">
        <v>1.2463089999999999E-3</v>
      </c>
      <c r="L1529" t="b">
        <v>1</v>
      </c>
      <c r="M1529" t="b">
        <v>0</v>
      </c>
      <c r="N1529" s="14" t="b">
        <v>1</v>
      </c>
      <c r="O1529" t="b">
        <v>0</v>
      </c>
      <c r="P1529" t="s">
        <v>2298</v>
      </c>
      <c r="Q1529" t="s">
        <v>13</v>
      </c>
      <c r="R1529">
        <v>4</v>
      </c>
    </row>
    <row r="1530" spans="1:18">
      <c r="A1530" t="s">
        <v>4264</v>
      </c>
      <c r="B1530">
        <v>67.422967980295596</v>
      </c>
      <c r="C1530">
        <v>59.826729166666702</v>
      </c>
      <c r="D1530">
        <v>76.561538461538504</v>
      </c>
      <c r="E1530">
        <v>-16.734809294871798</v>
      </c>
      <c r="F1530">
        <v>1.78878568971448E-3</v>
      </c>
      <c r="G1530">
        <v>3.6394912542211499E-2</v>
      </c>
      <c r="H1530" t="s">
        <v>4263</v>
      </c>
      <c r="I1530">
        <v>2960.0939939999998</v>
      </c>
      <c r="J1530">
        <v>1.211225083</v>
      </c>
      <c r="K1530">
        <v>3.7748180000000001E-3</v>
      </c>
      <c r="L1530" t="b">
        <v>1</v>
      </c>
      <c r="M1530" t="b">
        <v>0</v>
      </c>
      <c r="N1530" s="14" t="b">
        <v>1</v>
      </c>
      <c r="O1530" t="b">
        <v>0</v>
      </c>
      <c r="P1530" t="s">
        <v>2295</v>
      </c>
      <c r="Q1530" t="s">
        <v>13</v>
      </c>
      <c r="R1530">
        <v>10</v>
      </c>
    </row>
    <row r="1531" spans="1:18">
      <c r="A1531" t="s">
        <v>4265</v>
      </c>
      <c r="B1531">
        <v>75.122988505747102</v>
      </c>
      <c r="C1531">
        <v>80.076041666666697</v>
      </c>
      <c r="D1531">
        <v>69.026923076923097</v>
      </c>
      <c r="E1531">
        <v>11.0491185897436</v>
      </c>
      <c r="F1531">
        <v>2.1286422983407302E-3</v>
      </c>
      <c r="G1531">
        <v>3.9624687168221102E-2</v>
      </c>
      <c r="H1531" t="s">
        <v>689</v>
      </c>
      <c r="I1531">
        <v>72.012198069999997</v>
      </c>
      <c r="J1531">
        <v>-1.0653618309999999</v>
      </c>
      <c r="K1531">
        <v>1.108852E-3</v>
      </c>
      <c r="L1531" t="b">
        <v>1</v>
      </c>
      <c r="M1531" t="b">
        <v>0</v>
      </c>
      <c r="N1531" s="14" t="b">
        <v>1</v>
      </c>
      <c r="O1531" t="b">
        <v>0</v>
      </c>
      <c r="P1531" t="s">
        <v>2343</v>
      </c>
      <c r="Q1531" t="s">
        <v>13</v>
      </c>
      <c r="R1531">
        <v>3</v>
      </c>
    </row>
    <row r="1532" spans="1:18">
      <c r="A1532" t="s">
        <v>4266</v>
      </c>
      <c r="B1532">
        <v>58.499310344827599</v>
      </c>
      <c r="C1532">
        <v>68.102500000000006</v>
      </c>
      <c r="D1532">
        <v>46.68</v>
      </c>
      <c r="E1532">
        <v>21.422499999999999</v>
      </c>
      <c r="F1532" s="1">
        <v>4.6210125071623102E-5</v>
      </c>
      <c r="G1532">
        <v>1.1378245616844499E-2</v>
      </c>
      <c r="H1532" t="s">
        <v>4263</v>
      </c>
      <c r="I1532">
        <v>2960.0939939999998</v>
      </c>
      <c r="J1532">
        <v>1.211225083</v>
      </c>
      <c r="K1532">
        <v>3.7748180000000001E-3</v>
      </c>
      <c r="L1532" t="b">
        <v>1</v>
      </c>
      <c r="M1532" t="b">
        <v>0</v>
      </c>
      <c r="N1532" s="14" t="b">
        <v>1</v>
      </c>
      <c r="O1532" t="b">
        <v>0</v>
      </c>
      <c r="P1532" t="s">
        <v>2295</v>
      </c>
      <c r="Q1532" t="s">
        <v>13</v>
      </c>
      <c r="R1532">
        <v>5</v>
      </c>
    </row>
    <row r="1533" spans="1:18">
      <c r="A1533" t="s">
        <v>4267</v>
      </c>
      <c r="B1533">
        <v>59.022837985769002</v>
      </c>
      <c r="C1533">
        <v>53.918865740740799</v>
      </c>
      <c r="D1533">
        <v>65.260256410256403</v>
      </c>
      <c r="E1533">
        <v>-11.3413906695157</v>
      </c>
      <c r="F1533">
        <v>1.5925989533613E-4</v>
      </c>
      <c r="G1533">
        <v>1.48442915083416E-2</v>
      </c>
      <c r="H1533" t="s">
        <v>2030</v>
      </c>
      <c r="I1533">
        <v>228.69285160000001</v>
      </c>
      <c r="J1533">
        <v>-1.378194803</v>
      </c>
      <c r="K1533">
        <v>9.9850299999999998E-4</v>
      </c>
      <c r="L1533" t="b">
        <v>1</v>
      </c>
      <c r="M1533" t="b">
        <v>0</v>
      </c>
      <c r="N1533" s="14" t="b">
        <v>1</v>
      </c>
      <c r="O1533" t="b">
        <v>0</v>
      </c>
      <c r="P1533" t="s">
        <v>2295</v>
      </c>
      <c r="Q1533" t="s">
        <v>13</v>
      </c>
      <c r="R1533">
        <v>9</v>
      </c>
    </row>
    <row r="1534" spans="1:18">
      <c r="A1534" t="s">
        <v>4268</v>
      </c>
      <c r="B1534">
        <v>73.201724137930995</v>
      </c>
      <c r="C1534">
        <v>86.548208333333307</v>
      </c>
      <c r="D1534">
        <v>57.589230769230802</v>
      </c>
      <c r="E1534">
        <v>28.9589775641026</v>
      </c>
      <c r="F1534">
        <v>1.4978210437756199E-3</v>
      </c>
      <c r="G1534">
        <v>3.3481732285746697E-2</v>
      </c>
      <c r="H1534" t="s">
        <v>2030</v>
      </c>
      <c r="I1534">
        <v>228.69285160000001</v>
      </c>
      <c r="J1534">
        <v>-1.378194803</v>
      </c>
      <c r="K1534">
        <v>9.9850299999999998E-4</v>
      </c>
      <c r="L1534" t="b">
        <v>1</v>
      </c>
      <c r="M1534" t="b">
        <v>0</v>
      </c>
      <c r="N1534" s="14" t="b">
        <v>1</v>
      </c>
      <c r="O1534" t="b">
        <v>0</v>
      </c>
      <c r="P1534" t="s">
        <v>2343</v>
      </c>
      <c r="Q1534" t="s">
        <v>13</v>
      </c>
      <c r="R1534">
        <v>5</v>
      </c>
    </row>
    <row r="1535" spans="1:18">
      <c r="A1535" t="s">
        <v>4269</v>
      </c>
      <c r="B1535">
        <v>86.530583554376705</v>
      </c>
      <c r="C1535">
        <v>91.082026098901096</v>
      </c>
      <c r="D1535">
        <v>80.957179487179502</v>
      </c>
      <c r="E1535">
        <v>10.124846611721599</v>
      </c>
      <c r="F1535">
        <v>1.03778274507152E-3</v>
      </c>
      <c r="G1535">
        <v>2.8592630907378399E-2</v>
      </c>
      <c r="H1535" t="s">
        <v>2030</v>
      </c>
      <c r="I1535">
        <v>228.69285160000001</v>
      </c>
      <c r="J1535">
        <v>-1.378194803</v>
      </c>
      <c r="K1535">
        <v>9.9850299999999998E-4</v>
      </c>
      <c r="L1535" t="b">
        <v>1</v>
      </c>
      <c r="M1535" t="b">
        <v>0</v>
      </c>
      <c r="N1535" s="14" t="b">
        <v>1</v>
      </c>
      <c r="O1535" t="b">
        <v>0</v>
      </c>
      <c r="P1535" t="s">
        <v>2298</v>
      </c>
      <c r="Q1535" t="s">
        <v>13</v>
      </c>
      <c r="R1535">
        <v>5</v>
      </c>
    </row>
    <row r="1536" spans="1:18">
      <c r="A1536" t="s">
        <v>4270</v>
      </c>
      <c r="B1536">
        <v>86.393024456386499</v>
      </c>
      <c r="C1536">
        <v>94.249090909090896</v>
      </c>
      <c r="D1536">
        <v>76.779778554778602</v>
      </c>
      <c r="E1536">
        <v>17.4693123543124</v>
      </c>
      <c r="F1536" s="1">
        <v>2.0069576003683298E-5</v>
      </c>
      <c r="G1536">
        <v>9.7305023533550104E-3</v>
      </c>
      <c r="H1536" t="s">
        <v>691</v>
      </c>
      <c r="I1536">
        <v>52612.253250000002</v>
      </c>
      <c r="J1536">
        <v>-6.7611930039999999</v>
      </c>
      <c r="K1536" s="1">
        <v>5.2300000000000003E-9</v>
      </c>
      <c r="L1536" t="b">
        <v>1</v>
      </c>
      <c r="M1536" t="b">
        <v>0</v>
      </c>
      <c r="N1536" s="14" t="b">
        <v>1</v>
      </c>
      <c r="O1536" t="b">
        <v>0</v>
      </c>
      <c r="P1536" t="s">
        <v>2295</v>
      </c>
      <c r="Q1536" t="s">
        <v>25</v>
      </c>
      <c r="R1536">
        <v>11</v>
      </c>
    </row>
    <row r="1537" spans="1:18">
      <c r="A1537" t="s">
        <v>4272</v>
      </c>
      <c r="B1537">
        <v>20.361853448275902</v>
      </c>
      <c r="C1537">
        <v>4.5285156249999998</v>
      </c>
      <c r="D1537">
        <v>39.849038461538498</v>
      </c>
      <c r="E1537">
        <v>-35.320522836538501</v>
      </c>
      <c r="F1537">
        <v>1.35812635388257E-4</v>
      </c>
      <c r="G1537">
        <v>1.48442915083416E-2</v>
      </c>
      <c r="H1537" t="s">
        <v>4271</v>
      </c>
      <c r="I1537">
        <v>2054.7193430000002</v>
      </c>
      <c r="J1537">
        <v>2.6616552630000001</v>
      </c>
      <c r="K1537" s="1">
        <v>6.3499999999999999E-5</v>
      </c>
      <c r="L1537" t="b">
        <v>1</v>
      </c>
      <c r="M1537" t="b">
        <v>0</v>
      </c>
      <c r="N1537" s="14" t="b">
        <v>0</v>
      </c>
      <c r="O1537" t="b">
        <v>1</v>
      </c>
      <c r="P1537" t="s">
        <v>2295</v>
      </c>
      <c r="Q1537" t="s">
        <v>13</v>
      </c>
      <c r="R1537">
        <v>8</v>
      </c>
    </row>
    <row r="1538" spans="1:18">
      <c r="A1538" t="s">
        <v>4273</v>
      </c>
      <c r="B1538">
        <v>19.383620689655199</v>
      </c>
      <c r="C1538">
        <v>2.82421875</v>
      </c>
      <c r="D1538">
        <v>39.764423076923102</v>
      </c>
      <c r="E1538">
        <v>-36.940204326923102</v>
      </c>
      <c r="F1538">
        <v>1.5965388434535099E-4</v>
      </c>
      <c r="G1538">
        <v>1.48638473802114E-2</v>
      </c>
      <c r="H1538" t="s">
        <v>4271</v>
      </c>
      <c r="I1538">
        <v>2054.7193430000002</v>
      </c>
      <c r="J1538">
        <v>2.6616552630000001</v>
      </c>
      <c r="K1538" s="1">
        <v>6.3499999999999999E-5</v>
      </c>
      <c r="L1538" t="b">
        <v>1</v>
      </c>
      <c r="M1538" t="b">
        <v>0</v>
      </c>
      <c r="N1538" s="14" t="b">
        <v>0</v>
      </c>
      <c r="O1538" t="b">
        <v>1</v>
      </c>
      <c r="P1538" t="s">
        <v>2298</v>
      </c>
      <c r="Q1538" t="s">
        <v>13</v>
      </c>
      <c r="R1538">
        <v>4</v>
      </c>
    </row>
    <row r="1539" spans="1:18">
      <c r="A1539" t="s">
        <v>4274</v>
      </c>
      <c r="B1539">
        <v>62.531388152077803</v>
      </c>
      <c r="C1539">
        <v>76.857291666666697</v>
      </c>
      <c r="D1539">
        <v>46.351282051282098</v>
      </c>
      <c r="E1539">
        <v>30.506009615384599</v>
      </c>
      <c r="F1539">
        <v>3.8477002100453502E-4</v>
      </c>
      <c r="G1539">
        <v>1.94558119967067E-2</v>
      </c>
      <c r="H1539" t="s">
        <v>2034</v>
      </c>
      <c r="I1539">
        <v>551.00722819999999</v>
      </c>
      <c r="J1539">
        <v>-2.534741103</v>
      </c>
      <c r="K1539">
        <v>2.35691E-4</v>
      </c>
      <c r="L1539" t="b">
        <v>1</v>
      </c>
      <c r="M1539" t="b">
        <v>0</v>
      </c>
      <c r="N1539" s="14" t="b">
        <v>1</v>
      </c>
      <c r="O1539" t="b">
        <v>0</v>
      </c>
      <c r="P1539" t="s">
        <v>2293</v>
      </c>
      <c r="Q1539" t="s">
        <v>13</v>
      </c>
      <c r="R1539">
        <v>3</v>
      </c>
    </row>
    <row r="1540" spans="1:18">
      <c r="A1540" t="s">
        <v>4275</v>
      </c>
      <c r="B1540">
        <v>80.070321249631604</v>
      </c>
      <c r="C1540">
        <v>88.170719246031794</v>
      </c>
      <c r="D1540">
        <v>70.417521367521402</v>
      </c>
      <c r="E1540">
        <v>17.753197878510399</v>
      </c>
      <c r="F1540">
        <v>1.78878568971448E-3</v>
      </c>
      <c r="G1540">
        <v>3.6394912542211499E-2</v>
      </c>
      <c r="H1540" t="s">
        <v>2034</v>
      </c>
      <c r="I1540">
        <v>551.00722819999999</v>
      </c>
      <c r="J1540">
        <v>-2.534741103</v>
      </c>
      <c r="K1540">
        <v>2.35691E-4</v>
      </c>
      <c r="L1540" t="b">
        <v>1</v>
      </c>
      <c r="M1540" t="b">
        <v>0</v>
      </c>
      <c r="N1540" s="14" t="b">
        <v>1</v>
      </c>
      <c r="O1540" t="b">
        <v>0</v>
      </c>
      <c r="P1540" t="s">
        <v>2298</v>
      </c>
      <c r="Q1540" t="s">
        <v>25</v>
      </c>
      <c r="R1540">
        <v>6</v>
      </c>
    </row>
    <row r="1541" spans="1:18">
      <c r="A1541" t="s">
        <v>4276</v>
      </c>
      <c r="B1541">
        <v>71.849815270936006</v>
      </c>
      <c r="C1541">
        <v>86.025000000000006</v>
      </c>
      <c r="D1541">
        <v>53.654807692307699</v>
      </c>
      <c r="E1541">
        <v>32.370192307692299</v>
      </c>
      <c r="F1541">
        <v>1.5925989533613E-4</v>
      </c>
      <c r="G1541">
        <v>1.48442915083416E-2</v>
      </c>
      <c r="H1541" t="s">
        <v>2034</v>
      </c>
      <c r="I1541">
        <v>551.00722819999999</v>
      </c>
      <c r="J1541">
        <v>-2.534741103</v>
      </c>
      <c r="K1541">
        <v>2.35691E-4</v>
      </c>
      <c r="L1541" t="b">
        <v>1</v>
      </c>
      <c r="M1541" t="b">
        <v>0</v>
      </c>
      <c r="N1541" s="14" t="b">
        <v>1</v>
      </c>
      <c r="O1541" t="b">
        <v>0</v>
      </c>
      <c r="P1541" t="s">
        <v>2295</v>
      </c>
      <c r="Q1541" t="s">
        <v>13</v>
      </c>
      <c r="R1541">
        <v>4</v>
      </c>
    </row>
    <row r="1542" spans="1:18">
      <c r="A1542" t="s">
        <v>4278</v>
      </c>
      <c r="B1542">
        <v>89.532668624479001</v>
      </c>
      <c r="C1542">
        <v>95.0188189102564</v>
      </c>
      <c r="D1542">
        <v>83.071538461538495</v>
      </c>
      <c r="E1542">
        <v>11.947280448717899</v>
      </c>
      <c r="F1542">
        <v>8.5848274447473298E-4</v>
      </c>
      <c r="G1542">
        <v>2.6256033433804098E-2</v>
      </c>
      <c r="H1542" t="s">
        <v>4277</v>
      </c>
      <c r="I1542">
        <v>237.89247889999999</v>
      </c>
      <c r="J1542">
        <v>-3.0770580459999999</v>
      </c>
      <c r="K1542">
        <v>3.3981400000000002E-4</v>
      </c>
      <c r="L1542" t="b">
        <v>1</v>
      </c>
      <c r="M1542" t="b">
        <v>0</v>
      </c>
      <c r="N1542" s="14" t="b">
        <v>0</v>
      </c>
      <c r="O1542" t="b">
        <v>1</v>
      </c>
      <c r="P1542" t="s">
        <v>2295</v>
      </c>
      <c r="Q1542" t="s">
        <v>13</v>
      </c>
      <c r="R1542">
        <v>10</v>
      </c>
    </row>
    <row r="1543" spans="1:18">
      <c r="A1543" t="s">
        <v>4280</v>
      </c>
      <c r="B1543">
        <v>66.029454022988503</v>
      </c>
      <c r="C1543">
        <v>74.795763888888899</v>
      </c>
      <c r="D1543">
        <v>55.342307692307699</v>
      </c>
      <c r="E1543">
        <v>19.4534561965812</v>
      </c>
      <c r="F1543">
        <v>2.0025369889137699E-4</v>
      </c>
      <c r="G1543">
        <v>1.5839937737826298E-2</v>
      </c>
      <c r="H1543" t="s">
        <v>4279</v>
      </c>
      <c r="I1543">
        <v>6.7416842189999997</v>
      </c>
      <c r="J1543">
        <v>-4.2108109789999997</v>
      </c>
      <c r="K1543">
        <v>3.1918699999999999E-3</v>
      </c>
      <c r="L1543" t="b">
        <v>1</v>
      </c>
      <c r="M1543" t="b">
        <v>0</v>
      </c>
      <c r="N1543" s="14" t="b">
        <v>1</v>
      </c>
      <c r="O1543" t="b">
        <v>0</v>
      </c>
      <c r="P1543" t="s">
        <v>2300</v>
      </c>
      <c r="Q1543" t="s">
        <v>13</v>
      </c>
      <c r="R1543">
        <v>3</v>
      </c>
    </row>
    <row r="1544" spans="1:18">
      <c r="A1544" t="s">
        <v>4282</v>
      </c>
      <c r="B1544">
        <v>74.387198960043804</v>
      </c>
      <c r="C1544">
        <v>85.719444444444505</v>
      </c>
      <c r="D1544">
        <v>60.196652421652402</v>
      </c>
      <c r="E1544">
        <v>25.522792022792</v>
      </c>
      <c r="F1544">
        <v>4.7362431124110702E-4</v>
      </c>
      <c r="G1544">
        <v>2.0951269186956899E-2</v>
      </c>
      <c r="H1544" t="s">
        <v>4281</v>
      </c>
      <c r="I1544">
        <v>290.20157799999998</v>
      </c>
      <c r="J1544">
        <v>-1.8589448180000001</v>
      </c>
      <c r="K1544">
        <v>2.6813789000000001E-2</v>
      </c>
      <c r="L1544" t="b">
        <v>1</v>
      </c>
      <c r="M1544" t="b">
        <v>0</v>
      </c>
      <c r="N1544" s="14" t="b">
        <v>1</v>
      </c>
      <c r="O1544" t="b">
        <v>0</v>
      </c>
      <c r="P1544" t="s">
        <v>2295</v>
      </c>
      <c r="Q1544" t="s">
        <v>13</v>
      </c>
      <c r="R1544">
        <v>9</v>
      </c>
    </row>
    <row r="1545" spans="1:18">
      <c r="A1545" t="s">
        <v>4284</v>
      </c>
      <c r="B1545">
        <v>79.788505747126393</v>
      </c>
      <c r="C1545">
        <v>85.138541666666697</v>
      </c>
      <c r="D1545">
        <v>73.2038461538462</v>
      </c>
      <c r="E1545">
        <v>11.9346955128205</v>
      </c>
      <c r="F1545">
        <v>2.5235207842046799E-3</v>
      </c>
      <c r="G1545">
        <v>4.3020779382672403E-2</v>
      </c>
      <c r="H1545" t="s">
        <v>4283</v>
      </c>
      <c r="I1545">
        <v>31.308848990000001</v>
      </c>
      <c r="J1545">
        <v>-4.4248649410000001</v>
      </c>
      <c r="K1545" s="1">
        <v>3.4700000000000003E-5</v>
      </c>
      <c r="L1545" t="b">
        <v>1</v>
      </c>
      <c r="M1545" t="b">
        <v>0</v>
      </c>
      <c r="N1545" s="14" t="b">
        <v>1</v>
      </c>
      <c r="O1545" t="b">
        <v>0</v>
      </c>
      <c r="P1545" t="s">
        <v>2300</v>
      </c>
      <c r="Q1545" t="s">
        <v>25</v>
      </c>
      <c r="R1545">
        <v>3</v>
      </c>
    </row>
    <row r="1546" spans="1:18">
      <c r="A1546" t="s">
        <v>4286</v>
      </c>
      <c r="B1546">
        <v>80.350338669950702</v>
      </c>
      <c r="C1546">
        <v>84.982812499999994</v>
      </c>
      <c r="D1546">
        <v>74.615544871794896</v>
      </c>
      <c r="E1546">
        <v>10.3672676282051</v>
      </c>
      <c r="F1546">
        <v>2.1286422983407302E-3</v>
      </c>
      <c r="G1546">
        <v>3.9624687168221102E-2</v>
      </c>
      <c r="H1546" t="s">
        <v>4285</v>
      </c>
      <c r="I1546">
        <v>1124.787231</v>
      </c>
      <c r="J1546">
        <v>1.679517095</v>
      </c>
      <c r="K1546">
        <v>5.9359400000000002E-4</v>
      </c>
      <c r="L1546" t="b">
        <v>1</v>
      </c>
      <c r="M1546" t="b">
        <v>0</v>
      </c>
      <c r="N1546" s="14" t="b">
        <v>1</v>
      </c>
      <c r="O1546" t="b">
        <v>0</v>
      </c>
      <c r="P1546" t="s">
        <v>2295</v>
      </c>
      <c r="Q1546" t="s">
        <v>13</v>
      </c>
      <c r="R1546">
        <v>8</v>
      </c>
    </row>
    <row r="1547" spans="1:18">
      <c r="A1547" t="s">
        <v>4287</v>
      </c>
      <c r="B1547">
        <v>83.968169761273202</v>
      </c>
      <c r="C1547">
        <v>89.766517857142901</v>
      </c>
      <c r="D1547">
        <v>76.894871794871804</v>
      </c>
      <c r="E1547">
        <v>12.8716460622711</v>
      </c>
      <c r="F1547">
        <v>1.2659661509680101E-3</v>
      </c>
      <c r="G1547">
        <v>3.0971372957444499E-2</v>
      </c>
      <c r="H1547" t="s">
        <v>695</v>
      </c>
      <c r="I1547">
        <v>1285.9293070000001</v>
      </c>
      <c r="J1547">
        <v>1.016117929</v>
      </c>
      <c r="K1547">
        <v>5.5595000000000004E-4</v>
      </c>
      <c r="L1547" t="b">
        <v>1</v>
      </c>
      <c r="M1547" t="b">
        <v>0</v>
      </c>
      <c r="N1547" s="14" t="b">
        <v>1</v>
      </c>
      <c r="O1547" t="b">
        <v>0</v>
      </c>
      <c r="P1547" t="s">
        <v>2295</v>
      </c>
      <c r="Q1547" t="s">
        <v>13</v>
      </c>
      <c r="R1547">
        <v>5</v>
      </c>
    </row>
    <row r="1548" spans="1:18">
      <c r="A1548" t="s">
        <v>4289</v>
      </c>
      <c r="B1548">
        <v>85.0817323481117</v>
      </c>
      <c r="C1548">
        <v>95.028750000000002</v>
      </c>
      <c r="D1548">
        <v>73.096153846153797</v>
      </c>
      <c r="E1548">
        <v>21.932596153846202</v>
      </c>
      <c r="F1548">
        <v>1.3496326506959599E-3</v>
      </c>
      <c r="G1548">
        <v>3.2937272718397803E-2</v>
      </c>
      <c r="H1548" t="s">
        <v>4288</v>
      </c>
      <c r="I1548">
        <v>2328.3674470000001</v>
      </c>
      <c r="J1548">
        <v>1.4712186469999999</v>
      </c>
      <c r="K1548">
        <v>4.2757199999999998E-4</v>
      </c>
      <c r="L1548" t="b">
        <v>1</v>
      </c>
      <c r="M1548" t="b">
        <v>0</v>
      </c>
      <c r="N1548" s="14" t="b">
        <v>1</v>
      </c>
      <c r="O1548" t="b">
        <v>0</v>
      </c>
      <c r="P1548" t="s">
        <v>2293</v>
      </c>
      <c r="Q1548" t="s">
        <v>25</v>
      </c>
      <c r="R1548">
        <v>3</v>
      </c>
    </row>
    <row r="1549" spans="1:18">
      <c r="A1549" t="s">
        <v>4291</v>
      </c>
      <c r="B1549">
        <v>85.886206896551698</v>
      </c>
      <c r="C1549">
        <v>93.924218749999994</v>
      </c>
      <c r="D1549">
        <v>75.993269230769201</v>
      </c>
      <c r="E1549">
        <v>17.930949519230801</v>
      </c>
      <c r="F1549">
        <v>2.9814077186675701E-3</v>
      </c>
      <c r="G1549">
        <v>4.6855790325370503E-2</v>
      </c>
      <c r="H1549" t="s">
        <v>4290</v>
      </c>
      <c r="I1549">
        <v>2.5206613689999999</v>
      </c>
      <c r="J1549">
        <v>-2.9448877599999999</v>
      </c>
      <c r="K1549">
        <v>2.2068581E-2</v>
      </c>
      <c r="L1549" t="b">
        <v>1</v>
      </c>
      <c r="M1549" t="b">
        <v>0</v>
      </c>
      <c r="N1549" s="14" t="b">
        <v>1</v>
      </c>
      <c r="O1549" t="b">
        <v>0</v>
      </c>
      <c r="P1549" t="s">
        <v>2300</v>
      </c>
      <c r="Q1549" t="s">
        <v>13</v>
      </c>
      <c r="R1549">
        <v>4</v>
      </c>
    </row>
    <row r="1550" spans="1:18">
      <c r="A1550" t="s">
        <v>4293</v>
      </c>
      <c r="B1550">
        <v>88.772375307881802</v>
      </c>
      <c r="C1550">
        <v>93.853125000000006</v>
      </c>
      <c r="D1550">
        <v>82.422395833333297</v>
      </c>
      <c r="E1550">
        <v>11.430729166666699</v>
      </c>
      <c r="F1550">
        <v>1.78878568971448E-3</v>
      </c>
      <c r="G1550">
        <v>3.6394912542211499E-2</v>
      </c>
      <c r="H1550" t="s">
        <v>4292</v>
      </c>
      <c r="I1550">
        <v>29.110851239999999</v>
      </c>
      <c r="J1550">
        <v>-2.3895501769999998</v>
      </c>
      <c r="K1550">
        <v>1.222129E-3</v>
      </c>
      <c r="L1550" t="b">
        <v>1</v>
      </c>
      <c r="M1550" t="b">
        <v>0</v>
      </c>
      <c r="N1550" s="14" t="b">
        <v>1</v>
      </c>
      <c r="O1550" t="b">
        <v>0</v>
      </c>
      <c r="P1550" t="s">
        <v>2300</v>
      </c>
      <c r="Q1550" t="s">
        <v>13</v>
      </c>
      <c r="R1550">
        <v>8</v>
      </c>
    </row>
    <row r="1551" spans="1:18">
      <c r="A1551" t="s">
        <v>4294</v>
      </c>
      <c r="B1551">
        <v>86.818302387267906</v>
      </c>
      <c r="C1551">
        <v>93.883382936507999</v>
      </c>
      <c r="D1551">
        <v>77.787354312354296</v>
      </c>
      <c r="E1551">
        <v>16.0960286241536</v>
      </c>
      <c r="F1551">
        <v>4.8817073527457903E-4</v>
      </c>
      <c r="G1551">
        <v>2.1251609587796899E-2</v>
      </c>
      <c r="H1551" t="s">
        <v>2049</v>
      </c>
      <c r="I1551">
        <v>93.541043020000004</v>
      </c>
      <c r="J1551">
        <v>-7.5739060489999996</v>
      </c>
      <c r="K1551" s="1">
        <v>2.7700000000000002E-6</v>
      </c>
      <c r="L1551" t="b">
        <v>1</v>
      </c>
      <c r="M1551" t="b">
        <v>0</v>
      </c>
      <c r="N1551" s="14" t="b">
        <v>1</v>
      </c>
      <c r="O1551" t="b">
        <v>0</v>
      </c>
      <c r="P1551" t="s">
        <v>2300</v>
      </c>
      <c r="Q1551" t="s">
        <v>25</v>
      </c>
      <c r="R1551">
        <v>3</v>
      </c>
    </row>
    <row r="1552" spans="1:18">
      <c r="A1552" t="s">
        <v>4296</v>
      </c>
      <c r="B1552">
        <v>85.762843231162194</v>
      </c>
      <c r="C1552">
        <v>90.710677083333294</v>
      </c>
      <c r="D1552">
        <v>79.650480769230796</v>
      </c>
      <c r="E1552">
        <v>11.060196314102599</v>
      </c>
      <c r="F1552">
        <v>8.5848274447473298E-4</v>
      </c>
      <c r="G1552">
        <v>2.6256033433804098E-2</v>
      </c>
      <c r="H1552" t="s">
        <v>4295</v>
      </c>
      <c r="I1552">
        <v>745.24812410000004</v>
      </c>
      <c r="J1552">
        <v>1.3482818539999999</v>
      </c>
      <c r="K1552">
        <v>6.4990650000000001E-3</v>
      </c>
      <c r="L1552" t="b">
        <v>1</v>
      </c>
      <c r="M1552" t="b">
        <v>0</v>
      </c>
      <c r="N1552" s="14" t="b">
        <v>1</v>
      </c>
      <c r="O1552" t="b">
        <v>0</v>
      </c>
      <c r="P1552" t="s">
        <v>2295</v>
      </c>
      <c r="Q1552" t="s">
        <v>13</v>
      </c>
      <c r="R1552">
        <v>8</v>
      </c>
    </row>
    <row r="1553" spans="1:18">
      <c r="A1553" t="s">
        <v>4297</v>
      </c>
      <c r="B1553">
        <v>86.020504926108401</v>
      </c>
      <c r="C1553">
        <v>91.063281250000003</v>
      </c>
      <c r="D1553">
        <v>79.827403846153899</v>
      </c>
      <c r="E1553">
        <v>11.2358774038461</v>
      </c>
      <c r="F1553">
        <v>2.4762969804218698E-3</v>
      </c>
      <c r="G1553">
        <v>4.3020779382672403E-2</v>
      </c>
      <c r="H1553" t="s">
        <v>700</v>
      </c>
      <c r="I1553">
        <v>1653.8404149999999</v>
      </c>
      <c r="J1553">
        <v>-7.6308389620000003</v>
      </c>
      <c r="K1553" s="1">
        <v>1.07E-9</v>
      </c>
      <c r="L1553" t="b">
        <v>1</v>
      </c>
      <c r="M1553" t="b">
        <v>0</v>
      </c>
      <c r="N1553" s="14" t="b">
        <v>1</v>
      </c>
      <c r="O1553" t="b">
        <v>0</v>
      </c>
      <c r="P1553" t="s">
        <v>2300</v>
      </c>
      <c r="Q1553" t="s">
        <v>13</v>
      </c>
      <c r="R1553">
        <v>4</v>
      </c>
    </row>
    <row r="1554" spans="1:18">
      <c r="A1554" t="s">
        <v>4298</v>
      </c>
      <c r="B1554">
        <v>87.543733421750701</v>
      </c>
      <c r="C1554">
        <v>92.650892857142907</v>
      </c>
      <c r="D1554">
        <v>81.494711538461502</v>
      </c>
      <c r="E1554">
        <v>11.1561813186813</v>
      </c>
      <c r="F1554">
        <v>1.24914691408534E-3</v>
      </c>
      <c r="G1554">
        <v>3.0971372957444499E-2</v>
      </c>
      <c r="H1554" t="s">
        <v>700</v>
      </c>
      <c r="I1554">
        <v>1653.8404149999999</v>
      </c>
      <c r="J1554">
        <v>-7.6308389620000003</v>
      </c>
      <c r="K1554" s="1">
        <v>1.07E-9</v>
      </c>
      <c r="L1554" t="b">
        <v>1</v>
      </c>
      <c r="M1554" t="b">
        <v>0</v>
      </c>
      <c r="N1554" s="14" t="b">
        <v>1</v>
      </c>
      <c r="O1554" t="b">
        <v>0</v>
      </c>
      <c r="P1554" t="s">
        <v>2369</v>
      </c>
      <c r="Q1554" t="s">
        <v>13</v>
      </c>
      <c r="R1554">
        <v>4</v>
      </c>
    </row>
    <row r="1555" spans="1:18">
      <c r="A1555" t="s">
        <v>4300</v>
      </c>
      <c r="B1555">
        <v>76.956726266496403</v>
      </c>
      <c r="C1555">
        <v>72.087500000000006</v>
      </c>
      <c r="D1555">
        <v>83.6716783216783</v>
      </c>
      <c r="E1555">
        <v>-11.5841783216783</v>
      </c>
      <c r="F1555">
        <v>8.5848274447473298E-4</v>
      </c>
      <c r="G1555">
        <v>2.6256033433804098E-2</v>
      </c>
      <c r="H1555" t="s">
        <v>4299</v>
      </c>
      <c r="I1555">
        <v>2233.3825889999998</v>
      </c>
      <c r="J1555">
        <v>1.5980208659999999</v>
      </c>
      <c r="K1555">
        <v>2.40296E-4</v>
      </c>
      <c r="L1555" t="b">
        <v>1</v>
      </c>
      <c r="M1555" t="b">
        <v>0</v>
      </c>
      <c r="N1555" s="14" t="b">
        <v>1</v>
      </c>
      <c r="O1555" t="b">
        <v>0</v>
      </c>
      <c r="P1555" t="s">
        <v>2300</v>
      </c>
      <c r="Q1555" t="s">
        <v>25</v>
      </c>
      <c r="R1555">
        <v>3</v>
      </c>
    </row>
    <row r="1556" spans="1:18">
      <c r="A1556" t="s">
        <v>4301</v>
      </c>
      <c r="B1556">
        <v>64.636699507389196</v>
      </c>
      <c r="C1556">
        <v>58.192968749999999</v>
      </c>
      <c r="D1556">
        <v>72.580769230769207</v>
      </c>
      <c r="E1556">
        <v>-14.387800480769201</v>
      </c>
      <c r="F1556">
        <v>4.7362431124110702E-4</v>
      </c>
      <c r="G1556">
        <v>2.0951269186956899E-2</v>
      </c>
      <c r="H1556" t="s">
        <v>4299</v>
      </c>
      <c r="I1556">
        <v>2233.3825889999998</v>
      </c>
      <c r="J1556">
        <v>1.5980208659999999</v>
      </c>
      <c r="K1556">
        <v>2.40296E-4</v>
      </c>
      <c r="L1556" t="b">
        <v>1</v>
      </c>
      <c r="M1556" t="b">
        <v>0</v>
      </c>
      <c r="N1556" s="14" t="b">
        <v>1</v>
      </c>
      <c r="O1556" t="b">
        <v>0</v>
      </c>
      <c r="P1556" t="s">
        <v>2300</v>
      </c>
      <c r="Q1556" t="s">
        <v>25</v>
      </c>
      <c r="R1556">
        <v>4</v>
      </c>
    </row>
    <row r="1557" spans="1:18">
      <c r="A1557" t="s">
        <v>4303</v>
      </c>
      <c r="B1557">
        <v>84.951564039408893</v>
      </c>
      <c r="C1557">
        <v>90.521625</v>
      </c>
      <c r="D1557">
        <v>77.605454545454606</v>
      </c>
      <c r="E1557">
        <v>12.916170454545499</v>
      </c>
      <c r="F1557">
        <v>5.8001369358074903E-4</v>
      </c>
      <c r="G1557">
        <v>2.2455579295270901E-2</v>
      </c>
      <c r="H1557" t="s">
        <v>4302</v>
      </c>
      <c r="I1557">
        <v>43.09377267</v>
      </c>
      <c r="J1557">
        <v>-1.7540633960000001</v>
      </c>
      <c r="K1557">
        <v>6.3507820000000001E-3</v>
      </c>
      <c r="L1557" t="b">
        <v>1</v>
      </c>
      <c r="M1557" t="b">
        <v>0</v>
      </c>
      <c r="N1557" s="14" t="b">
        <v>1</v>
      </c>
      <c r="O1557" t="b">
        <v>0</v>
      </c>
      <c r="P1557" t="s">
        <v>2295</v>
      </c>
      <c r="Q1557" t="s">
        <v>25</v>
      </c>
      <c r="R1557">
        <v>5</v>
      </c>
    </row>
    <row r="1558" spans="1:18">
      <c r="A1558" t="s">
        <v>4304</v>
      </c>
      <c r="B1558">
        <v>86.080958316375003</v>
      </c>
      <c r="C1558">
        <v>91.1314285714286</v>
      </c>
      <c r="D1558">
        <v>80.285042735042694</v>
      </c>
      <c r="E1558">
        <v>10.846385836385799</v>
      </c>
      <c r="F1558">
        <v>1.7846192634185599E-4</v>
      </c>
      <c r="G1558">
        <v>1.5839937737826298E-2</v>
      </c>
      <c r="H1558" t="s">
        <v>704</v>
      </c>
      <c r="I1558">
        <v>261.72833400000002</v>
      </c>
      <c r="J1558">
        <v>-1.070012119</v>
      </c>
      <c r="K1558">
        <v>1.8742920000000001E-3</v>
      </c>
      <c r="L1558" t="b">
        <v>1</v>
      </c>
      <c r="M1558" t="b">
        <v>0</v>
      </c>
      <c r="N1558" s="14" t="b">
        <v>1</v>
      </c>
      <c r="O1558" t="b">
        <v>0</v>
      </c>
      <c r="P1558" t="s">
        <v>2298</v>
      </c>
      <c r="Q1558" t="s">
        <v>13</v>
      </c>
      <c r="R1558">
        <v>6</v>
      </c>
    </row>
    <row r="1559" spans="1:18">
      <c r="A1559" t="s">
        <v>4306</v>
      </c>
      <c r="B1559">
        <v>65.1895132193264</v>
      </c>
      <c r="C1559">
        <v>58.8322115384615</v>
      </c>
      <c r="D1559">
        <v>73.218395493395505</v>
      </c>
      <c r="E1559">
        <v>-14.3861839549339</v>
      </c>
      <c r="F1559">
        <v>1.4978210437756199E-3</v>
      </c>
      <c r="G1559">
        <v>3.3481732285746697E-2</v>
      </c>
      <c r="H1559" t="s">
        <v>4305</v>
      </c>
      <c r="I1559">
        <v>182.54523589999999</v>
      </c>
      <c r="J1559">
        <v>-1.7313690859999999</v>
      </c>
      <c r="K1559" s="1">
        <v>2.1500000000000001E-5</v>
      </c>
      <c r="L1559" t="b">
        <v>1</v>
      </c>
      <c r="M1559" t="b">
        <v>0</v>
      </c>
      <c r="N1559" s="14" t="b">
        <v>1</v>
      </c>
      <c r="O1559" t="b">
        <v>0</v>
      </c>
      <c r="P1559" t="s">
        <v>2295</v>
      </c>
      <c r="Q1559" t="s">
        <v>25</v>
      </c>
      <c r="R1559">
        <v>12</v>
      </c>
    </row>
    <row r="1560" spans="1:18">
      <c r="A1560" t="s">
        <v>4307</v>
      </c>
      <c r="B1560">
        <v>86.924758620689701</v>
      </c>
      <c r="C1560">
        <v>91.977790178571396</v>
      </c>
      <c r="D1560">
        <v>80.694667832167795</v>
      </c>
      <c r="E1560">
        <v>11.2831223464036</v>
      </c>
      <c r="F1560">
        <v>1.24914691408534E-3</v>
      </c>
      <c r="G1560">
        <v>3.0971372957444499E-2</v>
      </c>
      <c r="H1560" t="s">
        <v>4305</v>
      </c>
      <c r="I1560">
        <v>182.54523589999999</v>
      </c>
      <c r="J1560">
        <v>-1.7313690859999999</v>
      </c>
      <c r="K1560" s="1">
        <v>2.1500000000000001E-5</v>
      </c>
      <c r="L1560" t="b">
        <v>1</v>
      </c>
      <c r="M1560" t="b">
        <v>0</v>
      </c>
      <c r="N1560" s="14" t="b">
        <v>1</v>
      </c>
      <c r="O1560" t="b">
        <v>0</v>
      </c>
      <c r="P1560" t="s">
        <v>2300</v>
      </c>
      <c r="Q1560" t="s">
        <v>13</v>
      </c>
      <c r="R1560">
        <v>4</v>
      </c>
    </row>
    <row r="1561" spans="1:18">
      <c r="A1561" t="s">
        <v>4308</v>
      </c>
      <c r="B1561">
        <v>87.597413793103499</v>
      </c>
      <c r="C1561">
        <v>92.94921875</v>
      </c>
      <c r="D1561">
        <v>81.010576923076997</v>
      </c>
      <c r="E1561">
        <v>11.938641826923099</v>
      </c>
      <c r="F1561">
        <v>2.0025369889137699E-4</v>
      </c>
      <c r="G1561">
        <v>1.5839937737826298E-2</v>
      </c>
      <c r="H1561" t="s">
        <v>4305</v>
      </c>
      <c r="I1561">
        <v>182.54523589999999</v>
      </c>
      <c r="J1561">
        <v>-1.7313690859999999</v>
      </c>
      <c r="K1561" s="1">
        <v>2.1500000000000001E-5</v>
      </c>
      <c r="L1561" t="b">
        <v>1</v>
      </c>
      <c r="M1561" t="b">
        <v>0</v>
      </c>
      <c r="N1561" s="14" t="b">
        <v>1</v>
      </c>
      <c r="O1561" t="b">
        <v>0</v>
      </c>
      <c r="P1561" t="s">
        <v>2293</v>
      </c>
      <c r="Q1561" t="s">
        <v>25</v>
      </c>
      <c r="R1561">
        <v>4</v>
      </c>
    </row>
    <row r="1562" spans="1:18">
      <c r="A1562" t="s">
        <v>4310</v>
      </c>
      <c r="B1562">
        <v>87.832097069597097</v>
      </c>
      <c r="C1562">
        <v>95.2667948717949</v>
      </c>
      <c r="D1562">
        <v>78.977724358974399</v>
      </c>
      <c r="E1562">
        <v>16.289070512820501</v>
      </c>
      <c r="F1562" s="1">
        <v>7.4274180388536303E-5</v>
      </c>
      <c r="G1562">
        <v>1.24598831063738E-2</v>
      </c>
      <c r="H1562" t="s">
        <v>4309</v>
      </c>
      <c r="I1562">
        <v>135.2513883</v>
      </c>
      <c r="J1562">
        <v>-1.4659350179999999</v>
      </c>
      <c r="K1562">
        <v>4.1569399999999998E-4</v>
      </c>
      <c r="L1562" t="b">
        <v>1</v>
      </c>
      <c r="M1562" t="b">
        <v>0</v>
      </c>
      <c r="N1562" s="14" t="b">
        <v>1</v>
      </c>
      <c r="O1562" t="b">
        <v>0</v>
      </c>
      <c r="P1562" t="s">
        <v>2293</v>
      </c>
      <c r="Q1562" t="s">
        <v>13</v>
      </c>
      <c r="R1562">
        <v>4</v>
      </c>
    </row>
    <row r="1563" spans="1:18">
      <c r="A1563" t="s">
        <v>4311</v>
      </c>
      <c r="B1563">
        <v>82.350610079575603</v>
      </c>
      <c r="C1563">
        <v>90.735267857142901</v>
      </c>
      <c r="D1563">
        <v>72.086987179487195</v>
      </c>
      <c r="E1563">
        <v>18.648280677655698</v>
      </c>
      <c r="F1563">
        <v>2.50236079070888E-4</v>
      </c>
      <c r="G1563">
        <v>1.6790769866315499E-2</v>
      </c>
      <c r="H1563" t="s">
        <v>4309</v>
      </c>
      <c r="I1563">
        <v>135.2513883</v>
      </c>
      <c r="J1563">
        <v>-1.4659350179999999</v>
      </c>
      <c r="K1563">
        <v>4.1569399999999998E-4</v>
      </c>
      <c r="L1563" t="b">
        <v>1</v>
      </c>
      <c r="M1563" t="b">
        <v>0</v>
      </c>
      <c r="N1563" s="14" t="b">
        <v>1</v>
      </c>
      <c r="O1563" t="b">
        <v>0</v>
      </c>
      <c r="P1563" t="s">
        <v>2295</v>
      </c>
      <c r="Q1563" t="s">
        <v>13</v>
      </c>
      <c r="R1563">
        <v>10</v>
      </c>
    </row>
    <row r="1564" spans="1:18">
      <c r="A1564" t="s">
        <v>4312</v>
      </c>
      <c r="B1564">
        <v>86.075985221674898</v>
      </c>
      <c r="C1564">
        <v>91.876041666666694</v>
      </c>
      <c r="D1564">
        <v>79.103846153846206</v>
      </c>
      <c r="E1564">
        <v>12.772195512820501</v>
      </c>
      <c r="F1564">
        <v>1.0852350990460801E-3</v>
      </c>
      <c r="G1564">
        <v>2.9354674082444101E-2</v>
      </c>
      <c r="H1564" t="s">
        <v>4309</v>
      </c>
      <c r="I1564">
        <v>135.2513883</v>
      </c>
      <c r="J1564">
        <v>-1.4659350179999999</v>
      </c>
      <c r="K1564">
        <v>4.1569399999999998E-4</v>
      </c>
      <c r="L1564" t="b">
        <v>1</v>
      </c>
      <c r="M1564" t="b">
        <v>1</v>
      </c>
      <c r="N1564" s="14" t="b">
        <v>0</v>
      </c>
      <c r="O1564" t="b">
        <v>0</v>
      </c>
      <c r="P1564" t="s">
        <v>2298</v>
      </c>
      <c r="Q1564" t="s">
        <v>13</v>
      </c>
      <c r="R1564">
        <v>3</v>
      </c>
    </row>
    <row r="1565" spans="1:18">
      <c r="A1565" t="s">
        <v>4313</v>
      </c>
      <c r="B1565">
        <v>87.337285915446898</v>
      </c>
      <c r="C1565">
        <v>92.757827380952406</v>
      </c>
      <c r="D1565">
        <v>80.635470085470104</v>
      </c>
      <c r="E1565">
        <v>12.122357295482299</v>
      </c>
      <c r="F1565">
        <v>4.8895549409377795E-4</v>
      </c>
      <c r="G1565">
        <v>2.1251609587796899E-2</v>
      </c>
      <c r="H1565" t="s">
        <v>2052</v>
      </c>
      <c r="I1565">
        <v>60.603524620000002</v>
      </c>
      <c r="J1565">
        <v>-3.375200515</v>
      </c>
      <c r="K1565" s="1">
        <v>3.1099999999999999E-6</v>
      </c>
      <c r="L1565" t="b">
        <v>1</v>
      </c>
      <c r="M1565" t="b">
        <v>0</v>
      </c>
      <c r="N1565" s="14" t="b">
        <v>1</v>
      </c>
      <c r="O1565" t="b">
        <v>0</v>
      </c>
      <c r="P1565" t="s">
        <v>2293</v>
      </c>
      <c r="Q1565" t="s">
        <v>25</v>
      </c>
      <c r="R1565">
        <v>3</v>
      </c>
    </row>
    <row r="1566" spans="1:18">
      <c r="A1566" t="s">
        <v>4314</v>
      </c>
      <c r="B1566">
        <v>81.804915056208202</v>
      </c>
      <c r="C1566">
        <v>91.964326923076896</v>
      </c>
      <c r="D1566">
        <v>70.564102564102598</v>
      </c>
      <c r="E1566">
        <v>21.400224358974398</v>
      </c>
      <c r="F1566">
        <v>8.5848274447473298E-4</v>
      </c>
      <c r="G1566">
        <v>2.6256033433804098E-2</v>
      </c>
      <c r="H1566" t="s">
        <v>2052</v>
      </c>
      <c r="I1566">
        <v>60.603524620000002</v>
      </c>
      <c r="J1566">
        <v>-3.375200515</v>
      </c>
      <c r="K1566" s="1">
        <v>3.1099999999999999E-6</v>
      </c>
      <c r="L1566" t="b">
        <v>1</v>
      </c>
      <c r="M1566" t="b">
        <v>0</v>
      </c>
      <c r="N1566" s="14" t="b">
        <v>1</v>
      </c>
      <c r="O1566" t="b">
        <v>0</v>
      </c>
      <c r="P1566" t="s">
        <v>2300</v>
      </c>
      <c r="Q1566" t="s">
        <v>13</v>
      </c>
      <c r="R1566">
        <v>3</v>
      </c>
    </row>
    <row r="1567" spans="1:18">
      <c r="A1567" t="s">
        <v>4316</v>
      </c>
      <c r="B1567">
        <v>82.419088669950696</v>
      </c>
      <c r="C1567">
        <v>88.172083333333305</v>
      </c>
      <c r="D1567">
        <v>75.458269230769204</v>
      </c>
      <c r="E1567">
        <v>12.7138141025641</v>
      </c>
      <c r="F1567">
        <v>2.50236079070888E-4</v>
      </c>
      <c r="G1567">
        <v>1.6790769866315499E-2</v>
      </c>
      <c r="H1567" t="s">
        <v>4315</v>
      </c>
      <c r="I1567">
        <v>85.297756660000005</v>
      </c>
      <c r="J1567">
        <v>-6.8734310589999996</v>
      </c>
      <c r="K1567" s="1">
        <v>1.0900000000000001E-5</v>
      </c>
      <c r="L1567" t="b">
        <v>1</v>
      </c>
      <c r="M1567" t="b">
        <v>0</v>
      </c>
      <c r="N1567" s="14" t="b">
        <v>1</v>
      </c>
      <c r="O1567" t="b">
        <v>0</v>
      </c>
      <c r="P1567" t="s">
        <v>2295</v>
      </c>
      <c r="Q1567" t="s">
        <v>13</v>
      </c>
      <c r="R1567">
        <v>5</v>
      </c>
    </row>
    <row r="1568" spans="1:18">
      <c r="A1568" t="s">
        <v>4318</v>
      </c>
      <c r="B1568">
        <v>87.943965517241395</v>
      </c>
      <c r="C1568">
        <v>92.994531249999994</v>
      </c>
      <c r="D1568">
        <v>81.727884615384596</v>
      </c>
      <c r="E1568">
        <v>11.2666466346154</v>
      </c>
      <c r="F1568">
        <v>1.03778274507152E-3</v>
      </c>
      <c r="G1568">
        <v>2.8592630907378399E-2</v>
      </c>
      <c r="H1568" t="s">
        <v>4317</v>
      </c>
      <c r="I1568">
        <v>175.12892450000001</v>
      </c>
      <c r="J1568">
        <v>-2.7043406569999999</v>
      </c>
      <c r="K1568" s="1">
        <v>2.3800000000000001E-6</v>
      </c>
      <c r="L1568" t="b">
        <v>1</v>
      </c>
      <c r="M1568" t="b">
        <v>0</v>
      </c>
      <c r="N1568" s="14" t="b">
        <v>1</v>
      </c>
      <c r="O1568" t="b">
        <v>0</v>
      </c>
      <c r="P1568" t="s">
        <v>2293</v>
      </c>
      <c r="Q1568" t="s">
        <v>13</v>
      </c>
      <c r="R1568">
        <v>4</v>
      </c>
    </row>
    <row r="1569" spans="1:18">
      <c r="A1569" t="s">
        <v>4320</v>
      </c>
      <c r="B1569">
        <v>83.951724137930995</v>
      </c>
      <c r="C1569">
        <v>79.064583333333402</v>
      </c>
      <c r="D1569">
        <v>89.966666666666697</v>
      </c>
      <c r="E1569">
        <v>-10.9020833333333</v>
      </c>
      <c r="F1569">
        <v>3.1115210491466602E-4</v>
      </c>
      <c r="G1569">
        <v>1.8028134843572699E-2</v>
      </c>
      <c r="H1569" t="s">
        <v>4319</v>
      </c>
      <c r="I1569">
        <v>39.939706639999997</v>
      </c>
      <c r="J1569">
        <v>-5.7688520499999996</v>
      </c>
      <c r="K1569" s="1">
        <v>4.6600000000000001E-5</v>
      </c>
      <c r="L1569" t="b">
        <v>1</v>
      </c>
      <c r="M1569" t="b">
        <v>0</v>
      </c>
      <c r="N1569" s="14" t="b">
        <v>1</v>
      </c>
      <c r="O1569" t="b">
        <v>0</v>
      </c>
      <c r="P1569" t="s">
        <v>2295</v>
      </c>
      <c r="Q1569" t="s">
        <v>25</v>
      </c>
      <c r="R1569">
        <v>3</v>
      </c>
    </row>
    <row r="1570" spans="1:18">
      <c r="A1570" t="s">
        <v>4321</v>
      </c>
      <c r="B1570">
        <v>78.9752873563218</v>
      </c>
      <c r="C1570">
        <v>83.594791666666694</v>
      </c>
      <c r="D1570">
        <v>73.289743589743594</v>
      </c>
      <c r="E1570">
        <v>10.3050480769231</v>
      </c>
      <c r="F1570">
        <v>2.9814077186675701E-3</v>
      </c>
      <c r="G1570">
        <v>4.6855790325370503E-2</v>
      </c>
      <c r="H1570" t="s">
        <v>4319</v>
      </c>
      <c r="I1570">
        <v>39.939706639999997</v>
      </c>
      <c r="J1570">
        <v>-5.7688520499999996</v>
      </c>
      <c r="K1570" s="1">
        <v>4.6600000000000001E-5</v>
      </c>
      <c r="L1570" t="b">
        <v>1</v>
      </c>
      <c r="M1570" t="b">
        <v>0</v>
      </c>
      <c r="N1570" s="14" t="b">
        <v>1</v>
      </c>
      <c r="O1570" t="b">
        <v>0</v>
      </c>
      <c r="P1570" t="s">
        <v>2300</v>
      </c>
      <c r="Q1570" t="s">
        <v>13</v>
      </c>
      <c r="R1570">
        <v>3</v>
      </c>
    </row>
    <row r="1571" spans="1:18">
      <c r="A1571" t="s">
        <v>4322</v>
      </c>
      <c r="B1571">
        <v>83.754310344827601</v>
      </c>
      <c r="C1571">
        <v>90.788281249999997</v>
      </c>
      <c r="D1571">
        <v>75.097115384615407</v>
      </c>
      <c r="E1571">
        <v>15.691165865384599</v>
      </c>
      <c r="F1571">
        <v>2.0025369889137699E-4</v>
      </c>
      <c r="G1571">
        <v>1.5839937737826298E-2</v>
      </c>
      <c r="H1571" t="s">
        <v>708</v>
      </c>
      <c r="I1571">
        <v>418.02500459999999</v>
      </c>
      <c r="J1571">
        <v>-1.733498626</v>
      </c>
      <c r="K1571">
        <v>6.798147E-3</v>
      </c>
      <c r="L1571" t="b">
        <v>1</v>
      </c>
      <c r="M1571" t="b">
        <v>0</v>
      </c>
      <c r="N1571" s="14" t="b">
        <v>1</v>
      </c>
      <c r="O1571" t="b">
        <v>0</v>
      </c>
      <c r="P1571" t="s">
        <v>2293</v>
      </c>
      <c r="Q1571" t="s">
        <v>13</v>
      </c>
      <c r="R1571">
        <v>4</v>
      </c>
    </row>
    <row r="1572" spans="1:18">
      <c r="A1572" t="s">
        <v>4323</v>
      </c>
      <c r="B1572">
        <v>18.001129426129399</v>
      </c>
      <c r="C1572">
        <v>13.3306463675214</v>
      </c>
      <c r="D1572">
        <v>24.058080808080799</v>
      </c>
      <c r="E1572">
        <v>-10.727434440559399</v>
      </c>
      <c r="F1572">
        <v>2.1400059515560201E-3</v>
      </c>
      <c r="G1572">
        <v>3.9624687168221102E-2</v>
      </c>
      <c r="H1572" t="s">
        <v>708</v>
      </c>
      <c r="I1572">
        <v>418.02500459999999</v>
      </c>
      <c r="J1572">
        <v>-1.733498626</v>
      </c>
      <c r="K1572">
        <v>6.798147E-3</v>
      </c>
      <c r="L1572" t="b">
        <v>1</v>
      </c>
      <c r="M1572" t="b">
        <v>0</v>
      </c>
      <c r="N1572" s="14" t="b">
        <v>1</v>
      </c>
      <c r="O1572" t="b">
        <v>0</v>
      </c>
      <c r="P1572" t="s">
        <v>2293</v>
      </c>
      <c r="Q1572" t="s">
        <v>25</v>
      </c>
      <c r="R1572">
        <v>3</v>
      </c>
    </row>
    <row r="1573" spans="1:18">
      <c r="A1573" t="s">
        <v>4324</v>
      </c>
      <c r="B1573">
        <v>86.188381834215207</v>
      </c>
      <c r="C1573">
        <v>92.644479166666699</v>
      </c>
      <c r="D1573">
        <v>78.137019230769198</v>
      </c>
      <c r="E1573">
        <v>14.507459935897399</v>
      </c>
      <c r="F1573">
        <v>5.8001369358074903E-4</v>
      </c>
      <c r="G1573">
        <v>2.2455579295270901E-2</v>
      </c>
      <c r="H1573" t="s">
        <v>2061</v>
      </c>
      <c r="I1573">
        <v>430.1138909</v>
      </c>
      <c r="J1573">
        <v>-1.906662925</v>
      </c>
      <c r="K1573">
        <v>2.22563E-4</v>
      </c>
      <c r="L1573" t="b">
        <v>1</v>
      </c>
      <c r="M1573" t="b">
        <v>0</v>
      </c>
      <c r="N1573" s="14" t="b">
        <v>1</v>
      </c>
      <c r="O1573" t="b">
        <v>0</v>
      </c>
      <c r="P1573" t="s">
        <v>2300</v>
      </c>
      <c r="Q1573" t="s">
        <v>25</v>
      </c>
      <c r="R1573">
        <v>6</v>
      </c>
    </row>
    <row r="1574" spans="1:18">
      <c r="A1574" t="s">
        <v>4325</v>
      </c>
      <c r="B1574">
        <v>82.310052339901503</v>
      </c>
      <c r="C1574">
        <v>91.385260416666696</v>
      </c>
      <c r="D1574">
        <v>71.359615384615395</v>
      </c>
      <c r="E1574">
        <v>20.025645032051301</v>
      </c>
      <c r="F1574">
        <v>8.5848274447473298E-4</v>
      </c>
      <c r="G1574">
        <v>2.6256033433804098E-2</v>
      </c>
      <c r="H1574" t="s">
        <v>2061</v>
      </c>
      <c r="I1574">
        <v>430.1138909</v>
      </c>
      <c r="J1574">
        <v>-1.906662925</v>
      </c>
      <c r="K1574">
        <v>2.22563E-4</v>
      </c>
      <c r="L1574" t="b">
        <v>1</v>
      </c>
      <c r="M1574" t="b">
        <v>0</v>
      </c>
      <c r="N1574" s="14" t="b">
        <v>1</v>
      </c>
      <c r="O1574" t="b">
        <v>0</v>
      </c>
      <c r="P1574" t="s">
        <v>2293</v>
      </c>
      <c r="Q1574" t="s">
        <v>25</v>
      </c>
      <c r="R1574">
        <v>4</v>
      </c>
    </row>
    <row r="1575" spans="1:18">
      <c r="A1575" t="s">
        <v>4327</v>
      </c>
      <c r="B1575">
        <v>92.215147198480494</v>
      </c>
      <c r="C1575">
        <v>97.622222222222206</v>
      </c>
      <c r="D1575">
        <v>85.279292929292893</v>
      </c>
      <c r="E1575">
        <v>12.3429292929293</v>
      </c>
      <c r="F1575">
        <v>2.57624577187989E-4</v>
      </c>
      <c r="G1575">
        <v>1.7246754620904699E-2</v>
      </c>
      <c r="H1575" t="s">
        <v>4326</v>
      </c>
      <c r="I1575">
        <v>199.320235</v>
      </c>
      <c r="J1575">
        <v>2.3509574610000001</v>
      </c>
      <c r="K1575">
        <v>5.2433820000000004E-3</v>
      </c>
      <c r="L1575" t="b">
        <v>1</v>
      </c>
      <c r="M1575" t="b">
        <v>0</v>
      </c>
      <c r="N1575" s="14" t="b">
        <v>1</v>
      </c>
      <c r="O1575" t="b">
        <v>0</v>
      </c>
      <c r="P1575" t="s">
        <v>2293</v>
      </c>
      <c r="Q1575" t="s">
        <v>13</v>
      </c>
      <c r="R1575">
        <v>3</v>
      </c>
    </row>
    <row r="1576" spans="1:18">
      <c r="A1576" t="s">
        <v>4329</v>
      </c>
      <c r="B1576">
        <v>83.685877289377302</v>
      </c>
      <c r="C1576">
        <v>90.490805860805906</v>
      </c>
      <c r="D1576">
        <v>76.008119658119696</v>
      </c>
      <c r="E1576">
        <v>14.4826862026862</v>
      </c>
      <c r="F1576">
        <v>2.8625485281831998E-4</v>
      </c>
      <c r="G1576">
        <v>1.8028134843572699E-2</v>
      </c>
      <c r="H1576" t="s">
        <v>4328</v>
      </c>
      <c r="I1576">
        <v>81.701116119999995</v>
      </c>
      <c r="J1576">
        <v>-2.2437918080000001</v>
      </c>
      <c r="K1576">
        <v>1.39138E-3</v>
      </c>
      <c r="L1576" t="b">
        <v>1</v>
      </c>
      <c r="M1576" t="b">
        <v>0</v>
      </c>
      <c r="N1576" s="14" t="b">
        <v>1</v>
      </c>
      <c r="O1576" t="b">
        <v>0</v>
      </c>
      <c r="P1576" t="s">
        <v>2300</v>
      </c>
      <c r="Q1576" t="s">
        <v>25</v>
      </c>
      <c r="R1576">
        <v>3</v>
      </c>
    </row>
    <row r="1577" spans="1:18">
      <c r="A1577" t="s">
        <v>4330</v>
      </c>
      <c r="B1577">
        <v>83.751697296955896</v>
      </c>
      <c r="C1577">
        <v>88.269652777777793</v>
      </c>
      <c r="D1577">
        <v>78.233799533799598</v>
      </c>
      <c r="E1577">
        <v>10.035853243978201</v>
      </c>
      <c r="F1577">
        <v>2.3025340745654399E-3</v>
      </c>
      <c r="G1577">
        <v>4.1883526749144299E-2</v>
      </c>
      <c r="H1577" t="s">
        <v>4328</v>
      </c>
      <c r="I1577">
        <v>81.701116119999995</v>
      </c>
      <c r="J1577">
        <v>-2.2437918080000001</v>
      </c>
      <c r="K1577">
        <v>1.39138E-3</v>
      </c>
      <c r="L1577" t="b">
        <v>1</v>
      </c>
      <c r="M1577" t="b">
        <v>0</v>
      </c>
      <c r="N1577" s="14" t="b">
        <v>1</v>
      </c>
      <c r="O1577" t="b">
        <v>0</v>
      </c>
      <c r="P1577" t="s">
        <v>2300</v>
      </c>
      <c r="Q1577" t="s">
        <v>13</v>
      </c>
      <c r="R1577">
        <v>3</v>
      </c>
    </row>
    <row r="1578" spans="1:18">
      <c r="A1578" t="s">
        <v>4331</v>
      </c>
      <c r="B1578">
        <v>85.364551724137897</v>
      </c>
      <c r="C1578">
        <v>91.0260416666667</v>
      </c>
      <c r="D1578">
        <v>78.931250000000006</v>
      </c>
      <c r="E1578">
        <v>12.094791666666699</v>
      </c>
      <c r="F1578">
        <v>8.5848274447473298E-4</v>
      </c>
      <c r="G1578">
        <v>2.6256033433804098E-2</v>
      </c>
      <c r="H1578" t="s">
        <v>4328</v>
      </c>
      <c r="I1578">
        <v>81.701116119999995</v>
      </c>
      <c r="J1578">
        <v>-2.2437918080000001</v>
      </c>
      <c r="K1578">
        <v>1.39138E-3</v>
      </c>
      <c r="L1578" t="b">
        <v>1</v>
      </c>
      <c r="M1578" t="b">
        <v>0</v>
      </c>
      <c r="N1578" s="14" t="b">
        <v>1</v>
      </c>
      <c r="O1578" t="b">
        <v>0</v>
      </c>
      <c r="P1578" t="s">
        <v>2295</v>
      </c>
      <c r="Q1578" t="s">
        <v>25</v>
      </c>
      <c r="R1578">
        <v>8</v>
      </c>
    </row>
    <row r="1579" spans="1:18">
      <c r="A1579" t="s">
        <v>4333</v>
      </c>
      <c r="B1579">
        <v>72.557659151193604</v>
      </c>
      <c r="C1579">
        <v>85.646316964285703</v>
      </c>
      <c r="D1579">
        <v>57.112179487179503</v>
      </c>
      <c r="E1579">
        <v>28.534137477106199</v>
      </c>
      <c r="F1579" s="1">
        <v>1.49416667163985E-5</v>
      </c>
      <c r="G1579">
        <v>9.3862954631350592E-3</v>
      </c>
      <c r="H1579" t="s">
        <v>4332</v>
      </c>
      <c r="I1579">
        <v>7.1673458620000003</v>
      </c>
      <c r="J1579">
        <v>-1.7332644740000001</v>
      </c>
      <c r="K1579">
        <v>2.9616558000000001E-2</v>
      </c>
      <c r="L1579" t="b">
        <v>1</v>
      </c>
      <c r="M1579" t="b">
        <v>0</v>
      </c>
      <c r="N1579" s="14" t="b">
        <v>1</v>
      </c>
      <c r="O1579" t="b">
        <v>0</v>
      </c>
      <c r="P1579" t="s">
        <v>2295</v>
      </c>
      <c r="Q1579" t="s">
        <v>25</v>
      </c>
      <c r="R1579">
        <v>4</v>
      </c>
    </row>
    <row r="1580" spans="1:18">
      <c r="A1580" t="s">
        <v>4334</v>
      </c>
      <c r="B1580">
        <v>81.948126862494703</v>
      </c>
      <c r="C1580">
        <v>87.721562500000005</v>
      </c>
      <c r="D1580">
        <v>74.806196581196602</v>
      </c>
      <c r="E1580">
        <v>12.915365918803399</v>
      </c>
      <c r="F1580">
        <v>6.2403354401247403E-4</v>
      </c>
      <c r="G1580">
        <v>2.3917427938924998E-2</v>
      </c>
      <c r="H1580" t="s">
        <v>4332</v>
      </c>
      <c r="I1580">
        <v>7.1673458620000003</v>
      </c>
      <c r="J1580">
        <v>-1.7332644740000001</v>
      </c>
      <c r="K1580">
        <v>2.9616558000000001E-2</v>
      </c>
      <c r="L1580" t="b">
        <v>1</v>
      </c>
      <c r="M1580" t="b">
        <v>0</v>
      </c>
      <c r="N1580" s="14" t="b">
        <v>1</v>
      </c>
      <c r="O1580" t="b">
        <v>0</v>
      </c>
      <c r="P1580" t="s">
        <v>2293</v>
      </c>
      <c r="Q1580" t="s">
        <v>25</v>
      </c>
      <c r="R1580">
        <v>6</v>
      </c>
    </row>
    <row r="1581" spans="1:18">
      <c r="A1581" t="s">
        <v>4335</v>
      </c>
      <c r="B1581">
        <v>64.3863166463167</v>
      </c>
      <c r="C1581">
        <v>77.3479047619048</v>
      </c>
      <c r="D1581">
        <v>49.149166666666702</v>
      </c>
      <c r="E1581">
        <v>28.198738095238099</v>
      </c>
      <c r="F1581">
        <v>1.4978210437756199E-3</v>
      </c>
      <c r="G1581">
        <v>3.3481732285746697E-2</v>
      </c>
      <c r="H1581" t="s">
        <v>4332</v>
      </c>
      <c r="I1581">
        <v>7.1673458620000003</v>
      </c>
      <c r="J1581">
        <v>-1.7332644740000001</v>
      </c>
      <c r="K1581">
        <v>2.9616558000000001E-2</v>
      </c>
      <c r="L1581" t="b">
        <v>1</v>
      </c>
      <c r="M1581" t="b">
        <v>0</v>
      </c>
      <c r="N1581" s="14" t="b">
        <v>1</v>
      </c>
      <c r="O1581" t="b">
        <v>0</v>
      </c>
      <c r="P1581" t="s">
        <v>2300</v>
      </c>
      <c r="Q1581" t="s">
        <v>13</v>
      </c>
      <c r="R1581">
        <v>5</v>
      </c>
    </row>
    <row r="1582" spans="1:18">
      <c r="A1582" t="s">
        <v>4336</v>
      </c>
      <c r="B1582">
        <v>77.551806239737303</v>
      </c>
      <c r="C1582">
        <v>87.677222222222198</v>
      </c>
      <c r="D1582">
        <v>65.591025641025595</v>
      </c>
      <c r="E1582">
        <v>22.086196581196599</v>
      </c>
      <c r="F1582">
        <v>1.9880593012311502E-3</v>
      </c>
      <c r="G1582">
        <v>3.9418672373710897E-2</v>
      </c>
      <c r="H1582" t="s">
        <v>2064</v>
      </c>
      <c r="I1582">
        <v>1009.522882</v>
      </c>
      <c r="J1582">
        <v>1.973812927</v>
      </c>
      <c r="K1582">
        <v>5.5054099999999999E-4</v>
      </c>
      <c r="L1582" t="b">
        <v>1</v>
      </c>
      <c r="M1582" t="b">
        <v>0</v>
      </c>
      <c r="N1582" s="14" t="b">
        <v>1</v>
      </c>
      <c r="O1582" t="b">
        <v>0</v>
      </c>
      <c r="P1582" t="s">
        <v>2300</v>
      </c>
      <c r="Q1582" t="s">
        <v>13</v>
      </c>
      <c r="R1582">
        <v>3</v>
      </c>
    </row>
    <row r="1583" spans="1:18">
      <c r="A1583" t="s">
        <v>4337</v>
      </c>
      <c r="B1583">
        <v>77.551806239737303</v>
      </c>
      <c r="C1583">
        <v>87.677222222222198</v>
      </c>
      <c r="D1583">
        <v>65.591025641025595</v>
      </c>
      <c r="E1583">
        <v>22.086196581196599</v>
      </c>
      <c r="F1583">
        <v>1.9880593012311502E-3</v>
      </c>
      <c r="G1583">
        <v>3.9418672373710897E-2</v>
      </c>
      <c r="H1583" t="s">
        <v>2064</v>
      </c>
      <c r="I1583">
        <v>1009.522882</v>
      </c>
      <c r="J1583">
        <v>1.973812927</v>
      </c>
      <c r="K1583">
        <v>5.5054099999999999E-4</v>
      </c>
      <c r="L1583" t="b">
        <v>1</v>
      </c>
      <c r="M1583" t="b">
        <v>0</v>
      </c>
      <c r="N1583" s="14" t="b">
        <v>1</v>
      </c>
      <c r="O1583" t="b">
        <v>0</v>
      </c>
      <c r="P1583" t="s">
        <v>2293</v>
      </c>
      <c r="Q1583" t="s">
        <v>13</v>
      </c>
      <c r="R1583">
        <v>3</v>
      </c>
    </row>
    <row r="1584" spans="1:18">
      <c r="A1584" t="s">
        <v>4338</v>
      </c>
      <c r="B1584">
        <v>61.813362068965503</v>
      </c>
      <c r="C1584">
        <v>57.15234375</v>
      </c>
      <c r="D1584">
        <v>67.55</v>
      </c>
      <c r="E1584">
        <v>-10.397656250000001</v>
      </c>
      <c r="F1584">
        <v>1.4978210437756199E-3</v>
      </c>
      <c r="G1584">
        <v>3.3481732285746697E-2</v>
      </c>
      <c r="H1584" t="s">
        <v>2064</v>
      </c>
      <c r="I1584">
        <v>1009.522882</v>
      </c>
      <c r="J1584">
        <v>1.973812927</v>
      </c>
      <c r="K1584">
        <v>5.5054099999999999E-4</v>
      </c>
      <c r="L1584" t="b">
        <v>1</v>
      </c>
      <c r="M1584" t="b">
        <v>0</v>
      </c>
      <c r="N1584" s="14" t="b">
        <v>1</v>
      </c>
      <c r="O1584" t="b">
        <v>0</v>
      </c>
      <c r="P1584" t="s">
        <v>2300</v>
      </c>
      <c r="Q1584" t="s">
        <v>25</v>
      </c>
      <c r="R1584">
        <v>4</v>
      </c>
    </row>
    <row r="1585" spans="1:18">
      <c r="A1585" t="s">
        <v>4340</v>
      </c>
      <c r="B1585">
        <v>60.195222130997998</v>
      </c>
      <c r="C1585">
        <v>51.835156249999997</v>
      </c>
      <c r="D1585">
        <v>71.090930944055899</v>
      </c>
      <c r="E1585">
        <v>-19.255774694055901</v>
      </c>
      <c r="F1585">
        <v>1.78878568971448E-3</v>
      </c>
      <c r="G1585">
        <v>3.6394912542211499E-2</v>
      </c>
      <c r="H1585" t="s">
        <v>4339</v>
      </c>
      <c r="I1585">
        <v>6932.9430929999999</v>
      </c>
      <c r="J1585">
        <v>1.4141021570000001</v>
      </c>
      <c r="K1585">
        <v>2.409048E-3</v>
      </c>
      <c r="L1585" t="b">
        <v>1</v>
      </c>
      <c r="M1585" t="b">
        <v>0</v>
      </c>
      <c r="N1585" s="14" t="b">
        <v>1</v>
      </c>
      <c r="O1585" t="b">
        <v>0</v>
      </c>
      <c r="P1585" t="s">
        <v>2293</v>
      </c>
      <c r="Q1585" t="s">
        <v>13</v>
      </c>
      <c r="R1585">
        <v>4</v>
      </c>
    </row>
    <row r="1586" spans="1:18">
      <c r="A1586" t="s">
        <v>4341</v>
      </c>
      <c r="B1586">
        <v>84.826785714285705</v>
      </c>
      <c r="C1586">
        <v>93.759131944444405</v>
      </c>
      <c r="D1586">
        <v>73.999358974358998</v>
      </c>
      <c r="E1586">
        <v>19.7597729700855</v>
      </c>
      <c r="F1586">
        <v>1.24914691408534E-3</v>
      </c>
      <c r="G1586">
        <v>3.0971372957444499E-2</v>
      </c>
      <c r="H1586" t="s">
        <v>2069</v>
      </c>
      <c r="I1586">
        <v>603.64934960000005</v>
      </c>
      <c r="J1586">
        <v>1.1825346699999999</v>
      </c>
      <c r="K1586">
        <v>5.5374500000000002E-4</v>
      </c>
      <c r="L1586" t="b">
        <v>1</v>
      </c>
      <c r="M1586" t="b">
        <v>0</v>
      </c>
      <c r="N1586" s="14" t="b">
        <v>1</v>
      </c>
      <c r="O1586" t="b">
        <v>0</v>
      </c>
      <c r="P1586" t="s">
        <v>2293</v>
      </c>
      <c r="Q1586" t="s">
        <v>13</v>
      </c>
      <c r="R1586">
        <v>6</v>
      </c>
    </row>
    <row r="1587" spans="1:18">
      <c r="A1587" t="s">
        <v>4342</v>
      </c>
      <c r="B1587">
        <v>87.189757799671597</v>
      </c>
      <c r="C1587">
        <v>95.936979166666703</v>
      </c>
      <c r="D1587">
        <v>76.0880341880342</v>
      </c>
      <c r="E1587">
        <v>19.848944978632499</v>
      </c>
      <c r="F1587">
        <v>3.0684095817702802E-3</v>
      </c>
      <c r="G1587">
        <v>4.7646623147745898E-2</v>
      </c>
      <c r="H1587" t="s">
        <v>2069</v>
      </c>
      <c r="I1587">
        <v>603.64934960000005</v>
      </c>
      <c r="J1587">
        <v>1.1825346699999999</v>
      </c>
      <c r="K1587">
        <v>5.5374500000000002E-4</v>
      </c>
      <c r="L1587" t="b">
        <v>1</v>
      </c>
      <c r="M1587" t="b">
        <v>0</v>
      </c>
      <c r="N1587" s="14" t="b">
        <v>1</v>
      </c>
      <c r="O1587" t="b">
        <v>0</v>
      </c>
      <c r="P1587" t="s">
        <v>2293</v>
      </c>
      <c r="Q1587" t="s">
        <v>13</v>
      </c>
      <c r="R1587">
        <v>6</v>
      </c>
    </row>
    <row r="1588" spans="1:18">
      <c r="A1588" t="s">
        <v>4343</v>
      </c>
      <c r="B1588">
        <v>91.147955665024597</v>
      </c>
      <c r="C1588">
        <v>98.084833333333293</v>
      </c>
      <c r="D1588">
        <v>82.690769230769206</v>
      </c>
      <c r="E1588">
        <v>15.3940641025641</v>
      </c>
      <c r="F1588" s="1">
        <v>9.0958200582144893E-5</v>
      </c>
      <c r="G1588">
        <v>1.32745236027012E-2</v>
      </c>
      <c r="H1588" t="s">
        <v>2069</v>
      </c>
      <c r="I1588">
        <v>603.64934960000005</v>
      </c>
      <c r="J1588">
        <v>1.1825346699999999</v>
      </c>
      <c r="K1588">
        <v>5.5374500000000002E-4</v>
      </c>
      <c r="L1588" t="b">
        <v>1</v>
      </c>
      <c r="M1588" t="b">
        <v>0</v>
      </c>
      <c r="N1588" s="14" t="b">
        <v>1</v>
      </c>
      <c r="O1588" t="b">
        <v>0</v>
      </c>
      <c r="P1588" t="s">
        <v>2300</v>
      </c>
      <c r="Q1588" t="s">
        <v>25</v>
      </c>
      <c r="R1588">
        <v>5</v>
      </c>
    </row>
    <row r="1589" spans="1:18">
      <c r="A1589" t="s">
        <v>4344</v>
      </c>
      <c r="B1589">
        <v>89.327586206896598</v>
      </c>
      <c r="C1589">
        <v>94.719791666666694</v>
      </c>
      <c r="D1589">
        <v>82.691025641025604</v>
      </c>
      <c r="E1589">
        <v>12.028766025641</v>
      </c>
      <c r="F1589">
        <v>1.03778274507152E-3</v>
      </c>
      <c r="G1589">
        <v>2.8592630907378399E-2</v>
      </c>
      <c r="H1589" t="s">
        <v>2072</v>
      </c>
      <c r="I1589">
        <v>1406.8530470000001</v>
      </c>
      <c r="J1589">
        <v>1.0914250969999999</v>
      </c>
      <c r="K1589">
        <v>1.246556E-3</v>
      </c>
      <c r="L1589" t="b">
        <v>1</v>
      </c>
      <c r="M1589" t="b">
        <v>0</v>
      </c>
      <c r="N1589" s="14" t="b">
        <v>1</v>
      </c>
      <c r="O1589" t="b">
        <v>0</v>
      </c>
      <c r="P1589" t="s">
        <v>2343</v>
      </c>
      <c r="Q1589" t="s">
        <v>13</v>
      </c>
      <c r="R1589">
        <v>3</v>
      </c>
    </row>
    <row r="1590" spans="1:18">
      <c r="A1590" t="s">
        <v>4345</v>
      </c>
      <c r="B1590">
        <v>88.805172413793102</v>
      </c>
      <c r="C1590">
        <v>95.421875</v>
      </c>
      <c r="D1590">
        <v>80.661538461538498</v>
      </c>
      <c r="E1590">
        <v>14.7603365384615</v>
      </c>
      <c r="F1590">
        <v>2.4762969804218698E-3</v>
      </c>
      <c r="G1590">
        <v>4.3020779382672403E-2</v>
      </c>
      <c r="H1590" t="s">
        <v>2072</v>
      </c>
      <c r="I1590">
        <v>1406.8530470000001</v>
      </c>
      <c r="J1590">
        <v>1.0914250969999999</v>
      </c>
      <c r="K1590">
        <v>1.246556E-3</v>
      </c>
      <c r="L1590" t="b">
        <v>1</v>
      </c>
      <c r="M1590" t="b">
        <v>0</v>
      </c>
      <c r="N1590" s="14" t="b">
        <v>1</v>
      </c>
      <c r="O1590" t="b">
        <v>0</v>
      </c>
      <c r="P1590" t="s">
        <v>2293</v>
      </c>
      <c r="Q1590" t="s">
        <v>13</v>
      </c>
      <c r="R1590">
        <v>4</v>
      </c>
    </row>
    <row r="1591" spans="1:18">
      <c r="A1591" t="s">
        <v>4346</v>
      </c>
      <c r="B1591">
        <v>87.121243842364507</v>
      </c>
      <c r="C1591">
        <v>93.905208333333405</v>
      </c>
      <c r="D1591">
        <v>78.587713675213706</v>
      </c>
      <c r="E1591">
        <v>15.317494658119699</v>
      </c>
      <c r="F1591">
        <v>5.8001369358074903E-4</v>
      </c>
      <c r="G1591">
        <v>2.2455579295270901E-2</v>
      </c>
      <c r="H1591" t="s">
        <v>2072</v>
      </c>
      <c r="I1591">
        <v>1406.8530470000001</v>
      </c>
      <c r="J1591">
        <v>1.0914250969999999</v>
      </c>
      <c r="K1591">
        <v>1.246556E-3</v>
      </c>
      <c r="L1591" t="b">
        <v>1</v>
      </c>
      <c r="M1591" t="b">
        <v>0</v>
      </c>
      <c r="N1591" s="14" t="b">
        <v>1</v>
      </c>
      <c r="O1591" t="b">
        <v>0</v>
      </c>
      <c r="P1591" t="s">
        <v>2293</v>
      </c>
      <c r="Q1591" t="s">
        <v>13</v>
      </c>
      <c r="R1591">
        <v>3</v>
      </c>
    </row>
    <row r="1592" spans="1:18">
      <c r="A1592" t="s">
        <v>4347</v>
      </c>
      <c r="B1592">
        <v>18.6280377668309</v>
      </c>
      <c r="C1592">
        <v>8.2863888888888901</v>
      </c>
      <c r="D1592">
        <v>31.0474358974359</v>
      </c>
      <c r="E1592">
        <v>-22.761047008546999</v>
      </c>
      <c r="F1592">
        <v>8.5848274447473298E-4</v>
      </c>
      <c r="G1592">
        <v>2.6256033433804098E-2</v>
      </c>
      <c r="H1592" t="s">
        <v>2072</v>
      </c>
      <c r="I1592">
        <v>1406.8530470000001</v>
      </c>
      <c r="J1592">
        <v>1.0914250969999999</v>
      </c>
      <c r="K1592">
        <v>1.246556E-3</v>
      </c>
      <c r="L1592" t="b">
        <v>1</v>
      </c>
      <c r="M1592" t="b">
        <v>0</v>
      </c>
      <c r="N1592" s="14" t="b">
        <v>1</v>
      </c>
      <c r="O1592" t="b">
        <v>0</v>
      </c>
      <c r="P1592" t="s">
        <v>2293</v>
      </c>
      <c r="Q1592" t="s">
        <v>13</v>
      </c>
      <c r="R1592">
        <v>3</v>
      </c>
    </row>
    <row r="1593" spans="1:18">
      <c r="A1593" t="s">
        <v>4348</v>
      </c>
      <c r="B1593">
        <v>79.1850574712644</v>
      </c>
      <c r="C1593">
        <v>91.596874999999997</v>
      </c>
      <c r="D1593">
        <v>63.908974358974397</v>
      </c>
      <c r="E1593">
        <v>27.6879006410256</v>
      </c>
      <c r="F1593">
        <v>1.4978210437756199E-3</v>
      </c>
      <c r="G1593">
        <v>3.3481732285746697E-2</v>
      </c>
      <c r="H1593" t="s">
        <v>714</v>
      </c>
      <c r="I1593">
        <v>145.181862</v>
      </c>
      <c r="J1593">
        <v>-2.4550081860000001</v>
      </c>
      <c r="K1593">
        <v>1.3851099999999999E-4</v>
      </c>
      <c r="L1593" t="b">
        <v>1</v>
      </c>
      <c r="M1593" t="b">
        <v>0</v>
      </c>
      <c r="N1593" s="14" t="b">
        <v>1</v>
      </c>
      <c r="O1593" t="b">
        <v>0</v>
      </c>
      <c r="P1593" t="s">
        <v>2343</v>
      </c>
      <c r="Q1593" t="s">
        <v>25</v>
      </c>
      <c r="R1593">
        <v>3</v>
      </c>
    </row>
    <row r="1594" spans="1:18">
      <c r="A1594" t="s">
        <v>4350</v>
      </c>
      <c r="B1594">
        <v>89.723983990147801</v>
      </c>
      <c r="C1594">
        <v>96.983993055555601</v>
      </c>
      <c r="D1594">
        <v>80.957051282051296</v>
      </c>
      <c r="E1594">
        <v>16.026941773504301</v>
      </c>
      <c r="F1594">
        <v>2.10536224973474E-4</v>
      </c>
      <c r="G1594">
        <v>1.6348937647457599E-2</v>
      </c>
      <c r="H1594" t="s">
        <v>4349</v>
      </c>
      <c r="I1594">
        <v>5.4429407850000002</v>
      </c>
      <c r="J1594">
        <v>-1.5999066230000001</v>
      </c>
      <c r="K1594">
        <v>2.8078342999999999E-2</v>
      </c>
      <c r="L1594" t="b">
        <v>1</v>
      </c>
      <c r="M1594" t="b">
        <v>0</v>
      </c>
      <c r="N1594" s="14" t="b">
        <v>0</v>
      </c>
      <c r="O1594" t="b">
        <v>1</v>
      </c>
      <c r="P1594" t="s">
        <v>2300</v>
      </c>
      <c r="Q1594" t="s">
        <v>13</v>
      </c>
      <c r="R1594">
        <v>6</v>
      </c>
    </row>
    <row r="1595" spans="1:18">
      <c r="A1595" t="s">
        <v>4351</v>
      </c>
      <c r="B1595">
        <v>78.375908821383007</v>
      </c>
      <c r="C1595">
        <v>92.964479166666706</v>
      </c>
      <c r="D1595">
        <v>60.651923076923097</v>
      </c>
      <c r="E1595">
        <v>32.312556089743602</v>
      </c>
      <c r="F1595">
        <v>7.9319051421950903E-4</v>
      </c>
      <c r="G1595">
        <v>2.6256033433804098E-2</v>
      </c>
      <c r="H1595" t="s">
        <v>2084</v>
      </c>
      <c r="I1595">
        <v>40.549757939999999</v>
      </c>
      <c r="J1595">
        <v>-1.195107124</v>
      </c>
      <c r="K1595">
        <v>4.2204666000000002E-2</v>
      </c>
      <c r="L1595" t="b">
        <v>1</v>
      </c>
      <c r="M1595" t="b">
        <v>0</v>
      </c>
      <c r="N1595" s="14" t="b">
        <v>1</v>
      </c>
      <c r="O1595" t="b">
        <v>0</v>
      </c>
      <c r="P1595" t="s">
        <v>2300</v>
      </c>
      <c r="Q1595" t="s">
        <v>25</v>
      </c>
      <c r="R1595">
        <v>4</v>
      </c>
    </row>
    <row r="1596" spans="1:18">
      <c r="A1596" t="s">
        <v>4352</v>
      </c>
      <c r="B1596">
        <v>85.830565927473998</v>
      </c>
      <c r="C1596">
        <v>91.317914862914904</v>
      </c>
      <c r="D1596">
        <v>79.236664724164697</v>
      </c>
      <c r="E1596">
        <v>12.0812501387501</v>
      </c>
      <c r="F1596">
        <v>1.5925989533613E-4</v>
      </c>
      <c r="G1596">
        <v>1.48442915083416E-2</v>
      </c>
      <c r="H1596" t="s">
        <v>2084</v>
      </c>
      <c r="I1596">
        <v>40.549757939999999</v>
      </c>
      <c r="J1596">
        <v>-1.195107124</v>
      </c>
      <c r="K1596">
        <v>4.2204666000000002E-2</v>
      </c>
      <c r="L1596" t="b">
        <v>1</v>
      </c>
      <c r="M1596" t="b">
        <v>0</v>
      </c>
      <c r="N1596" s="14" t="b">
        <v>1</v>
      </c>
      <c r="O1596" t="b">
        <v>0</v>
      </c>
      <c r="P1596" t="s">
        <v>2295</v>
      </c>
      <c r="Q1596" t="s">
        <v>25</v>
      </c>
      <c r="R1596">
        <v>6</v>
      </c>
    </row>
    <row r="1597" spans="1:18">
      <c r="A1597" t="s">
        <v>4353</v>
      </c>
      <c r="B1597">
        <v>81.208535547041294</v>
      </c>
      <c r="C1597">
        <v>85.903750000000002</v>
      </c>
      <c r="D1597">
        <v>75.392094017093996</v>
      </c>
      <c r="E1597">
        <v>10.511655982905999</v>
      </c>
      <c r="F1597">
        <v>2.5235207842046799E-3</v>
      </c>
      <c r="G1597">
        <v>4.3020779382672403E-2</v>
      </c>
      <c r="H1597" t="s">
        <v>2084</v>
      </c>
      <c r="I1597">
        <v>40.549757939999999</v>
      </c>
      <c r="J1597">
        <v>-1.195107124</v>
      </c>
      <c r="K1597">
        <v>4.2204666000000002E-2</v>
      </c>
      <c r="L1597" t="b">
        <v>1</v>
      </c>
      <c r="M1597" t="b">
        <v>0</v>
      </c>
      <c r="N1597" s="14" t="b">
        <v>1</v>
      </c>
      <c r="O1597" t="b">
        <v>0</v>
      </c>
      <c r="P1597" t="s">
        <v>2369</v>
      </c>
      <c r="Q1597" t="s">
        <v>25</v>
      </c>
      <c r="R1597">
        <v>3</v>
      </c>
    </row>
    <row r="1598" spans="1:18">
      <c r="A1598" t="s">
        <v>4354</v>
      </c>
      <c r="B1598">
        <v>79.412401477832503</v>
      </c>
      <c r="C1598">
        <v>93.890708333333293</v>
      </c>
      <c r="D1598">
        <v>62.472307692307702</v>
      </c>
      <c r="E1598">
        <v>31.418400641025599</v>
      </c>
      <c r="F1598">
        <v>3.5096264494295301E-4</v>
      </c>
      <c r="G1598">
        <v>1.94558119967067E-2</v>
      </c>
      <c r="H1598" t="s">
        <v>2086</v>
      </c>
      <c r="I1598">
        <v>528.13985930000001</v>
      </c>
      <c r="J1598">
        <v>2.1657609610000002</v>
      </c>
      <c r="K1598" s="1">
        <v>4.6699999999999997E-5</v>
      </c>
      <c r="L1598" t="b">
        <v>1</v>
      </c>
      <c r="M1598" t="b">
        <v>0</v>
      </c>
      <c r="N1598" s="14" t="b">
        <v>1</v>
      </c>
      <c r="O1598" t="b">
        <v>0</v>
      </c>
      <c r="P1598" t="s">
        <v>2293</v>
      </c>
      <c r="Q1598" t="s">
        <v>25</v>
      </c>
      <c r="R1598">
        <v>5</v>
      </c>
    </row>
    <row r="1599" spans="1:18">
      <c r="A1599" t="s">
        <v>4355</v>
      </c>
      <c r="B1599">
        <v>72.790237297026096</v>
      </c>
      <c r="C1599">
        <v>79.825989583333296</v>
      </c>
      <c r="D1599">
        <v>64.504326923076903</v>
      </c>
      <c r="E1599">
        <v>15.321662660256401</v>
      </c>
      <c r="F1599">
        <v>1.4978210437756199E-3</v>
      </c>
      <c r="G1599">
        <v>3.3481732285746697E-2</v>
      </c>
      <c r="H1599" t="s">
        <v>722</v>
      </c>
      <c r="I1599">
        <v>5.8647273369999997</v>
      </c>
      <c r="J1599">
        <v>-3.6997464280000001</v>
      </c>
      <c r="K1599">
        <v>6.5098100000000002E-4</v>
      </c>
      <c r="L1599" t="b">
        <v>1</v>
      </c>
      <c r="M1599" t="b">
        <v>0</v>
      </c>
      <c r="N1599" s="14" t="b">
        <v>1</v>
      </c>
      <c r="O1599" t="b">
        <v>0</v>
      </c>
      <c r="P1599" t="s">
        <v>2293</v>
      </c>
      <c r="Q1599" t="s">
        <v>25</v>
      </c>
      <c r="R1599">
        <v>4</v>
      </c>
    </row>
    <row r="1600" spans="1:18">
      <c r="A1600" t="s">
        <v>4356</v>
      </c>
      <c r="B1600">
        <v>58.216095111784803</v>
      </c>
      <c r="C1600">
        <v>51.8543981481481</v>
      </c>
      <c r="D1600">
        <v>65.956041181041201</v>
      </c>
      <c r="E1600">
        <v>-14.101643032893</v>
      </c>
      <c r="F1600">
        <v>4.7362431124110702E-4</v>
      </c>
      <c r="G1600">
        <v>2.0951269186956899E-2</v>
      </c>
      <c r="H1600" t="s">
        <v>722</v>
      </c>
      <c r="I1600">
        <v>5.8647273369999997</v>
      </c>
      <c r="J1600">
        <v>-3.6997464280000001</v>
      </c>
      <c r="K1600">
        <v>6.5098100000000002E-4</v>
      </c>
      <c r="L1600" t="b">
        <v>1</v>
      </c>
      <c r="M1600" t="b">
        <v>0</v>
      </c>
      <c r="N1600" s="14" t="b">
        <v>1</v>
      </c>
      <c r="O1600" t="b">
        <v>0</v>
      </c>
      <c r="P1600" t="s">
        <v>2295</v>
      </c>
      <c r="Q1600" t="s">
        <v>25</v>
      </c>
      <c r="R1600">
        <v>9</v>
      </c>
    </row>
    <row r="1601" spans="1:18">
      <c r="A1601" t="s">
        <v>4358</v>
      </c>
      <c r="B1601">
        <v>89.125121328224793</v>
      </c>
      <c r="C1601">
        <v>95.685041666666706</v>
      </c>
      <c r="D1601">
        <v>81.023846153846193</v>
      </c>
      <c r="E1601">
        <v>14.6611955128205</v>
      </c>
      <c r="F1601">
        <v>1.24914691408534E-3</v>
      </c>
      <c r="G1601">
        <v>3.0971372957444499E-2</v>
      </c>
      <c r="H1601" t="s">
        <v>4357</v>
      </c>
      <c r="I1601">
        <v>6.9288633329999998</v>
      </c>
      <c r="J1601">
        <v>-2.237627958</v>
      </c>
      <c r="K1601">
        <v>2.6757651E-2</v>
      </c>
      <c r="L1601" t="b">
        <v>1</v>
      </c>
      <c r="M1601" t="b">
        <v>0</v>
      </c>
      <c r="N1601" s="14" t="b">
        <v>1</v>
      </c>
      <c r="O1601" t="b">
        <v>0</v>
      </c>
      <c r="P1601" t="s">
        <v>2295</v>
      </c>
      <c r="Q1601" t="s">
        <v>25</v>
      </c>
      <c r="R1601">
        <v>5</v>
      </c>
    </row>
    <row r="1602" spans="1:18">
      <c r="A1602" t="s">
        <v>4359</v>
      </c>
      <c r="B1602">
        <v>84.4081486042693</v>
      </c>
      <c r="C1602">
        <v>91.523958333333297</v>
      </c>
      <c r="D1602">
        <v>75.701495726495693</v>
      </c>
      <c r="E1602">
        <v>15.8224626068376</v>
      </c>
      <c r="F1602" s="1">
        <v>7.7360700454726195E-5</v>
      </c>
      <c r="G1602">
        <v>1.24598831063738E-2</v>
      </c>
      <c r="H1602" t="s">
        <v>2093</v>
      </c>
      <c r="I1602">
        <v>27.484164419999999</v>
      </c>
      <c r="J1602">
        <v>-3.2387884819999999</v>
      </c>
      <c r="K1602">
        <v>1.4981490000000001E-3</v>
      </c>
      <c r="L1602" t="b">
        <v>1</v>
      </c>
      <c r="M1602" t="b">
        <v>0</v>
      </c>
      <c r="N1602" s="14" t="b">
        <v>1</v>
      </c>
      <c r="O1602" t="b">
        <v>0</v>
      </c>
      <c r="P1602" t="s">
        <v>2300</v>
      </c>
      <c r="Q1602" t="s">
        <v>13</v>
      </c>
      <c r="R1602">
        <v>3</v>
      </c>
    </row>
    <row r="1603" spans="1:18">
      <c r="A1603" t="s">
        <v>4361</v>
      </c>
      <c r="B1603">
        <v>92.320837438423595</v>
      </c>
      <c r="C1603">
        <v>97.491249999999994</v>
      </c>
      <c r="D1603">
        <v>85.7255769230769</v>
      </c>
      <c r="E1603">
        <v>11.7656730769231</v>
      </c>
      <c r="F1603" s="1">
        <v>5.7467948909225202E-6</v>
      </c>
      <c r="G1603">
        <v>8.8123799614443499E-3</v>
      </c>
      <c r="H1603" t="s">
        <v>4360</v>
      </c>
      <c r="I1603">
        <v>267.92195299999997</v>
      </c>
      <c r="J1603">
        <v>1.332369202</v>
      </c>
      <c r="K1603" s="1">
        <v>2.0800000000000001E-5</v>
      </c>
      <c r="L1603" t="b">
        <v>1</v>
      </c>
      <c r="M1603" t="b">
        <v>0</v>
      </c>
      <c r="N1603" s="14" t="b">
        <v>1</v>
      </c>
      <c r="O1603" t="b">
        <v>0</v>
      </c>
      <c r="P1603" t="s">
        <v>2300</v>
      </c>
      <c r="Q1603" t="s">
        <v>13</v>
      </c>
      <c r="R1603">
        <v>5</v>
      </c>
    </row>
    <row r="1604" spans="1:18">
      <c r="A1604" t="s">
        <v>4362</v>
      </c>
      <c r="B1604">
        <v>49.1</v>
      </c>
      <c r="C1604">
        <v>38.528125000000003</v>
      </c>
      <c r="D1604">
        <v>62.111538461538501</v>
      </c>
      <c r="E1604">
        <v>-23.583413461538498</v>
      </c>
      <c r="F1604">
        <v>2.9814077186675701E-3</v>
      </c>
      <c r="G1604">
        <v>4.6855790325370503E-2</v>
      </c>
      <c r="H1604" t="s">
        <v>4360</v>
      </c>
      <c r="I1604">
        <v>267.92195299999997</v>
      </c>
      <c r="J1604">
        <v>1.332369202</v>
      </c>
      <c r="K1604" s="1">
        <v>2.0800000000000001E-5</v>
      </c>
      <c r="L1604" t="b">
        <v>1</v>
      </c>
      <c r="M1604" t="b">
        <v>0</v>
      </c>
      <c r="N1604" s="14" t="b">
        <v>1</v>
      </c>
      <c r="O1604" t="b">
        <v>0</v>
      </c>
      <c r="P1604" t="s">
        <v>2300</v>
      </c>
      <c r="Q1604" t="s">
        <v>25</v>
      </c>
      <c r="R1604">
        <v>3</v>
      </c>
    </row>
    <row r="1605" spans="1:18">
      <c r="A1605" t="s">
        <v>4363</v>
      </c>
      <c r="B1605">
        <v>87.363567265003994</v>
      </c>
      <c r="C1605">
        <v>94.294037698412694</v>
      </c>
      <c r="D1605">
        <v>78.753739316239304</v>
      </c>
      <c r="E1605">
        <v>15.5402983821734</v>
      </c>
      <c r="F1605" s="1">
        <v>3.5276479407355101E-5</v>
      </c>
      <c r="G1605">
        <v>1.0793403983331E-2</v>
      </c>
      <c r="H1605" t="s">
        <v>2097</v>
      </c>
      <c r="I1605">
        <v>580.03321100000005</v>
      </c>
      <c r="J1605">
        <v>-1.5668352050000001</v>
      </c>
      <c r="K1605" s="1">
        <v>7.2399999999999998E-5</v>
      </c>
      <c r="L1605" t="b">
        <v>1</v>
      </c>
      <c r="M1605" t="b">
        <v>0</v>
      </c>
      <c r="N1605" s="14" t="b">
        <v>1</v>
      </c>
      <c r="O1605" t="b">
        <v>0</v>
      </c>
      <c r="P1605" t="s">
        <v>2295</v>
      </c>
      <c r="Q1605" t="s">
        <v>13</v>
      </c>
      <c r="R1605">
        <v>9</v>
      </c>
    </row>
    <row r="1606" spans="1:18">
      <c r="A1606" t="s">
        <v>4365</v>
      </c>
      <c r="B1606">
        <v>90.880649235821593</v>
      </c>
      <c r="C1606">
        <v>98.305902777777803</v>
      </c>
      <c r="D1606">
        <v>81.259207459207502</v>
      </c>
      <c r="E1606">
        <v>17.046695318570301</v>
      </c>
      <c r="F1606">
        <v>2.0233307983086101E-4</v>
      </c>
      <c r="G1606">
        <v>1.5987695389042201E-2</v>
      </c>
      <c r="H1606" t="s">
        <v>4364</v>
      </c>
      <c r="I1606">
        <v>698.74759710000001</v>
      </c>
      <c r="J1606">
        <v>1.8632093940000001</v>
      </c>
      <c r="K1606">
        <v>1.338447E-3</v>
      </c>
      <c r="L1606" t="b">
        <v>1</v>
      </c>
      <c r="M1606" t="b">
        <v>0</v>
      </c>
      <c r="N1606" s="14" t="b">
        <v>1</v>
      </c>
      <c r="O1606" t="b">
        <v>0</v>
      </c>
      <c r="P1606" t="s">
        <v>2343</v>
      </c>
      <c r="Q1606" t="s">
        <v>25</v>
      </c>
      <c r="R1606">
        <v>3</v>
      </c>
    </row>
    <row r="1607" spans="1:18">
      <c r="A1607" t="s">
        <v>4367</v>
      </c>
      <c r="B1607">
        <v>77.084582228116702</v>
      </c>
      <c r="C1607">
        <v>86.3551081730769</v>
      </c>
      <c r="D1607">
        <v>66.3519230769231</v>
      </c>
      <c r="E1607">
        <v>20.003185096153899</v>
      </c>
      <c r="F1607">
        <v>2.50236079070888E-4</v>
      </c>
      <c r="G1607">
        <v>1.6790769866315499E-2</v>
      </c>
      <c r="H1607" t="s">
        <v>4366</v>
      </c>
      <c r="I1607">
        <v>24.636242660000001</v>
      </c>
      <c r="J1607">
        <v>-3.8618128490000001</v>
      </c>
      <c r="K1607">
        <v>2.38982E-4</v>
      </c>
      <c r="L1607" t="b">
        <v>1</v>
      </c>
      <c r="M1607" t="b">
        <v>0</v>
      </c>
      <c r="N1607" s="14" t="b">
        <v>1</v>
      </c>
      <c r="O1607" t="b">
        <v>0</v>
      </c>
      <c r="P1607" t="s">
        <v>2293</v>
      </c>
      <c r="Q1607" t="s">
        <v>13</v>
      </c>
      <c r="R1607">
        <v>4</v>
      </c>
    </row>
    <row r="1608" spans="1:18">
      <c r="A1608" t="s">
        <v>4369</v>
      </c>
      <c r="B1608">
        <v>80.552845611178896</v>
      </c>
      <c r="C1608">
        <v>86.287916666666703</v>
      </c>
      <c r="D1608">
        <v>72.886868686868695</v>
      </c>
      <c r="E1608">
        <v>13.401047979797999</v>
      </c>
      <c r="F1608">
        <v>4.1462866406726E-4</v>
      </c>
      <c r="G1608">
        <v>2.0521107237923299E-2</v>
      </c>
      <c r="H1608" t="s">
        <v>4368</v>
      </c>
      <c r="I1608">
        <v>34.952018080000002</v>
      </c>
      <c r="J1608">
        <v>-3.1079407149999998</v>
      </c>
      <c r="K1608">
        <v>6.2758099999999999E-4</v>
      </c>
      <c r="L1608" t="b">
        <v>1</v>
      </c>
      <c r="M1608" t="b">
        <v>0</v>
      </c>
      <c r="N1608" s="14" t="b">
        <v>1</v>
      </c>
      <c r="O1608" t="b">
        <v>0</v>
      </c>
      <c r="P1608" t="s">
        <v>2298</v>
      </c>
      <c r="Q1608" t="s">
        <v>25</v>
      </c>
      <c r="R1608">
        <v>3</v>
      </c>
    </row>
    <row r="1609" spans="1:18">
      <c r="A1609" t="s">
        <v>4370</v>
      </c>
      <c r="B1609">
        <v>82.463218390804599</v>
      </c>
      <c r="C1609">
        <v>87.144791666666706</v>
      </c>
      <c r="D1609">
        <v>76.701282051282007</v>
      </c>
      <c r="E1609">
        <v>10.443509615384601</v>
      </c>
      <c r="F1609">
        <v>2.5235207842046799E-3</v>
      </c>
      <c r="G1609">
        <v>4.3020779382672403E-2</v>
      </c>
      <c r="H1609" t="s">
        <v>2103</v>
      </c>
      <c r="I1609">
        <v>86.432544309999997</v>
      </c>
      <c r="J1609">
        <v>-5.3982186519999997</v>
      </c>
      <c r="K1609" s="1">
        <v>3.9099999999999998E-6</v>
      </c>
      <c r="L1609" t="b">
        <v>1</v>
      </c>
      <c r="M1609" t="b">
        <v>0</v>
      </c>
      <c r="N1609" s="14" t="b">
        <v>1</v>
      </c>
      <c r="O1609" t="b">
        <v>0</v>
      </c>
      <c r="P1609" t="s">
        <v>2300</v>
      </c>
      <c r="Q1609" t="s">
        <v>13</v>
      </c>
      <c r="R1609">
        <v>3</v>
      </c>
    </row>
    <row r="1610" spans="1:18">
      <c r="A1610" t="s">
        <v>4372</v>
      </c>
      <c r="B1610">
        <v>80.800431034482799</v>
      </c>
      <c r="C1610">
        <v>86.028906250000006</v>
      </c>
      <c r="D1610">
        <v>74.365384615384599</v>
      </c>
      <c r="E1610">
        <v>11.6635216346154</v>
      </c>
      <c r="F1610">
        <v>8.5848274447473298E-4</v>
      </c>
      <c r="G1610">
        <v>2.6256033433804098E-2</v>
      </c>
      <c r="H1610" t="s">
        <v>4371</v>
      </c>
      <c r="I1610">
        <v>1622.4002410000001</v>
      </c>
      <c r="J1610">
        <v>-7.5525062350000001</v>
      </c>
      <c r="K1610" s="1">
        <v>2.1299999999999999E-8</v>
      </c>
      <c r="L1610" t="b">
        <v>1</v>
      </c>
      <c r="M1610" t="b">
        <v>0</v>
      </c>
      <c r="N1610" s="14" t="b">
        <v>1</v>
      </c>
      <c r="O1610" t="b">
        <v>0</v>
      </c>
      <c r="P1610" t="s">
        <v>2300</v>
      </c>
      <c r="Q1610" t="s">
        <v>25</v>
      </c>
      <c r="R1610">
        <v>4</v>
      </c>
    </row>
    <row r="1611" spans="1:18">
      <c r="A1611" t="s">
        <v>4373</v>
      </c>
      <c r="B1611">
        <v>81.774568965517204</v>
      </c>
      <c r="C1611">
        <v>87.84765625</v>
      </c>
      <c r="D1611">
        <v>74.3</v>
      </c>
      <c r="E1611">
        <v>13.547656249999999</v>
      </c>
      <c r="F1611">
        <v>8.5848274447473298E-4</v>
      </c>
      <c r="G1611">
        <v>2.6256033433804098E-2</v>
      </c>
      <c r="H1611" t="s">
        <v>4371</v>
      </c>
      <c r="I1611">
        <v>1622.4002410000001</v>
      </c>
      <c r="J1611">
        <v>-7.5525062350000001</v>
      </c>
      <c r="K1611" s="1">
        <v>2.1299999999999999E-8</v>
      </c>
      <c r="L1611" t="b">
        <v>1</v>
      </c>
      <c r="M1611" t="b">
        <v>0</v>
      </c>
      <c r="N1611" s="14" t="b">
        <v>1</v>
      </c>
      <c r="O1611" t="b">
        <v>0</v>
      </c>
      <c r="P1611" t="s">
        <v>2300</v>
      </c>
      <c r="Q1611" t="s">
        <v>25</v>
      </c>
      <c r="R1611">
        <v>4</v>
      </c>
    </row>
    <row r="1612" spans="1:18">
      <c r="A1612" t="s">
        <v>4374</v>
      </c>
      <c r="B1612">
        <v>86.018965517241398</v>
      </c>
      <c r="C1612">
        <v>90.796875</v>
      </c>
      <c r="D1612">
        <v>80.138461538461598</v>
      </c>
      <c r="E1612">
        <v>10.658413461538499</v>
      </c>
      <c r="F1612" s="1">
        <v>4.6210125071623102E-5</v>
      </c>
      <c r="G1612">
        <v>1.1378245616844499E-2</v>
      </c>
      <c r="H1612" t="s">
        <v>730</v>
      </c>
      <c r="I1612">
        <v>8.6126670169999997</v>
      </c>
      <c r="J1612">
        <v>-2.5076262100000002</v>
      </c>
      <c r="K1612">
        <v>1.164953E-3</v>
      </c>
      <c r="L1612" t="b">
        <v>1</v>
      </c>
      <c r="M1612" t="b">
        <v>0</v>
      </c>
      <c r="N1612" s="14" t="b">
        <v>1</v>
      </c>
      <c r="O1612" t="b">
        <v>0</v>
      </c>
      <c r="P1612" t="s">
        <v>2293</v>
      </c>
      <c r="Q1612" t="s">
        <v>25</v>
      </c>
      <c r="R1612">
        <v>5</v>
      </c>
    </row>
    <row r="1613" spans="1:18">
      <c r="A1613" t="s">
        <v>4376</v>
      </c>
      <c r="B1613">
        <v>18.638714733542301</v>
      </c>
      <c r="C1613">
        <v>6.6380681818181797</v>
      </c>
      <c r="D1613">
        <v>33.408741258741301</v>
      </c>
      <c r="E1613">
        <v>-26.770673076923099</v>
      </c>
      <c r="F1613" s="1">
        <v>2.0069576003683298E-5</v>
      </c>
      <c r="G1613">
        <v>9.7305023533550104E-3</v>
      </c>
      <c r="H1613" t="s">
        <v>4375</v>
      </c>
      <c r="I1613">
        <v>2278.8901890000002</v>
      </c>
      <c r="J1613">
        <v>1.978793738</v>
      </c>
      <c r="K1613" s="1">
        <v>7.0500000000000006E-5</v>
      </c>
      <c r="L1613" t="b">
        <v>1</v>
      </c>
      <c r="M1613" t="b">
        <v>0</v>
      </c>
      <c r="N1613" s="14" t="b">
        <v>1</v>
      </c>
      <c r="O1613" t="b">
        <v>0</v>
      </c>
      <c r="P1613" t="s">
        <v>2295</v>
      </c>
      <c r="Q1613" t="s">
        <v>25</v>
      </c>
      <c r="R1613">
        <v>11</v>
      </c>
    </row>
    <row r="1614" spans="1:18">
      <c r="A1614" t="s">
        <v>4378</v>
      </c>
      <c r="B1614">
        <v>80.897882457580707</v>
      </c>
      <c r="C1614">
        <v>86.798385416666704</v>
      </c>
      <c r="D1614">
        <v>73.425524475524497</v>
      </c>
      <c r="E1614">
        <v>13.3728609411422</v>
      </c>
      <c r="F1614">
        <v>5.8001369358074903E-4</v>
      </c>
      <c r="G1614">
        <v>2.2455579295270901E-2</v>
      </c>
      <c r="H1614" t="s">
        <v>4377</v>
      </c>
      <c r="I1614">
        <v>103.0028736</v>
      </c>
      <c r="J1614">
        <v>-1.8885135580000001</v>
      </c>
      <c r="K1614" s="1">
        <v>8.7499999999999999E-5</v>
      </c>
      <c r="L1614" t="b">
        <v>1</v>
      </c>
      <c r="M1614" t="b">
        <v>0</v>
      </c>
      <c r="N1614" s="14" t="b">
        <v>1</v>
      </c>
      <c r="O1614" t="b">
        <v>0</v>
      </c>
      <c r="P1614" t="s">
        <v>2293</v>
      </c>
      <c r="Q1614" t="s">
        <v>25</v>
      </c>
      <c r="R1614">
        <v>4</v>
      </c>
    </row>
    <row r="1615" spans="1:18">
      <c r="A1615" t="s">
        <v>4379</v>
      </c>
      <c r="B1615">
        <v>73.939048642563407</v>
      </c>
      <c r="C1615">
        <v>85.998921703296702</v>
      </c>
      <c r="D1615">
        <v>60.575824175824202</v>
      </c>
      <c r="E1615">
        <v>25.4230975274725</v>
      </c>
      <c r="F1615">
        <v>1.5925989533613E-4</v>
      </c>
      <c r="G1615">
        <v>1.48442915083416E-2</v>
      </c>
      <c r="H1615" t="s">
        <v>4377</v>
      </c>
      <c r="I1615">
        <v>103.0028736</v>
      </c>
      <c r="J1615">
        <v>-1.8885135580000001</v>
      </c>
      <c r="K1615" s="1">
        <v>8.7499999999999999E-5</v>
      </c>
      <c r="L1615" t="b">
        <v>1</v>
      </c>
      <c r="M1615" t="b">
        <v>0</v>
      </c>
      <c r="N1615" s="14" t="b">
        <v>1</v>
      </c>
      <c r="O1615" t="b">
        <v>0</v>
      </c>
      <c r="P1615" t="s">
        <v>2295</v>
      </c>
      <c r="Q1615" t="s">
        <v>25</v>
      </c>
      <c r="R1615">
        <v>7</v>
      </c>
    </row>
    <row r="1616" spans="1:18">
      <c r="A1616" t="s">
        <v>4381</v>
      </c>
      <c r="B1616">
        <v>88.314827586206903</v>
      </c>
      <c r="C1616">
        <v>94.190624999999997</v>
      </c>
      <c r="D1616">
        <v>81.083076923076902</v>
      </c>
      <c r="E1616">
        <v>13.1075480769231</v>
      </c>
      <c r="F1616" s="1">
        <v>2.6759434671577699E-5</v>
      </c>
      <c r="G1616">
        <v>1.03792025102453E-2</v>
      </c>
      <c r="H1616" t="s">
        <v>4380</v>
      </c>
      <c r="I1616">
        <v>38.711724259999997</v>
      </c>
      <c r="J1616">
        <v>-1.128610543</v>
      </c>
      <c r="K1616">
        <v>4.8980294000000001E-2</v>
      </c>
      <c r="L1616" t="b">
        <v>1</v>
      </c>
      <c r="M1616" t="b">
        <v>0</v>
      </c>
      <c r="N1616" s="14" t="b">
        <v>1</v>
      </c>
      <c r="O1616" t="b">
        <v>0</v>
      </c>
      <c r="P1616" t="s">
        <v>2300</v>
      </c>
      <c r="Q1616" t="s">
        <v>25</v>
      </c>
      <c r="R1616">
        <v>5</v>
      </c>
    </row>
    <row r="1617" spans="1:18">
      <c r="A1617" t="s">
        <v>4382</v>
      </c>
      <c r="B1617">
        <v>48.323850574712701</v>
      </c>
      <c r="C1617">
        <v>54.023958333333297</v>
      </c>
      <c r="D1617">
        <v>41.308333333333302</v>
      </c>
      <c r="E1617">
        <v>12.715624999999999</v>
      </c>
      <c r="F1617">
        <v>7.0729783272892495E-4</v>
      </c>
      <c r="G1617">
        <v>2.4345285391319599E-2</v>
      </c>
      <c r="H1617" t="s">
        <v>732</v>
      </c>
      <c r="I1617">
        <v>325.40909909999999</v>
      </c>
      <c r="J1617">
        <v>1.5820439639999999</v>
      </c>
      <c r="K1617">
        <v>1.504474E-3</v>
      </c>
      <c r="L1617" t="b">
        <v>1</v>
      </c>
      <c r="M1617" t="b">
        <v>0</v>
      </c>
      <c r="N1617" s="14" t="b">
        <v>1</v>
      </c>
      <c r="O1617" t="b">
        <v>0</v>
      </c>
      <c r="P1617" t="s">
        <v>2293</v>
      </c>
      <c r="Q1617" t="s">
        <v>13</v>
      </c>
      <c r="R1617">
        <v>6</v>
      </c>
    </row>
    <row r="1618" spans="1:18">
      <c r="A1618" t="s">
        <v>4383</v>
      </c>
      <c r="B1618">
        <v>18.347557471264398</v>
      </c>
      <c r="C1618">
        <v>5.44895833333333</v>
      </c>
      <c r="D1618">
        <v>34.611752136752102</v>
      </c>
      <c r="E1618">
        <v>-29.162793803418801</v>
      </c>
      <c r="F1618">
        <v>2.14765278962905E-3</v>
      </c>
      <c r="G1618">
        <v>3.9746816387646898E-2</v>
      </c>
      <c r="H1618" t="s">
        <v>732</v>
      </c>
      <c r="I1618">
        <v>325.40909909999999</v>
      </c>
      <c r="J1618">
        <v>1.5820439639999999</v>
      </c>
      <c r="K1618">
        <v>1.504474E-3</v>
      </c>
      <c r="L1618" t="b">
        <v>1</v>
      </c>
      <c r="M1618" t="b">
        <v>0</v>
      </c>
      <c r="N1618" s="14" t="b">
        <v>1</v>
      </c>
      <c r="O1618" t="b">
        <v>0</v>
      </c>
      <c r="P1618" t="s">
        <v>2298</v>
      </c>
      <c r="Q1618" t="s">
        <v>13</v>
      </c>
      <c r="R1618">
        <v>3</v>
      </c>
    </row>
    <row r="1619" spans="1:18">
      <c r="A1619" t="s">
        <v>4384</v>
      </c>
      <c r="B1619">
        <v>89.910334718904295</v>
      </c>
      <c r="C1619">
        <v>95.990769959207498</v>
      </c>
      <c r="D1619">
        <v>83.285463286713295</v>
      </c>
      <c r="E1619">
        <v>12.705306672494199</v>
      </c>
      <c r="F1619">
        <v>9.24574618486743E-4</v>
      </c>
      <c r="G1619">
        <v>2.78672953142238E-2</v>
      </c>
      <c r="H1619" t="s">
        <v>732</v>
      </c>
      <c r="I1619">
        <v>325.40909909999999</v>
      </c>
      <c r="J1619">
        <v>1.5820439639999999</v>
      </c>
      <c r="K1619">
        <v>1.504474E-3</v>
      </c>
      <c r="L1619" t="b">
        <v>1</v>
      </c>
      <c r="M1619" t="b">
        <v>0</v>
      </c>
      <c r="N1619" s="14" t="b">
        <v>1</v>
      </c>
      <c r="O1619" t="b">
        <v>0</v>
      </c>
      <c r="P1619" t="s">
        <v>2295</v>
      </c>
      <c r="Q1619" t="s">
        <v>13</v>
      </c>
      <c r="R1619">
        <v>10</v>
      </c>
    </row>
    <row r="1620" spans="1:18">
      <c r="A1620" t="s">
        <v>4385</v>
      </c>
      <c r="B1620">
        <v>19.315467980295601</v>
      </c>
      <c r="C1620">
        <v>5.8352916666666701</v>
      </c>
      <c r="D1620">
        <v>35.794615384615398</v>
      </c>
      <c r="E1620">
        <v>-29.959323717948699</v>
      </c>
      <c r="F1620">
        <v>8.5848274447473298E-4</v>
      </c>
      <c r="G1620">
        <v>2.6256033433804098E-2</v>
      </c>
      <c r="H1620" t="s">
        <v>734</v>
      </c>
      <c r="I1620">
        <v>667.74310649999995</v>
      </c>
      <c r="J1620">
        <v>1.429472114</v>
      </c>
      <c r="K1620">
        <v>9.8663799999999997E-4</v>
      </c>
      <c r="L1620" t="b">
        <v>1</v>
      </c>
      <c r="M1620" t="b">
        <v>0</v>
      </c>
      <c r="N1620" s="14" t="b">
        <v>1</v>
      </c>
      <c r="O1620" t="b">
        <v>0</v>
      </c>
      <c r="P1620" t="s">
        <v>2295</v>
      </c>
      <c r="Q1620" t="s">
        <v>25</v>
      </c>
      <c r="R1620">
        <v>5</v>
      </c>
    </row>
    <row r="1621" spans="1:18">
      <c r="A1621" t="s">
        <v>4387</v>
      </c>
      <c r="B1621">
        <v>20.904597701149399</v>
      </c>
      <c r="C1621">
        <v>9.33958333333333</v>
      </c>
      <c r="D1621">
        <v>35.138461538461499</v>
      </c>
      <c r="E1621">
        <v>-25.798878205128201</v>
      </c>
      <c r="F1621">
        <v>8.5848274447473298E-4</v>
      </c>
      <c r="G1621">
        <v>2.6256033433804098E-2</v>
      </c>
      <c r="H1621" t="s">
        <v>4386</v>
      </c>
      <c r="I1621">
        <v>1143.4934579999999</v>
      </c>
      <c r="J1621">
        <v>-3.7118002780000001</v>
      </c>
      <c r="K1621" s="1">
        <v>4.8300000000000002E-5</v>
      </c>
      <c r="L1621" t="b">
        <v>1</v>
      </c>
      <c r="M1621" t="b">
        <v>0</v>
      </c>
      <c r="N1621" s="14" t="b">
        <v>1</v>
      </c>
      <c r="O1621" t="b">
        <v>0</v>
      </c>
      <c r="P1621" t="s">
        <v>2300</v>
      </c>
      <c r="Q1621" t="s">
        <v>25</v>
      </c>
      <c r="R1621">
        <v>3</v>
      </c>
    </row>
    <row r="1622" spans="1:18">
      <c r="A1622" t="s">
        <v>4389</v>
      </c>
      <c r="B1622">
        <v>78.961230998460906</v>
      </c>
      <c r="C1622">
        <v>87.142351190476205</v>
      </c>
      <c r="D1622">
        <v>67.965967365967401</v>
      </c>
      <c r="E1622">
        <v>19.1763838245088</v>
      </c>
      <c r="F1622" s="1">
        <v>7.7360700454726195E-5</v>
      </c>
      <c r="G1622">
        <v>1.24598831063738E-2</v>
      </c>
      <c r="H1622" t="s">
        <v>4388</v>
      </c>
      <c r="I1622">
        <v>14.590206370000001</v>
      </c>
      <c r="J1622">
        <v>-2.839087315</v>
      </c>
      <c r="K1622">
        <v>3.4355300000000002E-4</v>
      </c>
      <c r="L1622" t="b">
        <v>1</v>
      </c>
      <c r="M1622" t="b">
        <v>0</v>
      </c>
      <c r="N1622" s="14" t="b">
        <v>1</v>
      </c>
      <c r="O1622" t="b">
        <v>0</v>
      </c>
      <c r="P1622" t="s">
        <v>2295</v>
      </c>
      <c r="Q1622" t="s">
        <v>13</v>
      </c>
      <c r="R1622">
        <v>6</v>
      </c>
    </row>
    <row r="1623" spans="1:18">
      <c r="A1623" t="s">
        <v>4391</v>
      </c>
      <c r="B1623">
        <v>67.388988095238105</v>
      </c>
      <c r="C1623">
        <v>71.7560763888889</v>
      </c>
      <c r="D1623">
        <v>61.682692307692299</v>
      </c>
      <c r="E1623">
        <v>10.0733840811966</v>
      </c>
      <c r="F1623">
        <v>3.1115210491466602E-4</v>
      </c>
      <c r="G1623">
        <v>1.8028134843572699E-2</v>
      </c>
      <c r="H1623" t="s">
        <v>4390</v>
      </c>
      <c r="I1623">
        <v>1.2299040299999999</v>
      </c>
      <c r="J1623">
        <v>-20.237769790000002</v>
      </c>
      <c r="K1623" s="1">
        <v>4.5499999999999996E-6</v>
      </c>
      <c r="L1623" t="b">
        <v>1</v>
      </c>
      <c r="M1623" t="b">
        <v>0</v>
      </c>
      <c r="N1623" s="14" t="b">
        <v>0</v>
      </c>
      <c r="O1623" t="b">
        <v>1</v>
      </c>
      <c r="P1623" t="s">
        <v>2295</v>
      </c>
      <c r="Q1623" t="s">
        <v>13</v>
      </c>
      <c r="R1623">
        <v>6</v>
      </c>
    </row>
    <row r="1624" spans="1:18">
      <c r="A1624" t="s">
        <v>4392</v>
      </c>
      <c r="B1624">
        <v>79.447506157635502</v>
      </c>
      <c r="C1624">
        <v>87.092708333333306</v>
      </c>
      <c r="D1624">
        <v>70.132692307692295</v>
      </c>
      <c r="E1624">
        <v>16.960016025641</v>
      </c>
      <c r="F1624">
        <v>2.8603116190612701E-3</v>
      </c>
      <c r="G1624">
        <v>4.6855790325370503E-2</v>
      </c>
      <c r="H1624" t="s">
        <v>2110</v>
      </c>
      <c r="I1624">
        <v>304366.45520000003</v>
      </c>
      <c r="J1624">
        <v>-6.5516430809999999</v>
      </c>
      <c r="K1624" s="1">
        <v>1.4500000000000001E-8</v>
      </c>
      <c r="L1624" t="b">
        <v>1</v>
      </c>
      <c r="M1624" t="b">
        <v>0</v>
      </c>
      <c r="N1624" s="14" t="b">
        <v>0</v>
      </c>
      <c r="O1624" t="b">
        <v>1</v>
      </c>
      <c r="P1624" t="s">
        <v>2300</v>
      </c>
      <c r="Q1624" t="s">
        <v>13</v>
      </c>
      <c r="R1624">
        <v>4</v>
      </c>
    </row>
    <row r="1625" spans="1:18">
      <c r="A1625" t="s">
        <v>4393</v>
      </c>
      <c r="B1625">
        <v>74.079973544973498</v>
      </c>
      <c r="C1625">
        <v>80.951452380952404</v>
      </c>
      <c r="D1625">
        <v>65.506923076923101</v>
      </c>
      <c r="E1625">
        <v>15.444529304029301</v>
      </c>
      <c r="F1625">
        <v>1.2601689719786999E-4</v>
      </c>
      <c r="G1625">
        <v>1.3893969119798099E-2</v>
      </c>
      <c r="H1625" t="s">
        <v>2110</v>
      </c>
      <c r="I1625">
        <v>304366.45520000003</v>
      </c>
      <c r="J1625">
        <v>-6.5516430809999999</v>
      </c>
      <c r="K1625" s="1">
        <v>1.4500000000000001E-8</v>
      </c>
      <c r="L1625" t="b">
        <v>1</v>
      </c>
      <c r="M1625" t="b">
        <v>0</v>
      </c>
      <c r="N1625" s="14" t="b">
        <v>1</v>
      </c>
      <c r="O1625" t="b">
        <v>0</v>
      </c>
      <c r="P1625" t="s">
        <v>2295</v>
      </c>
      <c r="Q1625" t="s">
        <v>13</v>
      </c>
      <c r="R1625">
        <v>5</v>
      </c>
    </row>
    <row r="1626" spans="1:18">
      <c r="A1626" t="s">
        <v>4394</v>
      </c>
      <c r="B1626">
        <v>82.979618226601005</v>
      </c>
      <c r="C1626">
        <v>91.811504120879107</v>
      </c>
      <c r="D1626">
        <v>71.878375790875793</v>
      </c>
      <c r="E1626">
        <v>19.933128330003299</v>
      </c>
      <c r="F1626" s="1">
        <v>7.7360700454726195E-5</v>
      </c>
      <c r="G1626">
        <v>1.24598831063738E-2</v>
      </c>
      <c r="H1626" t="s">
        <v>2110</v>
      </c>
      <c r="I1626">
        <v>304366.45520000003</v>
      </c>
      <c r="J1626">
        <v>-6.5516430809999999</v>
      </c>
      <c r="K1626" s="1">
        <v>1.4500000000000001E-8</v>
      </c>
      <c r="L1626" t="b">
        <v>1</v>
      </c>
      <c r="M1626" t="b">
        <v>0</v>
      </c>
      <c r="N1626" s="14" t="b">
        <v>1</v>
      </c>
      <c r="O1626" t="b">
        <v>0</v>
      </c>
      <c r="P1626" t="s">
        <v>2295</v>
      </c>
      <c r="Q1626" t="s">
        <v>13</v>
      </c>
      <c r="R1626">
        <v>7</v>
      </c>
    </row>
    <row r="1627" spans="1:18">
      <c r="A1627" t="s">
        <v>4396</v>
      </c>
      <c r="B1627">
        <v>68.763463012083704</v>
      </c>
      <c r="C1627">
        <v>75.381874999999994</v>
      </c>
      <c r="D1627">
        <v>60.689393939393902</v>
      </c>
      <c r="E1627">
        <v>14.6924810606061</v>
      </c>
      <c r="F1627">
        <v>1.78878568971448E-3</v>
      </c>
      <c r="G1627">
        <v>3.6394912542211499E-2</v>
      </c>
      <c r="H1627" t="s">
        <v>4395</v>
      </c>
      <c r="I1627">
        <v>494708.34649999999</v>
      </c>
      <c r="J1627">
        <v>-6.8984655410000002</v>
      </c>
      <c r="K1627">
        <v>4.3555800000000001E-4</v>
      </c>
      <c r="L1627" t="b">
        <v>1</v>
      </c>
      <c r="M1627" t="b">
        <v>0</v>
      </c>
      <c r="N1627" s="14" t="b">
        <v>1</v>
      </c>
      <c r="O1627" t="b">
        <v>0</v>
      </c>
      <c r="P1627" t="s">
        <v>2295</v>
      </c>
      <c r="Q1627" t="s">
        <v>25</v>
      </c>
      <c r="R1627">
        <v>5</v>
      </c>
    </row>
    <row r="1628" spans="1:18">
      <c r="A1628" t="s">
        <v>4397</v>
      </c>
      <c r="B1628">
        <v>79.842970917014</v>
      </c>
      <c r="C1628">
        <v>88.135880952380901</v>
      </c>
      <c r="D1628">
        <v>69.765553613053598</v>
      </c>
      <c r="E1628">
        <v>18.3703273393273</v>
      </c>
      <c r="F1628">
        <v>4.7362431124110702E-4</v>
      </c>
      <c r="G1628">
        <v>2.0951269186956899E-2</v>
      </c>
      <c r="H1628" t="s">
        <v>4395</v>
      </c>
      <c r="I1628">
        <v>494708.34649999999</v>
      </c>
      <c r="J1628">
        <v>-6.8984655410000002</v>
      </c>
      <c r="K1628">
        <v>4.3555800000000001E-4</v>
      </c>
      <c r="L1628" t="b">
        <v>1</v>
      </c>
      <c r="M1628" t="b">
        <v>0</v>
      </c>
      <c r="N1628" s="14" t="b">
        <v>1</v>
      </c>
      <c r="O1628" t="b">
        <v>0</v>
      </c>
      <c r="P1628" t="s">
        <v>2295</v>
      </c>
      <c r="Q1628" t="s">
        <v>13</v>
      </c>
      <c r="R1628">
        <v>10</v>
      </c>
    </row>
    <row r="1629" spans="1:18">
      <c r="A1629" t="s">
        <v>4398</v>
      </c>
      <c r="B1629">
        <v>81.459934318555</v>
      </c>
      <c r="C1629">
        <v>87.110937500000006</v>
      </c>
      <c r="D1629">
        <v>74.356303418803407</v>
      </c>
      <c r="E1629">
        <v>12.754634081196601</v>
      </c>
      <c r="F1629">
        <v>1.2659661509680101E-3</v>
      </c>
      <c r="G1629">
        <v>3.0971372957444499E-2</v>
      </c>
      <c r="H1629" t="s">
        <v>2113</v>
      </c>
      <c r="I1629">
        <v>6452.1918599999999</v>
      </c>
      <c r="J1629">
        <v>-7.3306949729999999</v>
      </c>
      <c r="K1629" s="1">
        <v>1.0999999999999999E-8</v>
      </c>
      <c r="L1629" t="b">
        <v>1</v>
      </c>
      <c r="M1629" t="b">
        <v>0</v>
      </c>
      <c r="N1629" s="14" t="b">
        <v>1</v>
      </c>
      <c r="O1629" t="b">
        <v>0</v>
      </c>
      <c r="P1629" t="s">
        <v>2293</v>
      </c>
      <c r="Q1629" t="s">
        <v>13</v>
      </c>
      <c r="R1629">
        <v>6</v>
      </c>
    </row>
    <row r="1630" spans="1:18">
      <c r="A1630" t="s">
        <v>4399</v>
      </c>
      <c r="B1630">
        <v>76.324149425287402</v>
      </c>
      <c r="C1630">
        <v>82.893406593406596</v>
      </c>
      <c r="D1630">
        <v>68.052622377622399</v>
      </c>
      <c r="E1630">
        <v>14.8407842157842</v>
      </c>
      <c r="F1630">
        <v>1.2659661509680101E-3</v>
      </c>
      <c r="G1630">
        <v>3.0971372957444499E-2</v>
      </c>
      <c r="H1630" t="s">
        <v>736</v>
      </c>
      <c r="I1630">
        <v>105876.4129</v>
      </c>
      <c r="J1630">
        <v>-5.9676830460000003</v>
      </c>
      <c r="K1630" s="1">
        <v>9.5499999999999996E-7</v>
      </c>
      <c r="L1630" t="b">
        <v>1</v>
      </c>
      <c r="M1630" t="b">
        <v>0</v>
      </c>
      <c r="N1630" s="14" t="b">
        <v>1</v>
      </c>
      <c r="O1630" t="b">
        <v>0</v>
      </c>
      <c r="P1630" t="s">
        <v>2295</v>
      </c>
      <c r="Q1630" t="s">
        <v>13</v>
      </c>
      <c r="R1630">
        <v>4</v>
      </c>
    </row>
    <row r="1631" spans="1:18">
      <c r="A1631" t="s">
        <v>4401</v>
      </c>
      <c r="B1631">
        <v>89.106013957307098</v>
      </c>
      <c r="C1631">
        <v>94.6875</v>
      </c>
      <c r="D1631">
        <v>81.8425213675214</v>
      </c>
      <c r="E1631">
        <v>12.8449786324786</v>
      </c>
      <c r="F1631">
        <v>1.69322499956785E-3</v>
      </c>
      <c r="G1631">
        <v>3.6394912542211499E-2</v>
      </c>
      <c r="H1631" t="s">
        <v>4400</v>
      </c>
      <c r="I1631">
        <v>27.825253620000002</v>
      </c>
      <c r="J1631">
        <v>-3.9688539930000002</v>
      </c>
      <c r="K1631">
        <v>1.8474799999999999E-4</v>
      </c>
      <c r="L1631" t="b">
        <v>1</v>
      </c>
      <c r="M1631" t="b">
        <v>0</v>
      </c>
      <c r="N1631" s="14" t="b">
        <v>1</v>
      </c>
      <c r="O1631" t="b">
        <v>0</v>
      </c>
      <c r="P1631" t="s">
        <v>2300</v>
      </c>
      <c r="Q1631" t="s">
        <v>25</v>
      </c>
      <c r="R1631">
        <v>3</v>
      </c>
    </row>
    <row r="1632" spans="1:18">
      <c r="A1632" t="s">
        <v>4403</v>
      </c>
      <c r="B1632">
        <v>82.330246913580197</v>
      </c>
      <c r="C1632">
        <v>94.292063492063505</v>
      </c>
      <c r="D1632">
        <v>68.843589743589803</v>
      </c>
      <c r="E1632">
        <v>25.448473748473798</v>
      </c>
      <c r="F1632">
        <v>2.23561219741031E-4</v>
      </c>
      <c r="G1632">
        <v>1.6790769866315499E-2</v>
      </c>
      <c r="H1632" t="s">
        <v>4402</v>
      </c>
      <c r="I1632">
        <v>779.67322549999994</v>
      </c>
      <c r="J1632">
        <v>1.9896144410000001</v>
      </c>
      <c r="K1632">
        <v>4.5087600000000001E-4</v>
      </c>
      <c r="L1632" t="b">
        <v>1</v>
      </c>
      <c r="M1632" t="b">
        <v>0</v>
      </c>
      <c r="N1632" s="14" t="b">
        <v>1</v>
      </c>
      <c r="O1632" t="b">
        <v>0</v>
      </c>
      <c r="P1632" t="s">
        <v>2293</v>
      </c>
      <c r="Q1632" t="s">
        <v>13</v>
      </c>
      <c r="R1632">
        <v>3</v>
      </c>
    </row>
    <row r="1633" spans="1:18">
      <c r="A1633" t="s">
        <v>4405</v>
      </c>
      <c r="B1633">
        <v>88.666071428571399</v>
      </c>
      <c r="C1633">
        <v>93.467708333333306</v>
      </c>
      <c r="D1633">
        <v>82.2638888888889</v>
      </c>
      <c r="E1633">
        <v>11.203819444444401</v>
      </c>
      <c r="F1633">
        <v>3.1909232652755199E-3</v>
      </c>
      <c r="G1633">
        <v>4.9278185842955902E-2</v>
      </c>
      <c r="H1633" t="s">
        <v>4404</v>
      </c>
      <c r="I1633">
        <v>18.32477918</v>
      </c>
      <c r="J1633">
        <v>-2.74047807</v>
      </c>
      <c r="K1633">
        <v>5.6068800000000005E-4</v>
      </c>
      <c r="L1633" t="b">
        <v>1</v>
      </c>
      <c r="M1633" t="b">
        <v>0</v>
      </c>
      <c r="N1633" s="14" t="b">
        <v>1</v>
      </c>
      <c r="O1633" t="b">
        <v>0</v>
      </c>
      <c r="P1633" t="s">
        <v>2293</v>
      </c>
      <c r="Q1633" t="s">
        <v>13</v>
      </c>
      <c r="R1633">
        <v>3</v>
      </c>
    </row>
    <row r="1634" spans="1:18">
      <c r="A1634" t="s">
        <v>4406</v>
      </c>
      <c r="B1634">
        <v>76.239080459770094</v>
      </c>
      <c r="C1634">
        <v>90.829166666666694</v>
      </c>
      <c r="D1634">
        <v>58.282051282051299</v>
      </c>
      <c r="E1634">
        <v>32.547115384615402</v>
      </c>
      <c r="F1634">
        <v>3.1115210491466602E-4</v>
      </c>
      <c r="G1634">
        <v>1.8028134843572699E-2</v>
      </c>
      <c r="H1634" t="s">
        <v>2115</v>
      </c>
      <c r="I1634">
        <v>242.62469250000001</v>
      </c>
      <c r="J1634">
        <v>-2.9804663640000002</v>
      </c>
      <c r="K1634" s="1">
        <v>8.1899999999999995E-6</v>
      </c>
      <c r="L1634" t="b">
        <v>1</v>
      </c>
      <c r="M1634" t="b">
        <v>0</v>
      </c>
      <c r="N1634" s="14" t="b">
        <v>1</v>
      </c>
      <c r="O1634" t="b">
        <v>0</v>
      </c>
      <c r="P1634" t="s">
        <v>2293</v>
      </c>
      <c r="Q1634" t="s">
        <v>25</v>
      </c>
      <c r="R1634">
        <v>3</v>
      </c>
    </row>
    <row r="1635" spans="1:18">
      <c r="A1635" t="s">
        <v>4407</v>
      </c>
      <c r="B1635">
        <v>79.455848440065694</v>
      </c>
      <c r="C1635">
        <v>87.663940559440604</v>
      </c>
      <c r="D1635">
        <v>70.560769230769196</v>
      </c>
      <c r="E1635">
        <v>17.103171328671301</v>
      </c>
      <c r="F1635">
        <v>9.2862982529166101E-4</v>
      </c>
      <c r="G1635">
        <v>2.78672953142238E-2</v>
      </c>
      <c r="H1635" t="s">
        <v>2115</v>
      </c>
      <c r="I1635">
        <v>242.62469250000001</v>
      </c>
      <c r="J1635">
        <v>-2.9804663640000002</v>
      </c>
      <c r="K1635" s="1">
        <v>8.1899999999999995E-6</v>
      </c>
      <c r="L1635" t="b">
        <v>1</v>
      </c>
      <c r="M1635" t="b">
        <v>0</v>
      </c>
      <c r="N1635" s="14" t="b">
        <v>1</v>
      </c>
      <c r="O1635" t="b">
        <v>0</v>
      </c>
      <c r="P1635" t="s">
        <v>2300</v>
      </c>
      <c r="Q1635" t="s">
        <v>25</v>
      </c>
      <c r="R1635">
        <v>5</v>
      </c>
    </row>
    <row r="1636" spans="1:18">
      <c r="A1636" t="s">
        <v>4408</v>
      </c>
      <c r="B1636">
        <v>85.613865908882303</v>
      </c>
      <c r="C1636">
        <v>90.910666208791199</v>
      </c>
      <c r="D1636">
        <v>79.566050616050603</v>
      </c>
      <c r="E1636">
        <v>11.344615592740601</v>
      </c>
      <c r="F1636">
        <v>4.7362431124110702E-4</v>
      </c>
      <c r="G1636">
        <v>2.0951269186956899E-2</v>
      </c>
      <c r="H1636" t="s">
        <v>2115</v>
      </c>
      <c r="I1636">
        <v>242.62469250000001</v>
      </c>
      <c r="J1636">
        <v>-2.9804663640000002</v>
      </c>
      <c r="K1636" s="1">
        <v>8.1899999999999995E-6</v>
      </c>
      <c r="L1636" t="b">
        <v>1</v>
      </c>
      <c r="M1636" t="b">
        <v>0</v>
      </c>
      <c r="N1636" s="14" t="b">
        <v>1</v>
      </c>
      <c r="O1636" t="b">
        <v>0</v>
      </c>
      <c r="P1636" t="s">
        <v>2295</v>
      </c>
      <c r="Q1636" t="s">
        <v>13</v>
      </c>
      <c r="R1636">
        <v>7</v>
      </c>
    </row>
    <row r="1637" spans="1:18">
      <c r="A1637" t="s">
        <v>4409</v>
      </c>
      <c r="B1637">
        <v>87.073219417077198</v>
      </c>
      <c r="C1637">
        <v>93.5625</v>
      </c>
      <c r="D1637">
        <v>78.390945512820494</v>
      </c>
      <c r="E1637">
        <v>15.171554487179501</v>
      </c>
      <c r="F1637">
        <v>1.4978210437756199E-3</v>
      </c>
      <c r="G1637">
        <v>3.3481732285746697E-2</v>
      </c>
      <c r="H1637" t="s">
        <v>2115</v>
      </c>
      <c r="I1637">
        <v>242.62469250000001</v>
      </c>
      <c r="J1637">
        <v>-2.9804663640000002</v>
      </c>
      <c r="K1637" s="1">
        <v>8.1899999999999995E-6</v>
      </c>
      <c r="L1637" t="b">
        <v>1</v>
      </c>
      <c r="M1637" t="b">
        <v>0</v>
      </c>
      <c r="N1637" s="14" t="b">
        <v>1</v>
      </c>
      <c r="O1637" t="b">
        <v>0</v>
      </c>
      <c r="P1637" t="s">
        <v>2293</v>
      </c>
      <c r="Q1637" t="s">
        <v>25</v>
      </c>
      <c r="R1637">
        <v>4</v>
      </c>
    </row>
    <row r="1638" spans="1:18">
      <c r="A1638" t="s">
        <v>4410</v>
      </c>
      <c r="B1638">
        <v>75.974384236453204</v>
      </c>
      <c r="C1638">
        <v>87.021874999999994</v>
      </c>
      <c r="D1638">
        <v>62.144150641025597</v>
      </c>
      <c r="E1638">
        <v>24.877724358974401</v>
      </c>
      <c r="F1638">
        <v>2.5235207842046799E-3</v>
      </c>
      <c r="G1638">
        <v>4.3020779382672403E-2</v>
      </c>
      <c r="H1638" t="s">
        <v>2118</v>
      </c>
      <c r="I1638">
        <v>3.2610504929999999</v>
      </c>
      <c r="J1638">
        <v>-3.0214095109999999</v>
      </c>
      <c r="K1638">
        <v>4.4965185999999997E-2</v>
      </c>
      <c r="L1638" t="b">
        <v>1</v>
      </c>
      <c r="M1638" t="b">
        <v>0</v>
      </c>
      <c r="N1638" s="14" t="b">
        <v>1</v>
      </c>
      <c r="O1638" t="b">
        <v>0</v>
      </c>
      <c r="P1638" t="s">
        <v>2298</v>
      </c>
      <c r="Q1638" t="s">
        <v>13</v>
      </c>
      <c r="R1638">
        <v>4</v>
      </c>
    </row>
    <row r="1639" spans="1:18">
      <c r="A1639" t="s">
        <v>4411</v>
      </c>
      <c r="B1639">
        <v>78.115644955300098</v>
      </c>
      <c r="C1639">
        <v>84.2419444444444</v>
      </c>
      <c r="D1639">
        <v>70.553418803418793</v>
      </c>
      <c r="E1639">
        <v>13.688525641025601</v>
      </c>
      <c r="F1639">
        <v>2.6619819637961999E-3</v>
      </c>
      <c r="G1639">
        <v>4.4664464580356798E-2</v>
      </c>
      <c r="H1639" t="s">
        <v>2118</v>
      </c>
      <c r="I1639">
        <v>3.2610504929999999</v>
      </c>
      <c r="J1639">
        <v>-3.0214095109999999</v>
      </c>
      <c r="K1639">
        <v>4.4965185999999997E-2</v>
      </c>
      <c r="L1639" t="b">
        <v>1</v>
      </c>
      <c r="M1639" t="b">
        <v>0</v>
      </c>
      <c r="N1639" s="14" t="b">
        <v>1</v>
      </c>
      <c r="O1639" t="b">
        <v>0</v>
      </c>
      <c r="P1639" t="s">
        <v>2300</v>
      </c>
      <c r="Q1639" t="s">
        <v>25</v>
      </c>
      <c r="R1639">
        <v>3</v>
      </c>
    </row>
    <row r="1640" spans="1:18">
      <c r="A1640" t="s">
        <v>4412</v>
      </c>
      <c r="B1640">
        <v>82.203363133248203</v>
      </c>
      <c r="C1640">
        <v>93.108333333333306</v>
      </c>
      <c r="D1640">
        <v>68.033799533799495</v>
      </c>
      <c r="E1640">
        <v>25.0745337995338</v>
      </c>
      <c r="F1640">
        <v>1.4661832444807701E-3</v>
      </c>
      <c r="G1640">
        <v>3.3481732285746697E-2</v>
      </c>
      <c r="H1640" t="s">
        <v>2118</v>
      </c>
      <c r="I1640">
        <v>3.2610504929999999</v>
      </c>
      <c r="J1640">
        <v>-3.0214095109999999</v>
      </c>
      <c r="K1640">
        <v>4.4965185999999997E-2</v>
      </c>
      <c r="L1640" t="b">
        <v>1</v>
      </c>
      <c r="M1640" t="b">
        <v>0</v>
      </c>
      <c r="N1640" s="14" t="b">
        <v>1</v>
      </c>
      <c r="O1640" t="b">
        <v>0</v>
      </c>
      <c r="P1640" t="s">
        <v>2298</v>
      </c>
      <c r="Q1640" t="s">
        <v>25</v>
      </c>
      <c r="R1640">
        <v>3</v>
      </c>
    </row>
    <row r="1641" spans="1:18">
      <c r="A1641" t="s">
        <v>4413</v>
      </c>
      <c r="B1641">
        <v>83.929629629629602</v>
      </c>
      <c r="C1641">
        <v>91.605238095238093</v>
      </c>
      <c r="D1641">
        <v>74.755769230769204</v>
      </c>
      <c r="E1641">
        <v>16.8494688644689</v>
      </c>
      <c r="F1641">
        <v>2.4762969804218698E-3</v>
      </c>
      <c r="G1641">
        <v>4.3020779382672403E-2</v>
      </c>
      <c r="H1641" t="s">
        <v>2118</v>
      </c>
      <c r="I1641">
        <v>3.2610504929999999</v>
      </c>
      <c r="J1641">
        <v>-3.0214095109999999</v>
      </c>
      <c r="K1641">
        <v>4.4965185999999997E-2</v>
      </c>
      <c r="L1641" t="b">
        <v>1</v>
      </c>
      <c r="M1641" t="b">
        <v>0</v>
      </c>
      <c r="N1641" s="14" t="b">
        <v>1</v>
      </c>
      <c r="O1641" t="b">
        <v>0</v>
      </c>
      <c r="P1641" t="s">
        <v>2300</v>
      </c>
      <c r="Q1641" t="s">
        <v>13</v>
      </c>
      <c r="R1641">
        <v>3</v>
      </c>
    </row>
    <row r="1642" spans="1:18">
      <c r="A1642" t="s">
        <v>4415</v>
      </c>
      <c r="B1642">
        <v>20.740248792270499</v>
      </c>
      <c r="C1642">
        <v>3.3222111222111201</v>
      </c>
      <c r="D1642">
        <v>40.012121212121201</v>
      </c>
      <c r="E1642">
        <v>-36.6899100899101</v>
      </c>
      <c r="F1642">
        <v>1.1283507421203001E-3</v>
      </c>
      <c r="G1642">
        <v>3.04751402335811E-2</v>
      </c>
      <c r="H1642" t="s">
        <v>4414</v>
      </c>
      <c r="I1642">
        <v>51.5049171</v>
      </c>
      <c r="J1642">
        <v>2.8265223420000001</v>
      </c>
      <c r="K1642">
        <v>2.4477460000000002E-3</v>
      </c>
      <c r="L1642" t="b">
        <v>1</v>
      </c>
      <c r="M1642" t="b">
        <v>1</v>
      </c>
      <c r="N1642" s="14" t="b">
        <v>0</v>
      </c>
      <c r="O1642" t="b">
        <v>0</v>
      </c>
      <c r="P1642" t="s">
        <v>2343</v>
      </c>
      <c r="Q1642" t="s">
        <v>13</v>
      </c>
      <c r="R1642">
        <v>3</v>
      </c>
    </row>
    <row r="1643" spans="1:18">
      <c r="A1643" t="s">
        <v>4417</v>
      </c>
      <c r="B1643">
        <v>57.513461371355099</v>
      </c>
      <c r="C1643">
        <v>63.691645408163303</v>
      </c>
      <c r="D1643">
        <v>50.099721112221097</v>
      </c>
      <c r="E1643">
        <v>13.591924295942199</v>
      </c>
      <c r="F1643">
        <v>1.24914691408534E-3</v>
      </c>
      <c r="G1643">
        <v>3.0971372957444499E-2</v>
      </c>
      <c r="H1643" t="s">
        <v>4416</v>
      </c>
      <c r="I1643">
        <v>3578.4596280000001</v>
      </c>
      <c r="J1643">
        <v>1.0232070419999999</v>
      </c>
      <c r="K1643" s="1">
        <v>2.2099999999999998E-5</v>
      </c>
      <c r="L1643" t="b">
        <v>1</v>
      </c>
      <c r="M1643" t="b">
        <v>0</v>
      </c>
      <c r="N1643" s="14" t="b">
        <v>1</v>
      </c>
      <c r="O1643" t="b">
        <v>0</v>
      </c>
      <c r="P1643" t="s">
        <v>2295</v>
      </c>
      <c r="Q1643" t="s">
        <v>25</v>
      </c>
      <c r="R1643">
        <v>7</v>
      </c>
    </row>
    <row r="1644" spans="1:18">
      <c r="A1644" t="s">
        <v>4419</v>
      </c>
      <c r="B1644">
        <v>88.148392924809201</v>
      </c>
      <c r="C1644">
        <v>92.807946428571398</v>
      </c>
      <c r="D1644">
        <v>82.161188811188794</v>
      </c>
      <c r="E1644">
        <v>10.646757617382599</v>
      </c>
      <c r="F1644">
        <v>2.9814077186675701E-3</v>
      </c>
      <c r="G1644">
        <v>4.6855790325370503E-2</v>
      </c>
      <c r="H1644" t="s">
        <v>4418</v>
      </c>
      <c r="I1644">
        <v>4213.031884</v>
      </c>
      <c r="J1644">
        <v>1.7898604760000001</v>
      </c>
      <c r="K1644" s="1">
        <v>4.3600000000000003E-5</v>
      </c>
      <c r="L1644" t="b">
        <v>1</v>
      </c>
      <c r="M1644" t="b">
        <v>0</v>
      </c>
      <c r="N1644" s="14" t="b">
        <v>1</v>
      </c>
      <c r="O1644" t="b">
        <v>0</v>
      </c>
      <c r="P1644" t="s">
        <v>2295</v>
      </c>
      <c r="Q1644" t="s">
        <v>25</v>
      </c>
      <c r="R1644">
        <v>7</v>
      </c>
    </row>
    <row r="1645" spans="1:18">
      <c r="A1645" t="s">
        <v>4421</v>
      </c>
      <c r="B1645">
        <v>71.717346326836605</v>
      </c>
      <c r="C1645">
        <v>80.360124999999996</v>
      </c>
      <c r="D1645">
        <v>61.593986013985997</v>
      </c>
      <c r="E1645">
        <v>18.766138986013999</v>
      </c>
      <c r="F1645">
        <v>2.5235207842046799E-3</v>
      </c>
      <c r="G1645">
        <v>4.3020779382672403E-2</v>
      </c>
      <c r="H1645" t="s">
        <v>4420</v>
      </c>
      <c r="I1645">
        <v>6.6156117190000003</v>
      </c>
      <c r="J1645">
        <v>-8.0627357899999996</v>
      </c>
      <c r="K1645" s="1">
        <v>6.9200000000000002E-5</v>
      </c>
      <c r="L1645" t="b">
        <v>1</v>
      </c>
      <c r="M1645" t="b">
        <v>0</v>
      </c>
      <c r="N1645" s="14" t="b">
        <v>1</v>
      </c>
      <c r="O1645" t="b">
        <v>0</v>
      </c>
      <c r="P1645" t="s">
        <v>2295</v>
      </c>
      <c r="Q1645" t="s">
        <v>25</v>
      </c>
      <c r="R1645">
        <v>5</v>
      </c>
    </row>
    <row r="1646" spans="1:18">
      <c r="A1646" t="s">
        <v>4423</v>
      </c>
      <c r="B1646">
        <v>82.021404129284605</v>
      </c>
      <c r="C1646">
        <v>88.5229761904762</v>
      </c>
      <c r="D1646">
        <v>74.503671328671302</v>
      </c>
      <c r="E1646">
        <v>14.019304861804899</v>
      </c>
      <c r="F1646">
        <v>2.6320596888640998E-3</v>
      </c>
      <c r="G1646">
        <v>4.4648561921954898E-2</v>
      </c>
      <c r="H1646" t="s">
        <v>4422</v>
      </c>
      <c r="I1646">
        <v>35.786624080000003</v>
      </c>
      <c r="J1646">
        <v>-2.0566023019999999</v>
      </c>
      <c r="K1646">
        <v>8.2620839999999994E-3</v>
      </c>
      <c r="L1646" t="b">
        <v>1</v>
      </c>
      <c r="M1646" t="b">
        <v>0</v>
      </c>
      <c r="N1646" s="14" t="b">
        <v>1</v>
      </c>
      <c r="O1646" t="b">
        <v>0</v>
      </c>
      <c r="P1646" t="s">
        <v>2300</v>
      </c>
      <c r="Q1646" t="s">
        <v>13</v>
      </c>
      <c r="R1646">
        <v>4</v>
      </c>
    </row>
    <row r="1647" spans="1:18">
      <c r="A1647" t="s">
        <v>4424</v>
      </c>
      <c r="B1647">
        <v>78.580122742200302</v>
      </c>
      <c r="C1647">
        <v>91.597823183760696</v>
      </c>
      <c r="D1647">
        <v>63.167094017094001</v>
      </c>
      <c r="E1647">
        <v>28.430729166666701</v>
      </c>
      <c r="F1647" s="1">
        <v>7.7360700454726195E-5</v>
      </c>
      <c r="G1647">
        <v>1.24598831063738E-2</v>
      </c>
      <c r="H1647" t="s">
        <v>4422</v>
      </c>
      <c r="I1647">
        <v>35.786624080000003</v>
      </c>
      <c r="J1647">
        <v>-2.0566023019999999</v>
      </c>
      <c r="K1647">
        <v>8.2620839999999994E-3</v>
      </c>
      <c r="L1647" t="b">
        <v>1</v>
      </c>
      <c r="M1647" t="b">
        <v>0</v>
      </c>
      <c r="N1647" s="14" t="b">
        <v>1</v>
      </c>
      <c r="O1647" t="b">
        <v>0</v>
      </c>
      <c r="P1647" t="s">
        <v>2295</v>
      </c>
      <c r="Q1647" t="s">
        <v>25</v>
      </c>
      <c r="R1647">
        <v>6</v>
      </c>
    </row>
    <row r="1648" spans="1:18">
      <c r="A1648" t="s">
        <v>4425</v>
      </c>
      <c r="B1648">
        <v>74.024314765694101</v>
      </c>
      <c r="C1648">
        <v>87.749305555555594</v>
      </c>
      <c r="D1648">
        <v>56.586013986014002</v>
      </c>
      <c r="E1648">
        <v>31.163291569541599</v>
      </c>
      <c r="F1648">
        <v>2.5235207842046799E-3</v>
      </c>
      <c r="G1648">
        <v>4.3020779382672403E-2</v>
      </c>
      <c r="H1648" t="s">
        <v>738</v>
      </c>
      <c r="I1648">
        <v>14.465510180000001</v>
      </c>
      <c r="J1648">
        <v>-5.4723433469999998</v>
      </c>
      <c r="K1648" s="1">
        <v>3.0700000000000001E-5</v>
      </c>
      <c r="L1648" t="b">
        <v>1</v>
      </c>
      <c r="M1648" t="b">
        <v>0</v>
      </c>
      <c r="N1648" s="14" t="b">
        <v>1</v>
      </c>
      <c r="O1648" t="b">
        <v>0</v>
      </c>
      <c r="P1648" t="s">
        <v>2343</v>
      </c>
      <c r="Q1648" t="s">
        <v>25</v>
      </c>
      <c r="R1648">
        <v>3</v>
      </c>
    </row>
    <row r="1649" spans="1:18">
      <c r="A1649" t="s">
        <v>4426</v>
      </c>
      <c r="B1649">
        <v>83.336496077358206</v>
      </c>
      <c r="C1649">
        <v>91.432749999999999</v>
      </c>
      <c r="D1649">
        <v>74.096923076923105</v>
      </c>
      <c r="E1649">
        <v>17.335826923076901</v>
      </c>
      <c r="F1649" s="1">
        <v>4.6210125071623102E-5</v>
      </c>
      <c r="G1649">
        <v>1.1378245616844499E-2</v>
      </c>
      <c r="H1649" t="s">
        <v>738</v>
      </c>
      <c r="I1649">
        <v>14.465510180000001</v>
      </c>
      <c r="J1649">
        <v>-5.4723433469999998</v>
      </c>
      <c r="K1649" s="1">
        <v>3.0700000000000001E-5</v>
      </c>
      <c r="L1649" t="b">
        <v>1</v>
      </c>
      <c r="M1649" t="b">
        <v>0</v>
      </c>
      <c r="N1649" s="14" t="b">
        <v>1</v>
      </c>
      <c r="O1649" t="b">
        <v>0</v>
      </c>
      <c r="P1649" t="s">
        <v>2293</v>
      </c>
      <c r="Q1649" t="s">
        <v>25</v>
      </c>
      <c r="R1649">
        <v>5</v>
      </c>
    </row>
    <row r="1650" spans="1:18">
      <c r="A1650" t="s">
        <v>4427</v>
      </c>
      <c r="B1650">
        <v>80.607692307692304</v>
      </c>
      <c r="C1650">
        <v>87.436057692307699</v>
      </c>
      <c r="D1650">
        <v>73.506153846153893</v>
      </c>
      <c r="E1650">
        <v>13.929903846153801</v>
      </c>
      <c r="F1650">
        <v>2.9653312222282802E-4</v>
      </c>
      <c r="G1650">
        <v>1.8028134843572699E-2</v>
      </c>
      <c r="H1650" t="s">
        <v>738</v>
      </c>
      <c r="I1650">
        <v>14.465510180000001</v>
      </c>
      <c r="J1650">
        <v>-5.4723433469999998</v>
      </c>
      <c r="K1650" s="1">
        <v>3.0700000000000001E-5</v>
      </c>
      <c r="L1650" t="b">
        <v>1</v>
      </c>
      <c r="M1650" t="b">
        <v>0</v>
      </c>
      <c r="N1650" s="14" t="b">
        <v>1</v>
      </c>
      <c r="O1650" t="b">
        <v>0</v>
      </c>
      <c r="P1650" t="s">
        <v>2295</v>
      </c>
      <c r="Q1650" t="s">
        <v>13</v>
      </c>
      <c r="R1650">
        <v>5</v>
      </c>
    </row>
    <row r="1651" spans="1:18">
      <c r="A1651" t="s">
        <v>4428</v>
      </c>
      <c r="B1651">
        <v>86.958965517241396</v>
      </c>
      <c r="C1651">
        <v>92.428749999999994</v>
      </c>
      <c r="D1651">
        <v>80.2269230769231</v>
      </c>
      <c r="E1651">
        <v>12.201826923076901</v>
      </c>
      <c r="F1651">
        <v>1.78878568971448E-3</v>
      </c>
      <c r="G1651">
        <v>3.6394912542211499E-2</v>
      </c>
      <c r="H1651" t="s">
        <v>738</v>
      </c>
      <c r="I1651">
        <v>14.465510180000001</v>
      </c>
      <c r="J1651">
        <v>-5.4723433469999998</v>
      </c>
      <c r="K1651" s="1">
        <v>3.0700000000000001E-5</v>
      </c>
      <c r="L1651" t="b">
        <v>1</v>
      </c>
      <c r="M1651" t="b">
        <v>0</v>
      </c>
      <c r="N1651" s="14" t="b">
        <v>1</v>
      </c>
      <c r="O1651" t="b">
        <v>0</v>
      </c>
      <c r="P1651" t="s">
        <v>2300</v>
      </c>
      <c r="Q1651" t="s">
        <v>13</v>
      </c>
      <c r="R1651">
        <v>5</v>
      </c>
    </row>
    <row r="1652" spans="1:18">
      <c r="A1652" t="s">
        <v>4429</v>
      </c>
      <c r="B1652">
        <v>71.196581786030094</v>
      </c>
      <c r="C1652">
        <v>82.688141025641002</v>
      </c>
      <c r="D1652">
        <v>58.455128205128197</v>
      </c>
      <c r="E1652">
        <v>24.233012820512801</v>
      </c>
      <c r="F1652">
        <v>4.7362431124110702E-4</v>
      </c>
      <c r="G1652">
        <v>2.0951269186956899E-2</v>
      </c>
      <c r="H1652" t="s">
        <v>2125</v>
      </c>
      <c r="I1652">
        <v>38.125260419999996</v>
      </c>
      <c r="J1652">
        <v>-2.3312801809999999</v>
      </c>
      <c r="K1652">
        <v>3.4836680000000001E-3</v>
      </c>
      <c r="L1652" t="b">
        <v>1</v>
      </c>
      <c r="M1652" t="b">
        <v>0</v>
      </c>
      <c r="N1652" s="14" t="b">
        <v>1</v>
      </c>
      <c r="O1652" t="b">
        <v>0</v>
      </c>
      <c r="P1652" t="s">
        <v>2293</v>
      </c>
      <c r="Q1652" t="s">
        <v>25</v>
      </c>
      <c r="R1652">
        <v>3</v>
      </c>
    </row>
    <row r="1653" spans="1:18">
      <c r="A1653" t="s">
        <v>4430</v>
      </c>
      <c r="B1653">
        <v>82.208160558653205</v>
      </c>
      <c r="C1653">
        <v>91.584107142857107</v>
      </c>
      <c r="D1653">
        <v>71.141058941059001</v>
      </c>
      <c r="E1653">
        <v>20.443048201798199</v>
      </c>
      <c r="F1653">
        <v>4.7362431124110702E-4</v>
      </c>
      <c r="G1653">
        <v>2.0951269186956899E-2</v>
      </c>
      <c r="H1653" t="s">
        <v>2125</v>
      </c>
      <c r="I1653">
        <v>38.125260419999996</v>
      </c>
      <c r="J1653">
        <v>-2.3312801809999999</v>
      </c>
      <c r="K1653">
        <v>3.4836680000000001E-3</v>
      </c>
      <c r="L1653" t="b">
        <v>1</v>
      </c>
      <c r="M1653" t="b">
        <v>0</v>
      </c>
      <c r="N1653" s="14" t="b">
        <v>1</v>
      </c>
      <c r="O1653" t="b">
        <v>0</v>
      </c>
      <c r="P1653" t="s">
        <v>2293</v>
      </c>
      <c r="Q1653" t="s">
        <v>25</v>
      </c>
      <c r="R1653">
        <v>7</v>
      </c>
    </row>
    <row r="1654" spans="1:18">
      <c r="A1654" t="s">
        <v>4431</v>
      </c>
      <c r="B1654">
        <v>35.039874396135303</v>
      </c>
      <c r="C1654">
        <v>21.7779914529915</v>
      </c>
      <c r="D1654">
        <v>49.779545454545499</v>
      </c>
      <c r="E1654">
        <v>-28.001554001553998</v>
      </c>
      <c r="F1654">
        <v>1.207951456586E-3</v>
      </c>
      <c r="G1654">
        <v>3.0971372957444499E-2</v>
      </c>
      <c r="H1654" t="s">
        <v>747</v>
      </c>
      <c r="I1654">
        <v>50.770440520000001</v>
      </c>
      <c r="J1654">
        <v>2.4796788599999999</v>
      </c>
      <c r="K1654">
        <v>2.7351260000000001E-3</v>
      </c>
      <c r="L1654" t="b">
        <v>1</v>
      </c>
      <c r="M1654" t="b">
        <v>0</v>
      </c>
      <c r="N1654" s="14" t="b">
        <v>1</v>
      </c>
      <c r="O1654" t="b">
        <v>0</v>
      </c>
      <c r="P1654" t="s">
        <v>2300</v>
      </c>
      <c r="Q1654" t="s">
        <v>25</v>
      </c>
      <c r="R1654">
        <v>3</v>
      </c>
    </row>
    <row r="1655" spans="1:18">
      <c r="A1655" t="s">
        <v>4433</v>
      </c>
      <c r="B1655">
        <v>89.807327586206895</v>
      </c>
      <c r="C1655">
        <v>94.971874999999997</v>
      </c>
      <c r="D1655">
        <v>83.450961538461598</v>
      </c>
      <c r="E1655">
        <v>11.5209134615385</v>
      </c>
      <c r="F1655">
        <v>3.1115210491466602E-4</v>
      </c>
      <c r="G1655">
        <v>1.8028134843572699E-2</v>
      </c>
      <c r="H1655" t="s">
        <v>4432</v>
      </c>
      <c r="I1655">
        <v>464.92069429999998</v>
      </c>
      <c r="J1655">
        <v>-3.6349136130000002</v>
      </c>
      <c r="K1655" s="1">
        <v>1.45E-5</v>
      </c>
      <c r="L1655" t="b">
        <v>1</v>
      </c>
      <c r="M1655" t="b">
        <v>0</v>
      </c>
      <c r="N1655" s="14" t="b">
        <v>1</v>
      </c>
      <c r="O1655" t="b">
        <v>0</v>
      </c>
      <c r="P1655" t="s">
        <v>2293</v>
      </c>
      <c r="Q1655" t="s">
        <v>25</v>
      </c>
      <c r="R1655">
        <v>4</v>
      </c>
    </row>
    <row r="1656" spans="1:18">
      <c r="A1656" t="s">
        <v>4434</v>
      </c>
      <c r="B1656">
        <v>84.7306034482759</v>
      </c>
      <c r="C1656">
        <v>90.689843749999994</v>
      </c>
      <c r="D1656">
        <v>77.396153846153794</v>
      </c>
      <c r="E1656">
        <v>13.2936899038462</v>
      </c>
      <c r="F1656">
        <v>9.2727676222435404E-4</v>
      </c>
      <c r="G1656">
        <v>2.78672953142238E-2</v>
      </c>
      <c r="H1656" t="s">
        <v>4432</v>
      </c>
      <c r="I1656">
        <v>464.92069429999998</v>
      </c>
      <c r="J1656">
        <v>-3.6349136130000002</v>
      </c>
      <c r="K1656" s="1">
        <v>1.45E-5</v>
      </c>
      <c r="L1656" t="b">
        <v>1</v>
      </c>
      <c r="M1656" t="b">
        <v>0</v>
      </c>
      <c r="N1656" s="14" t="b">
        <v>1</v>
      </c>
      <c r="O1656" t="b">
        <v>0</v>
      </c>
      <c r="P1656" t="s">
        <v>2295</v>
      </c>
      <c r="Q1656" t="s">
        <v>13</v>
      </c>
      <c r="R1656">
        <v>4</v>
      </c>
    </row>
    <row r="1657" spans="1:18">
      <c r="A1657" t="s">
        <v>4435</v>
      </c>
      <c r="B1657">
        <v>87.1953756744077</v>
      </c>
      <c r="C1657">
        <v>94.373380102040798</v>
      </c>
      <c r="D1657">
        <v>78.678996003996005</v>
      </c>
      <c r="E1657">
        <v>15.6943840980448</v>
      </c>
      <c r="F1657">
        <v>3.8477002100453502E-4</v>
      </c>
      <c r="G1657">
        <v>1.94558119967067E-2</v>
      </c>
      <c r="H1657" t="s">
        <v>4432</v>
      </c>
      <c r="I1657">
        <v>464.92069429999998</v>
      </c>
      <c r="J1657">
        <v>-3.6349136130000002</v>
      </c>
      <c r="K1657" s="1">
        <v>1.45E-5</v>
      </c>
      <c r="L1657" t="b">
        <v>1</v>
      </c>
      <c r="M1657" t="b">
        <v>0</v>
      </c>
      <c r="N1657" s="14" t="b">
        <v>1</v>
      </c>
      <c r="O1657" t="b">
        <v>0</v>
      </c>
      <c r="P1657" t="s">
        <v>2300</v>
      </c>
      <c r="Q1657" t="s">
        <v>13</v>
      </c>
      <c r="R1657">
        <v>7</v>
      </c>
    </row>
    <row r="1658" spans="1:18">
      <c r="A1658" t="s">
        <v>4436</v>
      </c>
      <c r="B1658">
        <v>71.085915808329602</v>
      </c>
      <c r="C1658">
        <v>82.287746212121206</v>
      </c>
      <c r="D1658">
        <v>57.727622377622403</v>
      </c>
      <c r="E1658">
        <v>24.5601238344988</v>
      </c>
      <c r="F1658">
        <v>1.2601689719786999E-4</v>
      </c>
      <c r="G1658">
        <v>1.3893969119798099E-2</v>
      </c>
      <c r="H1658" t="s">
        <v>4432</v>
      </c>
      <c r="I1658">
        <v>464.92069429999998</v>
      </c>
      <c r="J1658">
        <v>-3.6349136130000002</v>
      </c>
      <c r="K1658" s="1">
        <v>1.45E-5</v>
      </c>
      <c r="L1658" t="b">
        <v>1</v>
      </c>
      <c r="M1658" t="b">
        <v>0</v>
      </c>
      <c r="N1658" s="14" t="b">
        <v>1</v>
      </c>
      <c r="O1658" t="b">
        <v>0</v>
      </c>
      <c r="P1658" t="s">
        <v>2295</v>
      </c>
      <c r="Q1658" t="s">
        <v>13</v>
      </c>
      <c r="R1658">
        <v>11</v>
      </c>
    </row>
    <row r="1659" spans="1:18">
      <c r="A1659" t="s">
        <v>4437</v>
      </c>
      <c r="B1659">
        <v>81.198275862068996</v>
      </c>
      <c r="C1659">
        <v>91.622812499999995</v>
      </c>
      <c r="D1659">
        <v>68.368076923076899</v>
      </c>
      <c r="E1659">
        <v>23.2547355769231</v>
      </c>
      <c r="F1659">
        <v>2.0025369889137699E-4</v>
      </c>
      <c r="G1659">
        <v>1.5839937737826298E-2</v>
      </c>
      <c r="H1659" t="s">
        <v>4432</v>
      </c>
      <c r="I1659">
        <v>464.92069429999998</v>
      </c>
      <c r="J1659">
        <v>-3.6349136130000002</v>
      </c>
      <c r="K1659" s="1">
        <v>1.45E-5</v>
      </c>
      <c r="L1659" t="b">
        <v>1</v>
      </c>
      <c r="M1659" t="b">
        <v>0</v>
      </c>
      <c r="N1659" s="14" t="b">
        <v>1</v>
      </c>
      <c r="O1659" t="b">
        <v>0</v>
      </c>
      <c r="P1659" t="s">
        <v>2300</v>
      </c>
      <c r="Q1659" t="s">
        <v>25</v>
      </c>
      <c r="R1659">
        <v>10</v>
      </c>
    </row>
    <row r="1660" spans="1:18">
      <c r="A1660" t="s">
        <v>4439</v>
      </c>
      <c r="B1660">
        <v>66.570089285714303</v>
      </c>
      <c r="C1660">
        <v>73.243333333333297</v>
      </c>
      <c r="D1660">
        <v>58.870192307692299</v>
      </c>
      <c r="E1660">
        <v>14.373141025641001</v>
      </c>
      <c r="F1660" s="1">
        <v>3.63761065066759E-5</v>
      </c>
      <c r="G1660">
        <v>1.1076085106325E-2</v>
      </c>
      <c r="H1660" t="s">
        <v>4438</v>
      </c>
      <c r="I1660">
        <v>63.262184490000003</v>
      </c>
      <c r="J1660">
        <v>-1.0355266249999999</v>
      </c>
      <c r="K1660">
        <v>3.2450432000000001E-2</v>
      </c>
      <c r="L1660" t="b">
        <v>1</v>
      </c>
      <c r="M1660" t="b">
        <v>0</v>
      </c>
      <c r="N1660" s="14" t="b">
        <v>0</v>
      </c>
      <c r="O1660" t="b">
        <v>1</v>
      </c>
      <c r="P1660" t="s">
        <v>2293</v>
      </c>
      <c r="Q1660" t="s">
        <v>25</v>
      </c>
      <c r="R1660">
        <v>4</v>
      </c>
    </row>
    <row r="1661" spans="1:18">
      <c r="A1661" t="s">
        <v>4440</v>
      </c>
      <c r="B1661">
        <v>60.914880952380997</v>
      </c>
      <c r="C1661">
        <v>68.093333333333305</v>
      </c>
      <c r="D1661">
        <v>52.6320512820513</v>
      </c>
      <c r="E1661">
        <v>15.461282051282</v>
      </c>
      <c r="F1661" s="1">
        <v>6.3831787482346102E-5</v>
      </c>
      <c r="G1661">
        <v>1.22972605192811E-2</v>
      </c>
      <c r="H1661" t="s">
        <v>4438</v>
      </c>
      <c r="I1661">
        <v>63.262184490000003</v>
      </c>
      <c r="J1661">
        <v>-1.0355266249999999</v>
      </c>
      <c r="K1661">
        <v>3.2450432000000001E-2</v>
      </c>
      <c r="L1661" t="b">
        <v>1</v>
      </c>
      <c r="M1661" t="b">
        <v>0</v>
      </c>
      <c r="N1661" s="14" t="b">
        <v>0</v>
      </c>
      <c r="O1661" t="b">
        <v>1</v>
      </c>
      <c r="P1661" t="s">
        <v>2300</v>
      </c>
      <c r="Q1661" t="s">
        <v>25</v>
      </c>
      <c r="R1661">
        <v>3</v>
      </c>
    </row>
    <row r="1662" spans="1:18">
      <c r="A1662" t="s">
        <v>4441</v>
      </c>
      <c r="B1662">
        <v>82.286781609195401</v>
      </c>
      <c r="C1662">
        <v>88.796875</v>
      </c>
      <c r="D1662">
        <v>74.274358974359004</v>
      </c>
      <c r="E1662">
        <v>14.522516025641</v>
      </c>
      <c r="F1662" s="1">
        <v>9.9021696582049501E-5</v>
      </c>
      <c r="G1662">
        <v>1.32745236027012E-2</v>
      </c>
      <c r="H1662" t="s">
        <v>4438</v>
      </c>
      <c r="I1662">
        <v>63.262184490000003</v>
      </c>
      <c r="J1662">
        <v>-1.0355266249999999</v>
      </c>
      <c r="K1662">
        <v>3.2450432000000001E-2</v>
      </c>
      <c r="L1662" t="b">
        <v>1</v>
      </c>
      <c r="M1662" t="b">
        <v>0</v>
      </c>
      <c r="N1662" s="14" t="b">
        <v>1</v>
      </c>
      <c r="O1662" t="b">
        <v>0</v>
      </c>
      <c r="P1662" t="s">
        <v>2298</v>
      </c>
      <c r="Q1662" t="s">
        <v>25</v>
      </c>
      <c r="R1662">
        <v>3</v>
      </c>
    </row>
    <row r="1663" spans="1:18">
      <c r="A1663" t="s">
        <v>4442</v>
      </c>
      <c r="B1663">
        <v>50.353571428571399</v>
      </c>
      <c r="C1663">
        <v>60.269791666666698</v>
      </c>
      <c r="D1663">
        <v>37.1319444444444</v>
      </c>
      <c r="E1663">
        <v>23.137847222222199</v>
      </c>
      <c r="F1663">
        <v>2.1648981132087899E-4</v>
      </c>
      <c r="G1663">
        <v>1.6766499673656E-2</v>
      </c>
      <c r="H1663" t="s">
        <v>2129</v>
      </c>
      <c r="I1663">
        <v>2266.2668159999998</v>
      </c>
      <c r="J1663">
        <v>-3.3846228690000002</v>
      </c>
      <c r="K1663" s="1">
        <v>6.6500000000000004E-5</v>
      </c>
      <c r="L1663" t="b">
        <v>1</v>
      </c>
      <c r="M1663" t="b">
        <v>0</v>
      </c>
      <c r="N1663" s="14" t="b">
        <v>1</v>
      </c>
      <c r="O1663" t="b">
        <v>0</v>
      </c>
      <c r="P1663" t="s">
        <v>2293</v>
      </c>
      <c r="Q1663" t="s">
        <v>13</v>
      </c>
      <c r="R1663">
        <v>3</v>
      </c>
    </row>
    <row r="1664" spans="1:18">
      <c r="A1664" t="s">
        <v>4443</v>
      </c>
      <c r="B1664">
        <v>80.818080646365104</v>
      </c>
      <c r="C1664">
        <v>87.378782779720297</v>
      </c>
      <c r="D1664">
        <v>73.212286324786305</v>
      </c>
      <c r="E1664">
        <v>14.166496454934</v>
      </c>
      <c r="F1664">
        <v>1.03778274507152E-3</v>
      </c>
      <c r="G1664">
        <v>2.8592630907378399E-2</v>
      </c>
      <c r="H1664" t="s">
        <v>2129</v>
      </c>
      <c r="I1664">
        <v>2266.2668159999998</v>
      </c>
      <c r="J1664">
        <v>-3.3846228690000002</v>
      </c>
      <c r="K1664" s="1">
        <v>6.6500000000000004E-5</v>
      </c>
      <c r="L1664" t="b">
        <v>1</v>
      </c>
      <c r="M1664" t="b">
        <v>0</v>
      </c>
      <c r="N1664" s="14" t="b">
        <v>1</v>
      </c>
      <c r="O1664" t="b">
        <v>0</v>
      </c>
      <c r="P1664" t="s">
        <v>2300</v>
      </c>
      <c r="Q1664" t="s">
        <v>25</v>
      </c>
      <c r="R1664">
        <v>6</v>
      </c>
    </row>
    <row r="1665" spans="1:18">
      <c r="A1665" t="s">
        <v>4444</v>
      </c>
      <c r="B1665">
        <v>79.325243147657005</v>
      </c>
      <c r="C1665">
        <v>84.526875000000004</v>
      </c>
      <c r="D1665">
        <v>72.9136363636364</v>
      </c>
      <c r="E1665">
        <v>11.613238636363601</v>
      </c>
      <c r="F1665">
        <v>7.9319051421950903E-4</v>
      </c>
      <c r="G1665">
        <v>2.6256033433804098E-2</v>
      </c>
      <c r="H1665" t="s">
        <v>2129</v>
      </c>
      <c r="I1665">
        <v>2266.2668159999998</v>
      </c>
      <c r="J1665">
        <v>-3.3846228690000002</v>
      </c>
      <c r="K1665" s="1">
        <v>6.6500000000000004E-5</v>
      </c>
      <c r="L1665" t="b">
        <v>1</v>
      </c>
      <c r="M1665" t="b">
        <v>0</v>
      </c>
      <c r="N1665" s="14" t="b">
        <v>1</v>
      </c>
      <c r="O1665" t="b">
        <v>0</v>
      </c>
      <c r="P1665" t="s">
        <v>2293</v>
      </c>
      <c r="Q1665" t="s">
        <v>25</v>
      </c>
      <c r="R1665">
        <v>4</v>
      </c>
    </row>
    <row r="1666" spans="1:18">
      <c r="A1666" t="s">
        <v>4446</v>
      </c>
      <c r="B1666">
        <v>86.0155172413793</v>
      </c>
      <c r="C1666">
        <v>95.186328125000003</v>
      </c>
      <c r="D1666">
        <v>74.728365384615401</v>
      </c>
      <c r="E1666">
        <v>20.457962740384598</v>
      </c>
      <c r="F1666">
        <v>1.2601689719786999E-4</v>
      </c>
      <c r="G1666">
        <v>1.3893969119798099E-2</v>
      </c>
      <c r="H1666" t="s">
        <v>4445</v>
      </c>
      <c r="I1666">
        <v>5749.1447950000002</v>
      </c>
      <c r="J1666">
        <v>1.5821650890000001</v>
      </c>
      <c r="K1666">
        <v>1.57133E-4</v>
      </c>
      <c r="L1666" t="b">
        <v>1</v>
      </c>
      <c r="M1666" t="b">
        <v>0</v>
      </c>
      <c r="N1666" s="14" t="b">
        <v>1</v>
      </c>
      <c r="O1666" t="b">
        <v>0</v>
      </c>
      <c r="P1666" t="s">
        <v>2439</v>
      </c>
      <c r="Q1666" t="s">
        <v>25</v>
      </c>
      <c r="R1666">
        <v>8</v>
      </c>
    </row>
    <row r="1667" spans="1:18">
      <c r="A1667" t="s">
        <v>4447</v>
      </c>
      <c r="B1667">
        <v>82.594031830238706</v>
      </c>
      <c r="C1667">
        <v>95.7228472222222</v>
      </c>
      <c r="D1667">
        <v>65.796853146853195</v>
      </c>
      <c r="E1667">
        <v>29.9259940753691</v>
      </c>
      <c r="F1667">
        <v>4.1394738392880602E-4</v>
      </c>
      <c r="G1667">
        <v>2.0521107237923299E-2</v>
      </c>
      <c r="H1667" t="s">
        <v>2134</v>
      </c>
      <c r="I1667">
        <v>1303.4951249999999</v>
      </c>
      <c r="J1667">
        <v>-1.3801872040000001</v>
      </c>
      <c r="K1667">
        <v>1.3085399999999999E-4</v>
      </c>
      <c r="L1667" t="b">
        <v>1</v>
      </c>
      <c r="M1667" t="b">
        <v>0</v>
      </c>
      <c r="N1667" s="14" t="b">
        <v>1</v>
      </c>
      <c r="O1667" t="b">
        <v>0</v>
      </c>
      <c r="P1667" t="s">
        <v>2293</v>
      </c>
      <c r="Q1667" t="s">
        <v>25</v>
      </c>
      <c r="R1667">
        <v>3</v>
      </c>
    </row>
    <row r="1668" spans="1:18">
      <c r="A1668" t="s">
        <v>4448</v>
      </c>
      <c r="B1668">
        <v>77.484852216748806</v>
      </c>
      <c r="C1668">
        <v>86.364861111111097</v>
      </c>
      <c r="D1668">
        <v>66.179914529914498</v>
      </c>
      <c r="E1668">
        <v>20.184946581196598</v>
      </c>
      <c r="F1668" s="1">
        <v>5.9972962066806802E-5</v>
      </c>
      <c r="G1668">
        <v>1.16189625802524E-2</v>
      </c>
      <c r="H1668" t="s">
        <v>2137</v>
      </c>
      <c r="I1668">
        <v>104.68217079999999</v>
      </c>
      <c r="J1668">
        <v>-1.5970637400000001</v>
      </c>
      <c r="K1668" s="1">
        <v>7.6799999999999997E-5</v>
      </c>
      <c r="L1668" t="b">
        <v>1</v>
      </c>
      <c r="M1668" t="b">
        <v>0</v>
      </c>
      <c r="N1668" s="14" t="b">
        <v>1</v>
      </c>
      <c r="O1668" t="b">
        <v>0</v>
      </c>
      <c r="P1668" t="s">
        <v>2293</v>
      </c>
      <c r="Q1668" t="s">
        <v>25</v>
      </c>
      <c r="R1668">
        <v>6</v>
      </c>
    </row>
    <row r="1669" spans="1:18">
      <c r="A1669" t="s">
        <v>4449</v>
      </c>
      <c r="B1669">
        <v>66.6419540229885</v>
      </c>
      <c r="C1669">
        <v>60.0390625</v>
      </c>
      <c r="D1669">
        <v>74.7685897435898</v>
      </c>
      <c r="E1669">
        <v>-14.7295272435897</v>
      </c>
      <c r="F1669">
        <v>3.8477002100453502E-4</v>
      </c>
      <c r="G1669">
        <v>1.94558119967067E-2</v>
      </c>
      <c r="H1669" t="s">
        <v>2137</v>
      </c>
      <c r="I1669">
        <v>104.68217079999999</v>
      </c>
      <c r="J1669">
        <v>-1.5970637400000001</v>
      </c>
      <c r="K1669" s="1">
        <v>7.6799999999999997E-5</v>
      </c>
      <c r="L1669" t="b">
        <v>1</v>
      </c>
      <c r="M1669" t="b">
        <v>0</v>
      </c>
      <c r="N1669" s="14" t="b">
        <v>0</v>
      </c>
      <c r="O1669" t="b">
        <v>1</v>
      </c>
      <c r="P1669" t="s">
        <v>2300</v>
      </c>
      <c r="Q1669" t="s">
        <v>25</v>
      </c>
      <c r="R1669">
        <v>6</v>
      </c>
    </row>
    <row r="1670" spans="1:18">
      <c r="A1670" t="s">
        <v>4451</v>
      </c>
      <c r="B1670">
        <v>83.930689655172401</v>
      </c>
      <c r="C1670">
        <v>88.603750000000005</v>
      </c>
      <c r="D1670">
        <v>78.179230769230799</v>
      </c>
      <c r="E1670">
        <v>10.424519230769199</v>
      </c>
      <c r="F1670">
        <v>2.9814077186675701E-3</v>
      </c>
      <c r="G1670">
        <v>4.6855790325370503E-2</v>
      </c>
      <c r="H1670" t="s">
        <v>4450</v>
      </c>
      <c r="I1670">
        <v>10.092445509999999</v>
      </c>
      <c r="J1670">
        <v>-3.0952955850000001</v>
      </c>
      <c r="K1670">
        <v>5.0952219999999999E-3</v>
      </c>
      <c r="L1670" t="b">
        <v>1</v>
      </c>
      <c r="M1670" t="b">
        <v>0</v>
      </c>
      <c r="N1670" s="14" t="b">
        <v>1</v>
      </c>
      <c r="O1670" t="b">
        <v>0</v>
      </c>
      <c r="P1670" t="s">
        <v>2300</v>
      </c>
      <c r="Q1670" t="s">
        <v>25</v>
      </c>
      <c r="R1670">
        <v>5</v>
      </c>
    </row>
    <row r="1671" spans="1:18">
      <c r="A1671" t="s">
        <v>4452</v>
      </c>
      <c r="B1671">
        <v>86.035057471264395</v>
      </c>
      <c r="C1671">
        <v>93.376041666666694</v>
      </c>
      <c r="D1671">
        <v>77</v>
      </c>
      <c r="E1671">
        <v>16.376041666666701</v>
      </c>
      <c r="F1671">
        <v>8.5848274447473298E-4</v>
      </c>
      <c r="G1671">
        <v>2.6256033433804098E-2</v>
      </c>
      <c r="H1671" t="s">
        <v>4450</v>
      </c>
      <c r="I1671">
        <v>10.092445509999999</v>
      </c>
      <c r="J1671">
        <v>-3.0952955850000001</v>
      </c>
      <c r="K1671">
        <v>5.0952219999999999E-3</v>
      </c>
      <c r="L1671" t="b">
        <v>1</v>
      </c>
      <c r="M1671" t="b">
        <v>0</v>
      </c>
      <c r="N1671" s="14" t="b">
        <v>1</v>
      </c>
      <c r="O1671" t="b">
        <v>0</v>
      </c>
      <c r="P1671" t="s">
        <v>2343</v>
      </c>
      <c r="Q1671" t="s">
        <v>13</v>
      </c>
      <c r="R1671">
        <v>3</v>
      </c>
    </row>
    <row r="1672" spans="1:18">
      <c r="A1672" t="s">
        <v>4454</v>
      </c>
      <c r="B1672">
        <v>80.842396551724093</v>
      </c>
      <c r="C1672">
        <v>87.206730769230802</v>
      </c>
      <c r="D1672">
        <v>73.053044871794896</v>
      </c>
      <c r="E1672">
        <v>14.153685897435899</v>
      </c>
      <c r="F1672" s="1">
        <v>4.6210125071623102E-5</v>
      </c>
      <c r="G1672">
        <v>1.1378245616844499E-2</v>
      </c>
      <c r="H1672" t="s">
        <v>4453</v>
      </c>
      <c r="I1672">
        <v>131.07764610000001</v>
      </c>
      <c r="J1672">
        <v>-3.8969550609999999</v>
      </c>
      <c r="K1672" s="1">
        <v>1.66E-5</v>
      </c>
      <c r="L1672" t="b">
        <v>1</v>
      </c>
      <c r="M1672" t="b">
        <v>0</v>
      </c>
      <c r="N1672" s="14" t="b">
        <v>1</v>
      </c>
      <c r="O1672" t="b">
        <v>0</v>
      </c>
      <c r="P1672" t="s">
        <v>2300</v>
      </c>
      <c r="Q1672" t="s">
        <v>25</v>
      </c>
      <c r="R1672">
        <v>4</v>
      </c>
    </row>
    <row r="1673" spans="1:18">
      <c r="A1673" t="s">
        <v>4455</v>
      </c>
      <c r="B1673">
        <v>78.479310344827596</v>
      </c>
      <c r="C1673">
        <v>88.998958333333306</v>
      </c>
      <c r="D1673">
        <v>65.532051282051299</v>
      </c>
      <c r="E1673">
        <v>23.466907051282099</v>
      </c>
      <c r="F1673" s="1">
        <v>9.9021696582049501E-5</v>
      </c>
      <c r="G1673">
        <v>1.32745236027012E-2</v>
      </c>
      <c r="H1673" t="s">
        <v>2139</v>
      </c>
      <c r="I1673">
        <v>32.61063326</v>
      </c>
      <c r="J1673">
        <v>-1.362559861</v>
      </c>
      <c r="K1673">
        <v>2.248987E-3</v>
      </c>
      <c r="L1673" t="b">
        <v>1</v>
      </c>
      <c r="M1673" t="b">
        <v>0</v>
      </c>
      <c r="N1673" s="14" t="b">
        <v>1</v>
      </c>
      <c r="O1673" t="b">
        <v>0</v>
      </c>
      <c r="P1673" t="s">
        <v>2293</v>
      </c>
      <c r="Q1673" t="s">
        <v>13</v>
      </c>
      <c r="R1673">
        <v>3</v>
      </c>
    </row>
    <row r="1674" spans="1:18">
      <c r="A1674" t="s">
        <v>4457</v>
      </c>
      <c r="B1674">
        <v>84.083269476372905</v>
      </c>
      <c r="C1674">
        <v>89.427373511904804</v>
      </c>
      <c r="D1674">
        <v>77.513942307692304</v>
      </c>
      <c r="E1674">
        <v>11.9134312042125</v>
      </c>
      <c r="F1674">
        <v>2.50236079070888E-4</v>
      </c>
      <c r="G1674">
        <v>1.6790769866315499E-2</v>
      </c>
      <c r="H1674" t="s">
        <v>4456</v>
      </c>
      <c r="I1674">
        <v>2.4515223599999998</v>
      </c>
      <c r="J1674">
        <v>-2.953120051</v>
      </c>
      <c r="K1674">
        <v>2.408248E-2</v>
      </c>
      <c r="L1674" t="b">
        <v>1</v>
      </c>
      <c r="M1674" t="b">
        <v>0</v>
      </c>
      <c r="N1674" s="14" t="b">
        <v>1</v>
      </c>
      <c r="O1674" t="b">
        <v>0</v>
      </c>
      <c r="P1674" t="s">
        <v>2293</v>
      </c>
      <c r="Q1674" t="s">
        <v>13</v>
      </c>
      <c r="R1674">
        <v>4</v>
      </c>
    </row>
    <row r="1675" spans="1:18">
      <c r="A1675" t="s">
        <v>4458</v>
      </c>
      <c r="B1675">
        <v>87.153448275862104</v>
      </c>
      <c r="C1675">
        <v>93.375</v>
      </c>
      <c r="D1675">
        <v>79.496153846153902</v>
      </c>
      <c r="E1675">
        <v>13.878846153846199</v>
      </c>
      <c r="F1675">
        <v>1.78878568971448E-3</v>
      </c>
      <c r="G1675">
        <v>3.6394912542211499E-2</v>
      </c>
      <c r="H1675" t="s">
        <v>2141</v>
      </c>
      <c r="I1675">
        <v>12204.21457</v>
      </c>
      <c r="J1675">
        <v>3.1586094170000001</v>
      </c>
      <c r="K1675" s="1">
        <v>6.5699999999999998E-5</v>
      </c>
      <c r="L1675" t="b">
        <v>1</v>
      </c>
      <c r="M1675" t="b">
        <v>0</v>
      </c>
      <c r="N1675" s="14" t="b">
        <v>1</v>
      </c>
      <c r="O1675" t="b">
        <v>0</v>
      </c>
      <c r="P1675" t="s">
        <v>2293</v>
      </c>
      <c r="Q1675" t="s">
        <v>13</v>
      </c>
      <c r="R1675">
        <v>3</v>
      </c>
    </row>
    <row r="1676" spans="1:18">
      <c r="A1676" t="s">
        <v>4459</v>
      </c>
      <c r="B1676">
        <v>90.114942528735597</v>
      </c>
      <c r="C1676">
        <v>97.065624999999997</v>
      </c>
      <c r="D1676">
        <v>81.5602564102564</v>
      </c>
      <c r="E1676">
        <v>15.5053685897436</v>
      </c>
      <c r="F1676">
        <v>1.5685383479740801E-3</v>
      </c>
      <c r="G1676">
        <v>3.48970714911606E-2</v>
      </c>
      <c r="H1676" t="s">
        <v>2141</v>
      </c>
      <c r="I1676">
        <v>12204.21457</v>
      </c>
      <c r="J1676">
        <v>3.1586094170000001</v>
      </c>
      <c r="K1676" s="1">
        <v>6.5699999999999998E-5</v>
      </c>
      <c r="L1676" t="b">
        <v>1</v>
      </c>
      <c r="M1676" t="b">
        <v>0</v>
      </c>
      <c r="N1676" s="14" t="b">
        <v>1</v>
      </c>
      <c r="O1676" t="b">
        <v>0</v>
      </c>
      <c r="P1676" t="s">
        <v>2300</v>
      </c>
      <c r="Q1676" t="s">
        <v>25</v>
      </c>
      <c r="R1676">
        <v>3</v>
      </c>
    </row>
    <row r="1677" spans="1:18">
      <c r="A1677" t="s">
        <v>4460</v>
      </c>
      <c r="B1677">
        <v>21.4057471264368</v>
      </c>
      <c r="C1677">
        <v>4.7364583333333297</v>
      </c>
      <c r="D1677">
        <v>41.921794871794901</v>
      </c>
      <c r="E1677">
        <v>-37.185336538461499</v>
      </c>
      <c r="F1677" s="1">
        <v>5.9567266427011503E-5</v>
      </c>
      <c r="G1677">
        <v>1.16189625802524E-2</v>
      </c>
      <c r="H1677" t="s">
        <v>760</v>
      </c>
      <c r="I1677">
        <v>1486.9350179999999</v>
      </c>
      <c r="J1677">
        <v>1.4175581260000001</v>
      </c>
      <c r="K1677">
        <v>2.8009649999999999E-3</v>
      </c>
      <c r="L1677" t="b">
        <v>1</v>
      </c>
      <c r="M1677" t="b">
        <v>0</v>
      </c>
      <c r="N1677" s="14" t="b">
        <v>1</v>
      </c>
      <c r="O1677" t="b">
        <v>0</v>
      </c>
      <c r="P1677" t="s">
        <v>2343</v>
      </c>
      <c r="Q1677" t="s">
        <v>25</v>
      </c>
      <c r="R1677">
        <v>3</v>
      </c>
    </row>
    <row r="1678" spans="1:18">
      <c r="A1678" t="s">
        <v>4462</v>
      </c>
      <c r="B1678">
        <v>85.547701149425293</v>
      </c>
      <c r="C1678">
        <v>94.924999999999997</v>
      </c>
      <c r="D1678">
        <v>74.006410256410305</v>
      </c>
      <c r="E1678">
        <v>20.918589743589699</v>
      </c>
      <c r="F1678">
        <v>6.7628154394356102E-4</v>
      </c>
      <c r="G1678">
        <v>2.4345285391319599E-2</v>
      </c>
      <c r="H1678" t="s">
        <v>4461</v>
      </c>
      <c r="I1678">
        <v>10.40382297</v>
      </c>
      <c r="J1678">
        <v>-1.4039637599999999</v>
      </c>
      <c r="K1678">
        <v>2.1219364000000001E-2</v>
      </c>
      <c r="L1678" t="b">
        <v>1</v>
      </c>
      <c r="M1678" t="b">
        <v>0</v>
      </c>
      <c r="N1678" s="14" t="b">
        <v>1</v>
      </c>
      <c r="O1678" t="b">
        <v>0</v>
      </c>
      <c r="P1678" t="s">
        <v>2293</v>
      </c>
      <c r="Q1678" t="s">
        <v>25</v>
      </c>
      <c r="R1678">
        <v>3</v>
      </c>
    </row>
    <row r="1679" spans="1:18">
      <c r="A1679" t="s">
        <v>4463</v>
      </c>
      <c r="B1679">
        <v>79.298419540229901</v>
      </c>
      <c r="C1679">
        <v>86.495138888888903</v>
      </c>
      <c r="D1679">
        <v>70.527564102564099</v>
      </c>
      <c r="E1679">
        <v>15.9675747863248</v>
      </c>
      <c r="F1679">
        <v>2.0025369889137699E-4</v>
      </c>
      <c r="G1679">
        <v>1.5839937737826298E-2</v>
      </c>
      <c r="H1679" t="s">
        <v>2144</v>
      </c>
      <c r="I1679">
        <v>37.22726591</v>
      </c>
      <c r="J1679">
        <v>-1.485327928</v>
      </c>
      <c r="K1679">
        <v>2.0597121999999999E-2</v>
      </c>
      <c r="L1679" t="b">
        <v>1</v>
      </c>
      <c r="M1679" t="b">
        <v>0</v>
      </c>
      <c r="N1679" s="14" t="b">
        <v>1</v>
      </c>
      <c r="O1679" t="b">
        <v>0</v>
      </c>
      <c r="P1679" t="s">
        <v>2295</v>
      </c>
      <c r="Q1679" t="s">
        <v>25</v>
      </c>
      <c r="R1679">
        <v>6</v>
      </c>
    </row>
    <row r="1680" spans="1:18">
      <c r="A1680" t="s">
        <v>4465</v>
      </c>
      <c r="B1680">
        <v>71.643318965517196</v>
      </c>
      <c r="C1680">
        <v>79.807031249999994</v>
      </c>
      <c r="D1680">
        <v>61.595673076923099</v>
      </c>
      <c r="E1680">
        <v>18.211358173076899</v>
      </c>
      <c r="F1680">
        <v>2.5235207842046799E-3</v>
      </c>
      <c r="G1680">
        <v>4.3020779382672403E-2</v>
      </c>
      <c r="H1680" t="s">
        <v>4464</v>
      </c>
      <c r="I1680">
        <v>99.122396140000006</v>
      </c>
      <c r="J1680">
        <v>-3.0896570470000002</v>
      </c>
      <c r="K1680">
        <v>2.5208799999999998E-4</v>
      </c>
      <c r="L1680" t="b">
        <v>1</v>
      </c>
      <c r="M1680" t="b">
        <v>0</v>
      </c>
      <c r="N1680" s="14" t="b">
        <v>1</v>
      </c>
      <c r="O1680" t="b">
        <v>0</v>
      </c>
      <c r="P1680" t="s">
        <v>2295</v>
      </c>
      <c r="Q1680" t="s">
        <v>13</v>
      </c>
      <c r="R1680">
        <v>8</v>
      </c>
    </row>
    <row r="1681" spans="1:18">
      <c r="A1681" t="s">
        <v>4466</v>
      </c>
      <c r="B1681">
        <v>84.602166757890899</v>
      </c>
      <c r="C1681">
        <v>91.2055906593407</v>
      </c>
      <c r="D1681">
        <v>76.923443223443201</v>
      </c>
      <c r="E1681">
        <v>14.2821474358974</v>
      </c>
      <c r="F1681" s="1">
        <v>5.7467948909225202E-6</v>
      </c>
      <c r="G1681">
        <v>8.8123799614443499E-3</v>
      </c>
      <c r="H1681" t="s">
        <v>4464</v>
      </c>
      <c r="I1681">
        <v>99.122396140000006</v>
      </c>
      <c r="J1681">
        <v>-3.0896570470000002</v>
      </c>
      <c r="K1681">
        <v>2.5208799999999998E-4</v>
      </c>
      <c r="L1681" t="b">
        <v>1</v>
      </c>
      <c r="M1681" t="b">
        <v>0</v>
      </c>
      <c r="N1681" s="14" t="b">
        <v>1</v>
      </c>
      <c r="O1681" t="b">
        <v>0</v>
      </c>
      <c r="P1681" t="s">
        <v>2295</v>
      </c>
      <c r="Q1681" t="s">
        <v>13</v>
      </c>
      <c r="R1681">
        <v>7</v>
      </c>
    </row>
    <row r="1682" spans="1:18">
      <c r="A1682" t="s">
        <v>4468</v>
      </c>
      <c r="B1682">
        <v>77.649076354679806</v>
      </c>
      <c r="C1682">
        <v>84.108958333333305</v>
      </c>
      <c r="D1682">
        <v>69.760576923076897</v>
      </c>
      <c r="E1682">
        <v>14.348381410256399</v>
      </c>
      <c r="F1682">
        <v>2.5235207842046799E-3</v>
      </c>
      <c r="G1682">
        <v>4.3020779382672403E-2</v>
      </c>
      <c r="H1682" t="s">
        <v>4467</v>
      </c>
      <c r="I1682">
        <v>20.61367435</v>
      </c>
      <c r="J1682">
        <v>1.5099713219999999</v>
      </c>
      <c r="K1682">
        <v>6.6372499999999999E-3</v>
      </c>
      <c r="L1682" t="b">
        <v>1</v>
      </c>
      <c r="M1682" t="b">
        <v>1</v>
      </c>
      <c r="N1682" s="14" t="b">
        <v>1</v>
      </c>
      <c r="O1682" t="b">
        <v>0</v>
      </c>
      <c r="P1682" t="s">
        <v>2295</v>
      </c>
      <c r="Q1682" t="s">
        <v>13</v>
      </c>
      <c r="R1682">
        <v>8</v>
      </c>
    </row>
    <row r="1683" spans="1:18">
      <c r="A1683" t="s">
        <v>4470</v>
      </c>
      <c r="B1683">
        <v>83.7811412230012</v>
      </c>
      <c r="C1683">
        <v>89.9337834821429</v>
      </c>
      <c r="D1683">
        <v>76.238745629370598</v>
      </c>
      <c r="E1683">
        <v>13.695037852772201</v>
      </c>
      <c r="F1683" s="1">
        <v>1.49416667163985E-5</v>
      </c>
      <c r="G1683">
        <v>9.3862954631350592E-3</v>
      </c>
      <c r="H1683" t="s">
        <v>4469</v>
      </c>
      <c r="I1683">
        <v>155.3617447</v>
      </c>
      <c r="J1683">
        <v>1.535727834</v>
      </c>
      <c r="K1683">
        <v>1.532795E-3</v>
      </c>
      <c r="L1683" t="b">
        <v>1</v>
      </c>
      <c r="M1683" t="b">
        <v>1</v>
      </c>
      <c r="N1683" s="14" t="b">
        <v>0</v>
      </c>
      <c r="O1683" t="b">
        <v>0</v>
      </c>
      <c r="P1683" t="s">
        <v>2295</v>
      </c>
      <c r="Q1683" t="s">
        <v>25</v>
      </c>
      <c r="R1683">
        <v>8</v>
      </c>
    </row>
    <row r="1684" spans="1:18">
      <c r="A1684" t="s">
        <v>4471</v>
      </c>
      <c r="B1684">
        <v>30.017081280788201</v>
      </c>
      <c r="C1684">
        <v>19.153749999999999</v>
      </c>
      <c r="D1684">
        <v>43.945</v>
      </c>
      <c r="E1684">
        <v>-24.791250000000002</v>
      </c>
      <c r="F1684">
        <v>2.9814077186675701E-3</v>
      </c>
      <c r="G1684">
        <v>4.6855790325370503E-2</v>
      </c>
      <c r="H1684" t="s">
        <v>4469</v>
      </c>
      <c r="I1684">
        <v>155.3617447</v>
      </c>
      <c r="J1684">
        <v>1.535727834</v>
      </c>
      <c r="K1684">
        <v>1.532795E-3</v>
      </c>
      <c r="L1684" t="b">
        <v>1</v>
      </c>
      <c r="M1684" t="b">
        <v>0</v>
      </c>
      <c r="N1684" s="14" t="b">
        <v>0</v>
      </c>
      <c r="O1684" t="b">
        <v>1</v>
      </c>
      <c r="P1684" t="s">
        <v>2300</v>
      </c>
      <c r="Q1684" t="s">
        <v>25</v>
      </c>
      <c r="R1684">
        <v>5</v>
      </c>
    </row>
    <row r="1685" spans="1:18">
      <c r="A1685" t="s">
        <v>4473</v>
      </c>
      <c r="B1685">
        <v>88.023119260475596</v>
      </c>
      <c r="C1685">
        <v>95.210347222222197</v>
      </c>
      <c r="D1685">
        <v>79.4614672364673</v>
      </c>
      <c r="E1685">
        <v>15.748879985755</v>
      </c>
      <c r="F1685">
        <v>8.5848274447473298E-4</v>
      </c>
      <c r="G1685">
        <v>2.6256033433804098E-2</v>
      </c>
      <c r="H1685" t="s">
        <v>4472</v>
      </c>
      <c r="I1685">
        <v>81.954978069999996</v>
      </c>
      <c r="J1685">
        <v>-1.8334925120000001</v>
      </c>
      <c r="K1685">
        <v>6.04259E-4</v>
      </c>
      <c r="L1685" t="b">
        <v>1</v>
      </c>
      <c r="M1685" t="b">
        <v>0</v>
      </c>
      <c r="N1685" s="14" t="b">
        <v>1</v>
      </c>
      <c r="O1685" t="b">
        <v>0</v>
      </c>
      <c r="P1685" t="s">
        <v>2295</v>
      </c>
      <c r="Q1685" t="s">
        <v>25</v>
      </c>
      <c r="R1685">
        <v>9</v>
      </c>
    </row>
    <row r="1686" spans="1:18">
      <c r="A1686" t="s">
        <v>4475</v>
      </c>
      <c r="B1686">
        <v>47.242446633825999</v>
      </c>
      <c r="C1686">
        <v>38.110416666666701</v>
      </c>
      <c r="D1686">
        <v>58.439102564102598</v>
      </c>
      <c r="E1686">
        <v>-20.3286858974359</v>
      </c>
      <c r="F1686">
        <v>2.9814077186675701E-3</v>
      </c>
      <c r="G1686">
        <v>4.6855790325370503E-2</v>
      </c>
      <c r="H1686" t="s">
        <v>4474</v>
      </c>
      <c r="I1686">
        <v>443.30587430000003</v>
      </c>
      <c r="J1686">
        <v>-1.015018534</v>
      </c>
      <c r="K1686">
        <v>2.4688930000000001E-2</v>
      </c>
      <c r="L1686" t="b">
        <v>1</v>
      </c>
      <c r="M1686" t="b">
        <v>0</v>
      </c>
      <c r="N1686" s="14" t="b">
        <v>1</v>
      </c>
      <c r="O1686" t="b">
        <v>0</v>
      </c>
      <c r="P1686" t="s">
        <v>2293</v>
      </c>
      <c r="Q1686" t="s">
        <v>13</v>
      </c>
      <c r="R1686">
        <v>3</v>
      </c>
    </row>
    <row r="1687" spans="1:18">
      <c r="A1687" t="s">
        <v>4477</v>
      </c>
      <c r="B1687">
        <v>83.755747126436802</v>
      </c>
      <c r="C1687">
        <v>94.497916666666697</v>
      </c>
      <c r="D1687">
        <v>70.534615384615407</v>
      </c>
      <c r="E1687">
        <v>23.963301282051301</v>
      </c>
      <c r="F1687">
        <v>2.2910586467452901E-4</v>
      </c>
      <c r="G1687">
        <v>1.6790769866315499E-2</v>
      </c>
      <c r="H1687" t="s">
        <v>4476</v>
      </c>
      <c r="I1687">
        <v>321.55344100000002</v>
      </c>
      <c r="J1687">
        <v>-1.0253839199999999</v>
      </c>
      <c r="K1687">
        <v>6.0878620000000003E-3</v>
      </c>
      <c r="L1687" t="b">
        <v>1</v>
      </c>
      <c r="M1687" t="b">
        <v>0</v>
      </c>
      <c r="N1687" s="14" t="b">
        <v>1</v>
      </c>
      <c r="O1687" t="b">
        <v>0</v>
      </c>
      <c r="P1687" t="s">
        <v>2343</v>
      </c>
      <c r="Q1687" t="s">
        <v>25</v>
      </c>
      <c r="R1687">
        <v>3</v>
      </c>
    </row>
    <row r="1688" spans="1:18">
      <c r="A1688" t="s">
        <v>4479</v>
      </c>
      <c r="B1688">
        <v>68.647701149425302</v>
      </c>
      <c r="C1688">
        <v>78.570833333333297</v>
      </c>
      <c r="D1688">
        <v>56.041025641025698</v>
      </c>
      <c r="E1688">
        <v>22.529807692307699</v>
      </c>
      <c r="F1688">
        <v>2.0025369889137699E-4</v>
      </c>
      <c r="G1688">
        <v>1.5839937737826298E-2</v>
      </c>
      <c r="H1688" t="s">
        <v>4478</v>
      </c>
      <c r="I1688">
        <v>40.667316630000002</v>
      </c>
      <c r="J1688">
        <v>-4.3644841630000002</v>
      </c>
      <c r="K1688" s="1">
        <v>9.6899999999999997E-5</v>
      </c>
      <c r="L1688" t="b">
        <v>1</v>
      </c>
      <c r="M1688" t="b">
        <v>0</v>
      </c>
      <c r="N1688" s="14" t="b">
        <v>1</v>
      </c>
      <c r="O1688" t="b">
        <v>0</v>
      </c>
      <c r="P1688" t="s">
        <v>2293</v>
      </c>
      <c r="Q1688" t="s">
        <v>13</v>
      </c>
      <c r="R1688">
        <v>3</v>
      </c>
    </row>
    <row r="1689" spans="1:18">
      <c r="A1689" t="s">
        <v>4481</v>
      </c>
      <c r="B1689">
        <v>86.949903237157002</v>
      </c>
      <c r="C1689">
        <v>94.661755952381</v>
      </c>
      <c r="D1689">
        <v>77.802747252747295</v>
      </c>
      <c r="E1689">
        <v>16.859008699633701</v>
      </c>
      <c r="F1689" s="1">
        <v>9.9021696582049501E-5</v>
      </c>
      <c r="G1689">
        <v>1.32745236027012E-2</v>
      </c>
      <c r="H1689" t="s">
        <v>4480</v>
      </c>
      <c r="I1689">
        <v>82.400526220000003</v>
      </c>
      <c r="J1689">
        <v>2.2198544990000002</v>
      </c>
      <c r="K1689" s="1">
        <v>5.0399999999999999E-5</v>
      </c>
      <c r="L1689" t="b">
        <v>1</v>
      </c>
      <c r="M1689" t="b">
        <v>1</v>
      </c>
      <c r="N1689" s="14" t="b">
        <v>0</v>
      </c>
      <c r="O1689" t="b">
        <v>0</v>
      </c>
      <c r="P1689" t="s">
        <v>2295</v>
      </c>
      <c r="Q1689" t="s">
        <v>13</v>
      </c>
      <c r="R1689">
        <v>7</v>
      </c>
    </row>
    <row r="1690" spans="1:18">
      <c r="A1690" t="s">
        <v>4482</v>
      </c>
      <c r="B1690">
        <v>25.9668103448276</v>
      </c>
      <c r="C1690">
        <v>10.61875</v>
      </c>
      <c r="D1690">
        <v>44.856730769230801</v>
      </c>
      <c r="E1690">
        <v>-34.237980769230802</v>
      </c>
      <c r="F1690">
        <v>2.0025369889137699E-4</v>
      </c>
      <c r="G1690">
        <v>1.5839937737826298E-2</v>
      </c>
      <c r="H1690" t="s">
        <v>4480</v>
      </c>
      <c r="I1690">
        <v>82.400526220000003</v>
      </c>
      <c r="J1690">
        <v>2.2198544990000002</v>
      </c>
      <c r="K1690" s="1">
        <v>5.0399999999999999E-5</v>
      </c>
      <c r="L1690" t="b">
        <v>1</v>
      </c>
      <c r="M1690" t="b">
        <v>0</v>
      </c>
      <c r="N1690" s="14" t="b">
        <v>1</v>
      </c>
      <c r="O1690" t="b">
        <v>0</v>
      </c>
      <c r="P1690" t="s">
        <v>2439</v>
      </c>
      <c r="Q1690" t="s">
        <v>25</v>
      </c>
      <c r="R1690">
        <v>4</v>
      </c>
    </row>
    <row r="1691" spans="1:18">
      <c r="A1691" t="s">
        <v>4484</v>
      </c>
      <c r="B1691">
        <v>89.834528940886699</v>
      </c>
      <c r="C1691">
        <v>95.286041666666705</v>
      </c>
      <c r="D1691">
        <v>83.498076923076894</v>
      </c>
      <c r="E1691">
        <v>11.787964743589701</v>
      </c>
      <c r="F1691">
        <v>2.1400059515560201E-3</v>
      </c>
      <c r="G1691">
        <v>3.9624687168221102E-2</v>
      </c>
      <c r="H1691" t="s">
        <v>4483</v>
      </c>
      <c r="I1691">
        <v>1165.842294</v>
      </c>
      <c r="J1691">
        <v>1.1119551729999999</v>
      </c>
      <c r="K1691">
        <v>6.1754269999999998E-3</v>
      </c>
      <c r="L1691" t="b">
        <v>1</v>
      </c>
      <c r="M1691" t="b">
        <v>0</v>
      </c>
      <c r="N1691" s="14" t="b">
        <v>1</v>
      </c>
      <c r="O1691" t="b">
        <v>0</v>
      </c>
      <c r="P1691" t="s">
        <v>2293</v>
      </c>
      <c r="Q1691" t="s">
        <v>25</v>
      </c>
      <c r="R1691">
        <v>4</v>
      </c>
    </row>
    <row r="1692" spans="1:18">
      <c r="A1692" t="s">
        <v>4486</v>
      </c>
      <c r="B1692">
        <v>85.091666666666697</v>
      </c>
      <c r="C1692">
        <v>91.465625000000003</v>
      </c>
      <c r="D1692">
        <v>77.246794871794904</v>
      </c>
      <c r="E1692">
        <v>14.2188301282051</v>
      </c>
      <c r="F1692" s="1">
        <v>4.6210125071623102E-5</v>
      </c>
      <c r="G1692">
        <v>1.1378245616844499E-2</v>
      </c>
      <c r="H1692" t="s">
        <v>4485</v>
      </c>
      <c r="I1692">
        <v>155.6563185</v>
      </c>
      <c r="J1692">
        <v>-1.4630542230000001</v>
      </c>
      <c r="K1692">
        <v>2.1022609999999998E-3</v>
      </c>
      <c r="L1692" t="b">
        <v>1</v>
      </c>
      <c r="M1692" t="b">
        <v>0</v>
      </c>
      <c r="N1692" s="14" t="b">
        <v>1</v>
      </c>
      <c r="O1692" t="b">
        <v>0</v>
      </c>
      <c r="P1692" t="s">
        <v>2300</v>
      </c>
      <c r="Q1692" t="s">
        <v>13</v>
      </c>
      <c r="R1692">
        <v>6</v>
      </c>
    </row>
    <row r="1693" spans="1:18">
      <c r="A1693" t="s">
        <v>4487</v>
      </c>
      <c r="B1693">
        <v>78.236206896551707</v>
      </c>
      <c r="C1693">
        <v>84.819531249999997</v>
      </c>
      <c r="D1693">
        <v>70.133653846153805</v>
      </c>
      <c r="E1693">
        <v>14.685877403846201</v>
      </c>
      <c r="F1693">
        <v>1.03778274507152E-3</v>
      </c>
      <c r="G1693">
        <v>2.8592630907378399E-2</v>
      </c>
      <c r="H1693" t="s">
        <v>4485</v>
      </c>
      <c r="I1693">
        <v>155.6563185</v>
      </c>
      <c r="J1693">
        <v>-1.4630542230000001</v>
      </c>
      <c r="K1693">
        <v>2.1022609999999998E-3</v>
      </c>
      <c r="L1693" t="b">
        <v>1</v>
      </c>
      <c r="M1693" t="b">
        <v>0</v>
      </c>
      <c r="N1693" s="14" t="b">
        <v>1</v>
      </c>
      <c r="O1693" t="b">
        <v>0</v>
      </c>
      <c r="P1693" t="s">
        <v>2293</v>
      </c>
      <c r="Q1693" t="s">
        <v>13</v>
      </c>
      <c r="R1693">
        <v>4</v>
      </c>
    </row>
    <row r="1694" spans="1:18">
      <c r="A1694" t="s">
        <v>4489</v>
      </c>
      <c r="B1694">
        <v>89.495242656449605</v>
      </c>
      <c r="C1694">
        <v>94.2607142857143</v>
      </c>
      <c r="D1694">
        <v>83.652884615384593</v>
      </c>
      <c r="E1694">
        <v>10.6078296703297</v>
      </c>
      <c r="F1694">
        <v>2.50236079070888E-4</v>
      </c>
      <c r="G1694">
        <v>1.6790769866315499E-2</v>
      </c>
      <c r="H1694" t="s">
        <v>4488</v>
      </c>
      <c r="I1694">
        <v>294.28486559999999</v>
      </c>
      <c r="J1694">
        <v>1.000814855</v>
      </c>
      <c r="K1694">
        <v>1.4436031E-2</v>
      </c>
      <c r="L1694" t="b">
        <v>1</v>
      </c>
      <c r="M1694" t="b">
        <v>0</v>
      </c>
      <c r="N1694" s="14" t="b">
        <v>1</v>
      </c>
      <c r="O1694" t="b">
        <v>0</v>
      </c>
      <c r="P1694" t="s">
        <v>2293</v>
      </c>
      <c r="Q1694" t="s">
        <v>25</v>
      </c>
      <c r="R1694">
        <v>8</v>
      </c>
    </row>
    <row r="1695" spans="1:18">
      <c r="A1695" t="s">
        <v>4490</v>
      </c>
      <c r="B1695">
        <v>85.967816091954006</v>
      </c>
      <c r="C1695">
        <v>92.472916666666706</v>
      </c>
      <c r="D1695">
        <v>77.961538461538495</v>
      </c>
      <c r="E1695">
        <v>14.511378205128199</v>
      </c>
      <c r="F1695">
        <v>2.5235207842046799E-3</v>
      </c>
      <c r="G1695">
        <v>4.3020779382672403E-2</v>
      </c>
      <c r="H1695" t="s">
        <v>2163</v>
      </c>
      <c r="I1695">
        <v>1805.9163550000001</v>
      </c>
      <c r="J1695">
        <v>1.64805614</v>
      </c>
      <c r="K1695">
        <v>5.9306500000000004E-4</v>
      </c>
      <c r="L1695" t="b">
        <v>1</v>
      </c>
      <c r="M1695" t="b">
        <v>0</v>
      </c>
      <c r="N1695" s="14" t="b">
        <v>1</v>
      </c>
      <c r="O1695" t="b">
        <v>0</v>
      </c>
      <c r="P1695" t="s">
        <v>2293</v>
      </c>
      <c r="Q1695" t="s">
        <v>13</v>
      </c>
      <c r="R1695">
        <v>3</v>
      </c>
    </row>
    <row r="1696" spans="1:18">
      <c r="A1696" t="s">
        <v>4491</v>
      </c>
      <c r="B1696">
        <v>78.302945402298903</v>
      </c>
      <c r="C1696">
        <v>92.073958333333294</v>
      </c>
      <c r="D1696">
        <v>61.096848290598302</v>
      </c>
      <c r="E1696">
        <v>30.977110042734999</v>
      </c>
      <c r="F1696">
        <v>5.3061429245835701E-4</v>
      </c>
      <c r="G1696">
        <v>2.2455579295270901E-2</v>
      </c>
      <c r="H1696" t="s">
        <v>2163</v>
      </c>
      <c r="I1696">
        <v>1805.9163550000001</v>
      </c>
      <c r="J1696">
        <v>1.64805614</v>
      </c>
      <c r="K1696">
        <v>5.9306500000000004E-4</v>
      </c>
      <c r="L1696" t="b">
        <v>1</v>
      </c>
      <c r="M1696" t="b">
        <v>0</v>
      </c>
      <c r="N1696" s="14" t="b">
        <v>1</v>
      </c>
      <c r="O1696" t="b">
        <v>0</v>
      </c>
      <c r="P1696" t="s">
        <v>2293</v>
      </c>
      <c r="Q1696" t="s">
        <v>13</v>
      </c>
      <c r="R1696">
        <v>6</v>
      </c>
    </row>
    <row r="1697" spans="1:18">
      <c r="A1697" t="s">
        <v>4493</v>
      </c>
      <c r="B1697">
        <v>85.951308497536999</v>
      </c>
      <c r="C1697">
        <v>91.581406250000001</v>
      </c>
      <c r="D1697">
        <v>79.122115384615398</v>
      </c>
      <c r="E1697">
        <v>12.459290865384601</v>
      </c>
      <c r="F1697">
        <v>4.7362431124110702E-4</v>
      </c>
      <c r="G1697">
        <v>2.0951269186956899E-2</v>
      </c>
      <c r="H1697" t="s">
        <v>4492</v>
      </c>
      <c r="I1697">
        <v>2.412478476</v>
      </c>
      <c r="J1697">
        <v>-2.9584724690000002</v>
      </c>
      <c r="K1697">
        <v>2.8643406999999999E-2</v>
      </c>
      <c r="L1697" t="b">
        <v>1</v>
      </c>
      <c r="M1697" t="b">
        <v>0</v>
      </c>
      <c r="N1697" s="14" t="b">
        <v>1</v>
      </c>
      <c r="O1697" t="b">
        <v>0</v>
      </c>
      <c r="P1697" t="s">
        <v>2293</v>
      </c>
      <c r="Q1697" t="s">
        <v>25</v>
      </c>
      <c r="R1697">
        <v>4</v>
      </c>
    </row>
    <row r="1698" spans="1:18">
      <c r="A1698" t="s">
        <v>4494</v>
      </c>
      <c r="B1698">
        <v>75.108061765820395</v>
      </c>
      <c r="C1698">
        <v>85.453869047618994</v>
      </c>
      <c r="D1698">
        <v>62.309188034187997</v>
      </c>
      <c r="E1698">
        <v>23.144681013431001</v>
      </c>
      <c r="F1698">
        <v>7.0729783272892495E-4</v>
      </c>
      <c r="G1698">
        <v>2.4345285391319599E-2</v>
      </c>
      <c r="H1698" t="s">
        <v>2166</v>
      </c>
      <c r="I1698">
        <v>15.334624160000001</v>
      </c>
      <c r="J1698">
        <v>-3.4015347739999999</v>
      </c>
      <c r="K1698">
        <v>7.945166E-3</v>
      </c>
      <c r="L1698" t="b">
        <v>1</v>
      </c>
      <c r="M1698" t="b">
        <v>0</v>
      </c>
      <c r="N1698" s="14" t="b">
        <v>1</v>
      </c>
      <c r="O1698" t="b">
        <v>0</v>
      </c>
      <c r="P1698" t="s">
        <v>2293</v>
      </c>
      <c r="Q1698" t="s">
        <v>25</v>
      </c>
      <c r="R1698">
        <v>3</v>
      </c>
    </row>
    <row r="1699" spans="1:18">
      <c r="A1699" t="s">
        <v>4495</v>
      </c>
      <c r="B1699">
        <v>78.998786717752196</v>
      </c>
      <c r="C1699">
        <v>90.112946428571405</v>
      </c>
      <c r="D1699">
        <v>66.012820512820497</v>
      </c>
      <c r="E1699">
        <v>24.100125915750901</v>
      </c>
      <c r="F1699">
        <v>2.5235207842046799E-3</v>
      </c>
      <c r="G1699">
        <v>4.3020779382672403E-2</v>
      </c>
      <c r="H1699" t="s">
        <v>2166</v>
      </c>
      <c r="I1699">
        <v>15.334624160000001</v>
      </c>
      <c r="J1699">
        <v>-3.4015347739999999</v>
      </c>
      <c r="K1699">
        <v>7.945166E-3</v>
      </c>
      <c r="L1699" t="b">
        <v>1</v>
      </c>
      <c r="M1699" t="b">
        <v>1</v>
      </c>
      <c r="N1699" s="14" t="b">
        <v>0</v>
      </c>
      <c r="O1699" t="b">
        <v>0</v>
      </c>
      <c r="P1699" t="s">
        <v>2343</v>
      </c>
      <c r="Q1699" t="s">
        <v>13</v>
      </c>
      <c r="R1699">
        <v>3</v>
      </c>
    </row>
    <row r="1700" spans="1:18">
      <c r="A1700" t="s">
        <v>4496</v>
      </c>
      <c r="B1700">
        <v>90.4</v>
      </c>
      <c r="C1700">
        <v>95.197395833333303</v>
      </c>
      <c r="D1700">
        <v>84.495512820512801</v>
      </c>
      <c r="E1700">
        <v>10.701883012820501</v>
      </c>
      <c r="F1700">
        <v>5.8001369358074903E-4</v>
      </c>
      <c r="G1700">
        <v>2.2455579295270901E-2</v>
      </c>
      <c r="H1700" t="s">
        <v>2166</v>
      </c>
      <c r="I1700">
        <v>15.334624160000001</v>
      </c>
      <c r="J1700">
        <v>-3.4015347739999999</v>
      </c>
      <c r="K1700">
        <v>7.945166E-3</v>
      </c>
      <c r="L1700" t="b">
        <v>1</v>
      </c>
      <c r="M1700" t="b">
        <v>1</v>
      </c>
      <c r="N1700" s="14" t="b">
        <v>0</v>
      </c>
      <c r="O1700" t="b">
        <v>0</v>
      </c>
      <c r="P1700" t="s">
        <v>2300</v>
      </c>
      <c r="Q1700" t="s">
        <v>13</v>
      </c>
      <c r="R1700">
        <v>6</v>
      </c>
    </row>
    <row r="1701" spans="1:18">
      <c r="A1701" t="s">
        <v>4498</v>
      </c>
      <c r="B1701">
        <v>85.753017241379297</v>
      </c>
      <c r="C1701">
        <v>96.17578125</v>
      </c>
      <c r="D1701">
        <v>72.924999999999997</v>
      </c>
      <c r="E1701">
        <v>23.250781249999999</v>
      </c>
      <c r="F1701">
        <v>2.13459058618924E-3</v>
      </c>
      <c r="G1701">
        <v>3.9624687168221102E-2</v>
      </c>
      <c r="H1701" t="s">
        <v>4497</v>
      </c>
      <c r="I1701">
        <v>51.009379449999997</v>
      </c>
      <c r="J1701">
        <v>1.642752432</v>
      </c>
      <c r="K1701" s="1">
        <v>2.7900000000000001E-5</v>
      </c>
      <c r="L1701" t="b">
        <v>1</v>
      </c>
      <c r="M1701" t="b">
        <v>0</v>
      </c>
      <c r="N1701" s="14" t="b">
        <v>1</v>
      </c>
      <c r="O1701" t="b">
        <v>0</v>
      </c>
      <c r="P1701" t="s">
        <v>2300</v>
      </c>
      <c r="Q1701" t="s">
        <v>13</v>
      </c>
      <c r="R1701">
        <v>4</v>
      </c>
    </row>
    <row r="1702" spans="1:18">
      <c r="A1702" t="s">
        <v>4499</v>
      </c>
      <c r="B1702">
        <v>17.6357206012378</v>
      </c>
      <c r="C1702">
        <v>3.6773958333333301</v>
      </c>
      <c r="D1702">
        <v>35.334673659673697</v>
      </c>
      <c r="E1702">
        <v>-31.657277826340302</v>
      </c>
      <c r="F1702">
        <v>1.57064211544905E-3</v>
      </c>
      <c r="G1702">
        <v>3.4929491994579898E-2</v>
      </c>
      <c r="H1702" t="s">
        <v>4497</v>
      </c>
      <c r="I1702">
        <v>51.009379449999997</v>
      </c>
      <c r="J1702">
        <v>1.642752432</v>
      </c>
      <c r="K1702" s="1">
        <v>2.7900000000000001E-5</v>
      </c>
      <c r="L1702" t="b">
        <v>1</v>
      </c>
      <c r="M1702" t="b">
        <v>0</v>
      </c>
      <c r="N1702" s="14" t="b">
        <v>0</v>
      </c>
      <c r="O1702" t="b">
        <v>1</v>
      </c>
      <c r="P1702" t="s">
        <v>2293</v>
      </c>
      <c r="Q1702" t="s">
        <v>25</v>
      </c>
      <c r="R1702">
        <v>6</v>
      </c>
    </row>
    <row r="1703" spans="1:18">
      <c r="A1703" t="s">
        <v>4500</v>
      </c>
      <c r="B1703">
        <v>13.4745689655172</v>
      </c>
      <c r="C1703">
        <v>2.1226562499999999</v>
      </c>
      <c r="D1703">
        <v>27.446153846153901</v>
      </c>
      <c r="E1703">
        <v>-25.323497596153899</v>
      </c>
      <c r="F1703">
        <v>1.64183041842066E-3</v>
      </c>
      <c r="G1703">
        <v>3.6218723482226899E-2</v>
      </c>
      <c r="H1703" t="s">
        <v>4497</v>
      </c>
      <c r="I1703">
        <v>51.009379449999997</v>
      </c>
      <c r="J1703">
        <v>1.642752432</v>
      </c>
      <c r="K1703" s="1">
        <v>2.7900000000000001E-5</v>
      </c>
      <c r="L1703" t="b">
        <v>1</v>
      </c>
      <c r="M1703" t="b">
        <v>0</v>
      </c>
      <c r="N1703" s="14" t="b">
        <v>0</v>
      </c>
      <c r="O1703" t="b">
        <v>1</v>
      </c>
      <c r="P1703" t="s">
        <v>2300</v>
      </c>
      <c r="Q1703" t="s">
        <v>13</v>
      </c>
      <c r="R1703">
        <v>4</v>
      </c>
    </row>
    <row r="1704" spans="1:18">
      <c r="A1704" t="s">
        <v>4502</v>
      </c>
      <c r="B1704">
        <v>85.666091954023003</v>
      </c>
      <c r="C1704">
        <v>90.646354166666697</v>
      </c>
      <c r="D1704">
        <v>79.536538461538498</v>
      </c>
      <c r="E1704">
        <v>11.1098157051282</v>
      </c>
      <c r="F1704">
        <v>2.5235207842046799E-3</v>
      </c>
      <c r="G1704">
        <v>4.3020779382672403E-2</v>
      </c>
      <c r="H1704" t="s">
        <v>4501</v>
      </c>
      <c r="I1704">
        <v>9.2111761150000007</v>
      </c>
      <c r="J1704">
        <v>-1.8666958330000001</v>
      </c>
      <c r="K1704">
        <v>9.3765870000000005E-3</v>
      </c>
      <c r="L1704" t="b">
        <v>1</v>
      </c>
      <c r="M1704" t="b">
        <v>0</v>
      </c>
      <c r="N1704" s="14" t="b">
        <v>1</v>
      </c>
      <c r="O1704" t="b">
        <v>0</v>
      </c>
      <c r="P1704" t="s">
        <v>2293</v>
      </c>
      <c r="Q1704" t="s">
        <v>25</v>
      </c>
      <c r="R1704">
        <v>6</v>
      </c>
    </row>
    <row r="1705" spans="1:18">
      <c r="A1705" t="s">
        <v>4504</v>
      </c>
      <c r="B1705">
        <v>77.646626984126996</v>
      </c>
      <c r="C1705">
        <v>84.985982905982894</v>
      </c>
      <c r="D1705">
        <v>69.113403263403299</v>
      </c>
      <c r="E1705">
        <v>15.8725796425796</v>
      </c>
      <c r="F1705">
        <v>1.3957528091328099E-4</v>
      </c>
      <c r="G1705">
        <v>1.48442915083416E-2</v>
      </c>
      <c r="H1705" t="s">
        <v>4503</v>
      </c>
      <c r="I1705">
        <v>70.301574209999998</v>
      </c>
      <c r="J1705">
        <v>-1.9638022909999999</v>
      </c>
      <c r="K1705">
        <v>7.646791E-3</v>
      </c>
      <c r="L1705" t="b">
        <v>1</v>
      </c>
      <c r="M1705" t="b">
        <v>0</v>
      </c>
      <c r="N1705" s="14" t="b">
        <v>1</v>
      </c>
      <c r="O1705" t="b">
        <v>0</v>
      </c>
      <c r="P1705" t="s">
        <v>2343</v>
      </c>
      <c r="Q1705" t="s">
        <v>25</v>
      </c>
      <c r="R1705">
        <v>3</v>
      </c>
    </row>
    <row r="1706" spans="1:18">
      <c r="A1706" t="s">
        <v>4505</v>
      </c>
      <c r="B1706">
        <v>81.809482758620703</v>
      </c>
      <c r="C1706">
        <v>86.610156250000003</v>
      </c>
      <c r="D1706">
        <v>75.900961538461502</v>
      </c>
      <c r="E1706">
        <v>10.709194711538499</v>
      </c>
      <c r="F1706" s="1">
        <v>5.9972962066806802E-5</v>
      </c>
      <c r="G1706">
        <v>1.16189625802524E-2</v>
      </c>
      <c r="H1706" t="s">
        <v>4503</v>
      </c>
      <c r="I1706">
        <v>70.301574209999998</v>
      </c>
      <c r="J1706">
        <v>-1.9638022909999999</v>
      </c>
      <c r="K1706">
        <v>7.646791E-3</v>
      </c>
      <c r="L1706" t="b">
        <v>1</v>
      </c>
      <c r="M1706" t="b">
        <v>0</v>
      </c>
      <c r="N1706" s="14" t="b">
        <v>1</v>
      </c>
      <c r="O1706" t="b">
        <v>0</v>
      </c>
      <c r="P1706" t="s">
        <v>2293</v>
      </c>
      <c r="Q1706" t="s">
        <v>13</v>
      </c>
      <c r="R1706">
        <v>4</v>
      </c>
    </row>
    <row r="1707" spans="1:18">
      <c r="A1707" t="s">
        <v>4507</v>
      </c>
      <c r="B1707">
        <v>58.8634975369458</v>
      </c>
      <c r="C1707">
        <v>68.457916666666705</v>
      </c>
      <c r="D1707">
        <v>47.212307692307697</v>
      </c>
      <c r="E1707">
        <v>21.245608974359001</v>
      </c>
      <c r="F1707" s="1">
        <v>9.9021696582049501E-5</v>
      </c>
      <c r="G1707">
        <v>1.32745236027012E-2</v>
      </c>
      <c r="H1707" t="s">
        <v>4506</v>
      </c>
      <c r="I1707">
        <v>1346.9716900000001</v>
      </c>
      <c r="J1707">
        <v>1.0798416449999999</v>
      </c>
      <c r="K1707">
        <v>3.1212449999999999E-3</v>
      </c>
      <c r="L1707" t="b">
        <v>1</v>
      </c>
      <c r="M1707" t="b">
        <v>0</v>
      </c>
      <c r="N1707" s="14" t="b">
        <v>1</v>
      </c>
      <c r="O1707" t="b">
        <v>0</v>
      </c>
      <c r="P1707" t="s">
        <v>2293</v>
      </c>
      <c r="Q1707" t="s">
        <v>25</v>
      </c>
      <c r="R1707">
        <v>5</v>
      </c>
    </row>
    <row r="1708" spans="1:18">
      <c r="A1708" t="s">
        <v>4509</v>
      </c>
      <c r="B1708">
        <v>85.380049261083798</v>
      </c>
      <c r="C1708">
        <v>95.560156250000006</v>
      </c>
      <c r="D1708">
        <v>72.568108974359006</v>
      </c>
      <c r="E1708">
        <v>22.992047275640999</v>
      </c>
      <c r="F1708">
        <v>2.4877048279894898E-4</v>
      </c>
      <c r="G1708">
        <v>1.6790769866315499E-2</v>
      </c>
      <c r="H1708" t="s">
        <v>4508</v>
      </c>
      <c r="I1708">
        <v>41.959693420000001</v>
      </c>
      <c r="J1708">
        <v>-3.1430735520000002</v>
      </c>
      <c r="K1708">
        <v>1.3727699999999999E-4</v>
      </c>
      <c r="L1708" t="b">
        <v>1</v>
      </c>
      <c r="M1708" t="b">
        <v>0</v>
      </c>
      <c r="N1708" s="14" t="b">
        <v>1</v>
      </c>
      <c r="O1708" t="b">
        <v>0</v>
      </c>
      <c r="P1708" t="s">
        <v>2300</v>
      </c>
      <c r="Q1708" t="s">
        <v>13</v>
      </c>
      <c r="R1708">
        <v>4</v>
      </c>
    </row>
    <row r="1709" spans="1:18">
      <c r="A1709" t="s">
        <v>4511</v>
      </c>
      <c r="B1709">
        <v>76.940719563687594</v>
      </c>
      <c r="C1709">
        <v>90.385267857142907</v>
      </c>
      <c r="D1709">
        <v>59.846657509157502</v>
      </c>
      <c r="E1709">
        <v>30.538610347985401</v>
      </c>
      <c r="F1709">
        <v>3.1115210491466602E-4</v>
      </c>
      <c r="G1709">
        <v>1.8028134843572699E-2</v>
      </c>
      <c r="H1709" t="s">
        <v>4510</v>
      </c>
      <c r="I1709">
        <v>2.4788425570000001</v>
      </c>
      <c r="J1709">
        <v>-2.6915067179999999</v>
      </c>
      <c r="K1709">
        <v>2.2795117E-2</v>
      </c>
      <c r="L1709" t="b">
        <v>1</v>
      </c>
      <c r="M1709" t="b">
        <v>0</v>
      </c>
      <c r="N1709" s="14" t="b">
        <v>1</v>
      </c>
      <c r="O1709" t="b">
        <v>0</v>
      </c>
      <c r="P1709" t="s">
        <v>2295</v>
      </c>
      <c r="Q1709" t="s">
        <v>13</v>
      </c>
      <c r="R1709">
        <v>7</v>
      </c>
    </row>
    <row r="1710" spans="1:18">
      <c r="A1710" t="s">
        <v>4512</v>
      </c>
      <c r="B1710">
        <v>85.812931034482801</v>
      </c>
      <c r="C1710">
        <v>91.354687499999997</v>
      </c>
      <c r="D1710">
        <v>78.992307692307705</v>
      </c>
      <c r="E1710">
        <v>12.362379807692299</v>
      </c>
      <c r="F1710">
        <v>1.0852350990460801E-3</v>
      </c>
      <c r="G1710">
        <v>2.9354674082444101E-2</v>
      </c>
      <c r="H1710" t="s">
        <v>4510</v>
      </c>
      <c r="I1710">
        <v>2.4788425570000001</v>
      </c>
      <c r="J1710">
        <v>-2.6915067179999999</v>
      </c>
      <c r="K1710">
        <v>2.2795117E-2</v>
      </c>
      <c r="L1710" t="b">
        <v>1</v>
      </c>
      <c r="M1710" t="b">
        <v>0</v>
      </c>
      <c r="N1710" s="14" t="b">
        <v>1</v>
      </c>
      <c r="O1710" t="b">
        <v>0</v>
      </c>
      <c r="P1710" t="s">
        <v>2298</v>
      </c>
      <c r="Q1710" t="s">
        <v>13</v>
      </c>
      <c r="R1710">
        <v>6</v>
      </c>
    </row>
    <row r="1711" spans="1:18">
      <c r="A1711" t="s">
        <v>4513</v>
      </c>
      <c r="B1711">
        <v>76.993534482758605</v>
      </c>
      <c r="C1711">
        <v>86.004687500000003</v>
      </c>
      <c r="D1711">
        <v>65.902884615384593</v>
      </c>
      <c r="E1711">
        <v>20.101802884615399</v>
      </c>
      <c r="F1711">
        <v>3.8477002100453502E-4</v>
      </c>
      <c r="G1711">
        <v>1.94558119967067E-2</v>
      </c>
      <c r="H1711" t="s">
        <v>4510</v>
      </c>
      <c r="I1711">
        <v>2.4788425570000001</v>
      </c>
      <c r="J1711">
        <v>-2.6915067179999999</v>
      </c>
      <c r="K1711">
        <v>2.2795117E-2</v>
      </c>
      <c r="L1711" t="b">
        <v>1</v>
      </c>
      <c r="M1711" t="b">
        <v>0</v>
      </c>
      <c r="N1711" s="14" t="b">
        <v>1</v>
      </c>
      <c r="O1711" t="b">
        <v>0</v>
      </c>
      <c r="P1711" t="s">
        <v>2300</v>
      </c>
      <c r="Q1711" t="s">
        <v>25</v>
      </c>
      <c r="R1711">
        <v>4</v>
      </c>
    </row>
    <row r="1712" spans="1:18">
      <c r="A1712" t="s">
        <v>4514</v>
      </c>
      <c r="B1712">
        <v>74.061731059945402</v>
      </c>
      <c r="C1712">
        <v>81.468125000000001</v>
      </c>
      <c r="D1712">
        <v>64.583054445554396</v>
      </c>
      <c r="E1712">
        <v>16.885070554445601</v>
      </c>
      <c r="F1712">
        <v>1.03778274507152E-3</v>
      </c>
      <c r="G1712">
        <v>2.8592630907378399E-2</v>
      </c>
      <c r="H1712" t="s">
        <v>777</v>
      </c>
      <c r="I1712">
        <v>3.4715770689999998</v>
      </c>
      <c r="J1712">
        <v>2.6010349709999998</v>
      </c>
      <c r="K1712">
        <v>2.486443E-2</v>
      </c>
      <c r="L1712" t="b">
        <v>1</v>
      </c>
      <c r="M1712" t="b">
        <v>0</v>
      </c>
      <c r="N1712" s="14" t="b">
        <v>1</v>
      </c>
      <c r="O1712" t="b">
        <v>0</v>
      </c>
      <c r="P1712" t="s">
        <v>2295</v>
      </c>
      <c r="Q1712" t="s">
        <v>25</v>
      </c>
      <c r="R1712">
        <v>7</v>
      </c>
    </row>
    <row r="1713" spans="1:18">
      <c r="A1713" t="s">
        <v>4516</v>
      </c>
      <c r="B1713">
        <v>81.800574712643694</v>
      </c>
      <c r="C1713">
        <v>93.396874999999994</v>
      </c>
      <c r="D1713">
        <v>67.528205128205101</v>
      </c>
      <c r="E1713">
        <v>25.8686698717949</v>
      </c>
      <c r="F1713">
        <v>2.4489121389774898E-3</v>
      </c>
      <c r="G1713">
        <v>4.3020779382672403E-2</v>
      </c>
      <c r="H1713" t="s">
        <v>4515</v>
      </c>
      <c r="I1713">
        <v>43.031512970000001</v>
      </c>
      <c r="J1713">
        <v>-2.8924306469999999</v>
      </c>
      <c r="K1713">
        <v>1.6347599999999999E-4</v>
      </c>
      <c r="L1713" t="b">
        <v>1</v>
      </c>
      <c r="M1713" t="b">
        <v>0</v>
      </c>
      <c r="N1713" s="14" t="b">
        <v>1</v>
      </c>
      <c r="O1713" t="b">
        <v>0</v>
      </c>
      <c r="P1713" t="s">
        <v>2293</v>
      </c>
      <c r="Q1713" t="s">
        <v>25</v>
      </c>
      <c r="R1713">
        <v>3</v>
      </c>
    </row>
    <row r="1714" spans="1:18">
      <c r="A1714" t="s">
        <v>4517</v>
      </c>
      <c r="B1714">
        <v>76.660281034482793</v>
      </c>
      <c r="C1714">
        <v>90.102427884615395</v>
      </c>
      <c r="D1714">
        <v>60.120664335664401</v>
      </c>
      <c r="E1714">
        <v>29.981763548951001</v>
      </c>
      <c r="F1714">
        <v>4.7362431124110702E-4</v>
      </c>
      <c r="G1714">
        <v>2.0951269186956899E-2</v>
      </c>
      <c r="H1714" t="s">
        <v>4515</v>
      </c>
      <c r="I1714">
        <v>43.031512970000001</v>
      </c>
      <c r="J1714">
        <v>-2.8924306469999999</v>
      </c>
      <c r="K1714">
        <v>1.6347599999999999E-4</v>
      </c>
      <c r="L1714" t="b">
        <v>1</v>
      </c>
      <c r="M1714" t="b">
        <v>0</v>
      </c>
      <c r="N1714" s="14" t="b">
        <v>1</v>
      </c>
      <c r="O1714" t="b">
        <v>0</v>
      </c>
      <c r="P1714" t="s">
        <v>2295</v>
      </c>
      <c r="Q1714" t="s">
        <v>25</v>
      </c>
      <c r="R1714">
        <v>10</v>
      </c>
    </row>
    <row r="1715" spans="1:18">
      <c r="A1715" t="s">
        <v>4518</v>
      </c>
      <c r="B1715">
        <v>79.623468288177406</v>
      </c>
      <c r="C1715">
        <v>86.994244791666702</v>
      </c>
      <c r="D1715">
        <v>70.785576923076903</v>
      </c>
      <c r="E1715">
        <v>16.208667868589799</v>
      </c>
      <c r="F1715">
        <v>2.9814077186675701E-3</v>
      </c>
      <c r="G1715">
        <v>4.6855790325370503E-2</v>
      </c>
      <c r="H1715" t="s">
        <v>4515</v>
      </c>
      <c r="I1715">
        <v>43.031512970000001</v>
      </c>
      <c r="J1715">
        <v>-2.8924306469999999</v>
      </c>
      <c r="K1715">
        <v>1.6347599999999999E-4</v>
      </c>
      <c r="L1715" t="b">
        <v>1</v>
      </c>
      <c r="M1715" t="b">
        <v>0</v>
      </c>
      <c r="N1715" s="14" t="b">
        <v>1</v>
      </c>
      <c r="O1715" t="b">
        <v>0</v>
      </c>
      <c r="P1715" t="s">
        <v>2295</v>
      </c>
      <c r="Q1715" t="s">
        <v>13</v>
      </c>
      <c r="R1715">
        <v>8</v>
      </c>
    </row>
    <row r="1716" spans="1:18">
      <c r="A1716" t="s">
        <v>4520</v>
      </c>
      <c r="B1716">
        <v>72.566155810983403</v>
      </c>
      <c r="C1716">
        <v>77.183125000000004</v>
      </c>
      <c r="D1716">
        <v>66.406923076923107</v>
      </c>
      <c r="E1716">
        <v>10.776201923076901</v>
      </c>
      <c r="F1716">
        <v>2.5235207842046799E-3</v>
      </c>
      <c r="G1716">
        <v>4.3020779382672403E-2</v>
      </c>
      <c r="H1716" t="s">
        <v>4519</v>
      </c>
      <c r="I1716">
        <v>2470.9957730000001</v>
      </c>
      <c r="J1716">
        <v>2.9656057499999999</v>
      </c>
      <c r="K1716" s="1">
        <v>2.1399999999999998E-5</v>
      </c>
      <c r="L1716" t="b">
        <v>1</v>
      </c>
      <c r="M1716" t="b">
        <v>0</v>
      </c>
      <c r="N1716" s="14" t="b">
        <v>1</v>
      </c>
      <c r="O1716" t="b">
        <v>0</v>
      </c>
      <c r="P1716" t="s">
        <v>2300</v>
      </c>
      <c r="Q1716" t="s">
        <v>13</v>
      </c>
      <c r="R1716">
        <v>5</v>
      </c>
    </row>
    <row r="1717" spans="1:18">
      <c r="A1717" t="s">
        <v>4522</v>
      </c>
      <c r="B1717">
        <v>86.220204342273306</v>
      </c>
      <c r="C1717">
        <v>90.773291666666694</v>
      </c>
      <c r="D1717">
        <v>80.599102564102594</v>
      </c>
      <c r="E1717">
        <v>10.1741891025641</v>
      </c>
      <c r="F1717" s="1">
        <v>1.49416667163985E-5</v>
      </c>
      <c r="G1717">
        <v>9.3862954631350592E-3</v>
      </c>
      <c r="H1717" t="s">
        <v>4521</v>
      </c>
      <c r="I1717">
        <v>24.215463969999998</v>
      </c>
      <c r="J1717">
        <v>2.0795096129999999</v>
      </c>
      <c r="K1717">
        <v>2.6862504999999998E-2</v>
      </c>
      <c r="L1717" t="b">
        <v>1</v>
      </c>
      <c r="M1717" t="b">
        <v>0</v>
      </c>
      <c r="N1717" s="14" t="b">
        <v>1</v>
      </c>
      <c r="O1717" t="b">
        <v>0</v>
      </c>
      <c r="P1717" t="s">
        <v>2300</v>
      </c>
      <c r="Q1717" t="s">
        <v>13</v>
      </c>
      <c r="R1717">
        <v>5</v>
      </c>
    </row>
    <row r="1718" spans="1:18">
      <c r="A1718" t="s">
        <v>4524</v>
      </c>
      <c r="B1718">
        <v>84.349968071519797</v>
      </c>
      <c r="C1718">
        <v>94.278437499999995</v>
      </c>
      <c r="D1718">
        <v>72.086217948718001</v>
      </c>
      <c r="E1718">
        <v>22.192219551282101</v>
      </c>
      <c r="F1718">
        <v>1.4741389185258501E-3</v>
      </c>
      <c r="G1718">
        <v>3.3481732285746697E-2</v>
      </c>
      <c r="H1718" t="s">
        <v>4523</v>
      </c>
      <c r="I1718">
        <v>208.78515200000001</v>
      </c>
      <c r="J1718">
        <v>3.3086531520000002</v>
      </c>
      <c r="K1718" s="1">
        <v>2.62E-5</v>
      </c>
      <c r="L1718" t="b">
        <v>1</v>
      </c>
      <c r="M1718" t="b">
        <v>0</v>
      </c>
      <c r="N1718" s="14" t="b">
        <v>1</v>
      </c>
      <c r="O1718" t="b">
        <v>0</v>
      </c>
      <c r="P1718" t="s">
        <v>2293</v>
      </c>
      <c r="Q1718" t="s">
        <v>13</v>
      </c>
      <c r="R1718">
        <v>4</v>
      </c>
    </row>
    <row r="1719" spans="1:18">
      <c r="A1719" t="s">
        <v>4525</v>
      </c>
      <c r="B1719">
        <v>75.105313226577593</v>
      </c>
      <c r="C1719">
        <v>86.065958676739896</v>
      </c>
      <c r="D1719">
        <v>61.956570512820498</v>
      </c>
      <c r="E1719">
        <v>24.109388163919402</v>
      </c>
      <c r="F1719">
        <v>1.4978210437756199E-3</v>
      </c>
      <c r="G1719">
        <v>3.3481732285746697E-2</v>
      </c>
      <c r="H1719" t="s">
        <v>779</v>
      </c>
      <c r="I1719">
        <v>192.16795870000001</v>
      </c>
      <c r="J1719">
        <v>-2.9747175229999998</v>
      </c>
      <c r="K1719" s="1">
        <v>4.7700000000000001E-5</v>
      </c>
      <c r="L1719" t="b">
        <v>1</v>
      </c>
      <c r="M1719" t="b">
        <v>0</v>
      </c>
      <c r="N1719" s="14" t="b">
        <v>1</v>
      </c>
      <c r="O1719" t="b">
        <v>0</v>
      </c>
      <c r="P1719" t="s">
        <v>2295</v>
      </c>
      <c r="Q1719" t="s">
        <v>13</v>
      </c>
      <c r="R1719">
        <v>12</v>
      </c>
    </row>
    <row r="1720" spans="1:18">
      <c r="A1720" t="s">
        <v>4526</v>
      </c>
      <c r="B1720">
        <v>78.717846153846196</v>
      </c>
      <c r="C1720">
        <v>87.329108669108706</v>
      </c>
      <c r="D1720">
        <v>68.457808857808899</v>
      </c>
      <c r="E1720">
        <v>18.871299811299799</v>
      </c>
      <c r="F1720">
        <v>3.0575182923758999E-3</v>
      </c>
      <c r="G1720">
        <v>4.7646623147745898E-2</v>
      </c>
      <c r="H1720" t="s">
        <v>779</v>
      </c>
      <c r="I1720">
        <v>192.16795870000001</v>
      </c>
      <c r="J1720">
        <v>-2.9747175229999998</v>
      </c>
      <c r="K1720" s="1">
        <v>4.7700000000000001E-5</v>
      </c>
      <c r="L1720" t="b">
        <v>1</v>
      </c>
      <c r="M1720" t="b">
        <v>0</v>
      </c>
      <c r="N1720" s="14" t="b">
        <v>1</v>
      </c>
      <c r="O1720" t="b">
        <v>0</v>
      </c>
      <c r="P1720" t="s">
        <v>2343</v>
      </c>
      <c r="Q1720" t="s">
        <v>13</v>
      </c>
      <c r="R1720">
        <v>3</v>
      </c>
    </row>
    <row r="1721" spans="1:18">
      <c r="A1721" t="s">
        <v>4527</v>
      </c>
      <c r="B1721">
        <v>85.165886699507396</v>
      </c>
      <c r="C1721">
        <v>93.662499999999994</v>
      </c>
      <c r="D1721">
        <v>74.415491452991503</v>
      </c>
      <c r="E1721">
        <v>19.247008547008601</v>
      </c>
      <c r="F1721">
        <v>3.0720451755315999E-3</v>
      </c>
      <c r="G1721">
        <v>4.7646623147745898E-2</v>
      </c>
      <c r="H1721" t="s">
        <v>779</v>
      </c>
      <c r="I1721">
        <v>192.16795870000001</v>
      </c>
      <c r="J1721">
        <v>-2.9747175229999998</v>
      </c>
      <c r="K1721" s="1">
        <v>4.7700000000000001E-5</v>
      </c>
      <c r="L1721" t="b">
        <v>1</v>
      </c>
      <c r="M1721" t="b">
        <v>1</v>
      </c>
      <c r="N1721" s="14" t="b">
        <v>0</v>
      </c>
      <c r="O1721" t="b">
        <v>0</v>
      </c>
      <c r="P1721" t="s">
        <v>2343</v>
      </c>
      <c r="Q1721" t="s">
        <v>25</v>
      </c>
      <c r="R1721">
        <v>3</v>
      </c>
    </row>
    <row r="1722" spans="1:18">
      <c r="A1722" t="s">
        <v>4528</v>
      </c>
      <c r="B1722">
        <v>80.440581098339706</v>
      </c>
      <c r="C1722">
        <v>90.464270833333302</v>
      </c>
      <c r="D1722">
        <v>68.0565705128205</v>
      </c>
      <c r="E1722">
        <v>22.407700320512799</v>
      </c>
      <c r="F1722" s="1">
        <v>9.9021696582049501E-5</v>
      </c>
      <c r="G1722">
        <v>1.32745236027012E-2</v>
      </c>
      <c r="H1722" t="s">
        <v>781</v>
      </c>
      <c r="I1722">
        <v>6.4321032650000003</v>
      </c>
      <c r="J1722">
        <v>-2.1446584820000001</v>
      </c>
      <c r="K1722">
        <v>3.9579672000000003E-2</v>
      </c>
      <c r="L1722" t="b">
        <v>1</v>
      </c>
      <c r="M1722" t="b">
        <v>0</v>
      </c>
      <c r="N1722" s="14" t="b">
        <v>1</v>
      </c>
      <c r="O1722" t="b">
        <v>0</v>
      </c>
      <c r="P1722" t="s">
        <v>2293</v>
      </c>
      <c r="Q1722" t="s">
        <v>13</v>
      </c>
      <c r="R1722">
        <v>4</v>
      </c>
    </row>
    <row r="1723" spans="1:18">
      <c r="A1723" t="s">
        <v>4529</v>
      </c>
      <c r="B1723">
        <v>74.541379310344794</v>
      </c>
      <c r="C1723">
        <v>85.018749999999997</v>
      </c>
      <c r="D1723">
        <v>61.412980769230799</v>
      </c>
      <c r="E1723">
        <v>23.605769230769202</v>
      </c>
      <c r="F1723">
        <v>1.24914691408534E-3</v>
      </c>
      <c r="G1723">
        <v>3.0971372957444499E-2</v>
      </c>
      <c r="H1723" t="s">
        <v>2181</v>
      </c>
      <c r="I1723">
        <v>35.076324669999998</v>
      </c>
      <c r="J1723">
        <v>-1.688359095</v>
      </c>
      <c r="K1723">
        <v>5.1297300000000001E-4</v>
      </c>
      <c r="L1723" t="b">
        <v>1</v>
      </c>
      <c r="M1723" t="b">
        <v>0</v>
      </c>
      <c r="N1723" s="14" t="b">
        <v>1</v>
      </c>
      <c r="O1723" t="b">
        <v>0</v>
      </c>
      <c r="P1723" t="s">
        <v>2293</v>
      </c>
      <c r="Q1723" t="s">
        <v>25</v>
      </c>
      <c r="R1723">
        <v>4</v>
      </c>
    </row>
    <row r="1724" spans="1:18">
      <c r="A1724" t="s">
        <v>4530</v>
      </c>
      <c r="B1724">
        <v>88.750431034482801</v>
      </c>
      <c r="C1724">
        <v>94.657812500000006</v>
      </c>
      <c r="D1724">
        <v>81.479807692307702</v>
      </c>
      <c r="E1724">
        <v>13.1780048076923</v>
      </c>
      <c r="F1724">
        <v>3.5096264494295301E-4</v>
      </c>
      <c r="G1724">
        <v>1.94558119967067E-2</v>
      </c>
      <c r="H1724" t="s">
        <v>2184</v>
      </c>
      <c r="I1724">
        <v>66.867085630000005</v>
      </c>
      <c r="J1724">
        <v>-2.5502337900000001</v>
      </c>
      <c r="K1724">
        <v>1.132662E-3</v>
      </c>
      <c r="L1724" t="b">
        <v>1</v>
      </c>
      <c r="M1724" t="b">
        <v>0</v>
      </c>
      <c r="N1724" s="14" t="b">
        <v>1</v>
      </c>
      <c r="O1724" t="b">
        <v>0</v>
      </c>
      <c r="P1724" t="s">
        <v>2293</v>
      </c>
      <c r="Q1724" t="s">
        <v>13</v>
      </c>
      <c r="R1724">
        <v>4</v>
      </c>
    </row>
    <row r="1725" spans="1:18">
      <c r="A1725" t="s">
        <v>4531</v>
      </c>
      <c r="B1725">
        <v>26.297777777777799</v>
      </c>
      <c r="C1725">
        <v>12.9260073260073</v>
      </c>
      <c r="D1725">
        <v>42.7575757575758</v>
      </c>
      <c r="E1725">
        <v>-29.8315684315684</v>
      </c>
      <c r="F1725">
        <v>2.1048559754942601E-3</v>
      </c>
      <c r="G1725">
        <v>3.9624687168221102E-2</v>
      </c>
      <c r="H1725" t="s">
        <v>2184</v>
      </c>
      <c r="I1725">
        <v>66.867085630000005</v>
      </c>
      <c r="J1725">
        <v>-2.5502337900000001</v>
      </c>
      <c r="K1725">
        <v>1.132662E-3</v>
      </c>
      <c r="L1725" t="b">
        <v>1</v>
      </c>
      <c r="M1725" t="b">
        <v>0</v>
      </c>
      <c r="N1725" s="14" t="b">
        <v>1</v>
      </c>
      <c r="O1725" t="b">
        <v>0</v>
      </c>
      <c r="P1725" t="s">
        <v>2298</v>
      </c>
      <c r="Q1725" t="s">
        <v>25</v>
      </c>
      <c r="R1725">
        <v>3</v>
      </c>
    </row>
    <row r="1726" spans="1:18">
      <c r="A1726" t="s">
        <v>4532</v>
      </c>
      <c r="B1726">
        <v>89.133203865100398</v>
      </c>
      <c r="C1726">
        <v>96.005333333333297</v>
      </c>
      <c r="D1726">
        <v>80.567657342657398</v>
      </c>
      <c r="E1726">
        <v>15.437675990676</v>
      </c>
      <c r="F1726">
        <v>1.8245538375610999E-3</v>
      </c>
      <c r="G1726">
        <v>3.7052884919226398E-2</v>
      </c>
      <c r="H1726" t="s">
        <v>2184</v>
      </c>
      <c r="I1726">
        <v>66.867085630000005</v>
      </c>
      <c r="J1726">
        <v>-2.5502337900000001</v>
      </c>
      <c r="K1726">
        <v>1.132662E-3</v>
      </c>
      <c r="L1726" t="b">
        <v>1</v>
      </c>
      <c r="M1726" t="b">
        <v>0</v>
      </c>
      <c r="N1726" s="14" t="b">
        <v>1</v>
      </c>
      <c r="O1726" t="b">
        <v>0</v>
      </c>
      <c r="P1726" t="s">
        <v>2295</v>
      </c>
      <c r="Q1726" t="s">
        <v>25</v>
      </c>
      <c r="R1726">
        <v>5</v>
      </c>
    </row>
    <row r="1727" spans="1:18">
      <c r="A1727" t="s">
        <v>4533</v>
      </c>
      <c r="B1727">
        <v>81.891379310344803</v>
      </c>
      <c r="C1727">
        <v>89.573958333333394</v>
      </c>
      <c r="D1727">
        <v>72.435897435897502</v>
      </c>
      <c r="E1727">
        <v>17.138060897435899</v>
      </c>
      <c r="F1727">
        <v>7.9319051421950903E-4</v>
      </c>
      <c r="G1727">
        <v>2.6256033433804098E-2</v>
      </c>
      <c r="H1727" t="s">
        <v>2184</v>
      </c>
      <c r="I1727">
        <v>66.867085630000005</v>
      </c>
      <c r="J1727">
        <v>-2.5502337900000001</v>
      </c>
      <c r="K1727">
        <v>1.132662E-3</v>
      </c>
      <c r="L1727" t="b">
        <v>1</v>
      </c>
      <c r="M1727" t="b">
        <v>0</v>
      </c>
      <c r="N1727" s="14" t="b">
        <v>1</v>
      </c>
      <c r="O1727" t="b">
        <v>0</v>
      </c>
      <c r="P1727" t="s">
        <v>2300</v>
      </c>
      <c r="Q1727" t="s">
        <v>13</v>
      </c>
      <c r="R1727">
        <v>3</v>
      </c>
    </row>
    <row r="1728" spans="1:18">
      <c r="A1728" t="s">
        <v>4534</v>
      </c>
      <c r="B1728">
        <v>83.415277777777803</v>
      </c>
      <c r="C1728">
        <v>92.569652777777804</v>
      </c>
      <c r="D1728">
        <v>72.072008547008494</v>
      </c>
      <c r="E1728">
        <v>20.4976442307693</v>
      </c>
      <c r="F1728">
        <v>1.58965785661793E-3</v>
      </c>
      <c r="G1728">
        <v>3.5123427777640201E-2</v>
      </c>
      <c r="H1728" t="s">
        <v>2184</v>
      </c>
      <c r="I1728">
        <v>66.867085630000005</v>
      </c>
      <c r="J1728">
        <v>-2.5502337900000001</v>
      </c>
      <c r="K1728">
        <v>1.132662E-3</v>
      </c>
      <c r="L1728" t="b">
        <v>1</v>
      </c>
      <c r="M1728" t="b">
        <v>0</v>
      </c>
      <c r="N1728" s="14" t="b">
        <v>1</v>
      </c>
      <c r="O1728" t="b">
        <v>0</v>
      </c>
      <c r="P1728" t="s">
        <v>2343</v>
      </c>
      <c r="Q1728" t="s">
        <v>25</v>
      </c>
      <c r="R1728">
        <v>3</v>
      </c>
    </row>
    <row r="1729" spans="1:18">
      <c r="A1729" t="s">
        <v>4535</v>
      </c>
      <c r="B1729">
        <v>79.154597701149399</v>
      </c>
      <c r="C1729">
        <v>85.765625</v>
      </c>
      <c r="D1729">
        <v>71.017948717948698</v>
      </c>
      <c r="E1729">
        <v>14.7476762820513</v>
      </c>
      <c r="F1729">
        <v>1.4978210437756199E-3</v>
      </c>
      <c r="G1729">
        <v>3.3481732285746697E-2</v>
      </c>
      <c r="H1729" t="s">
        <v>2184</v>
      </c>
      <c r="I1729">
        <v>66.867085630000005</v>
      </c>
      <c r="J1729">
        <v>-2.5502337900000001</v>
      </c>
      <c r="K1729">
        <v>1.132662E-3</v>
      </c>
      <c r="L1729" t="b">
        <v>1</v>
      </c>
      <c r="M1729" t="b">
        <v>0</v>
      </c>
      <c r="N1729" s="14" t="b">
        <v>1</v>
      </c>
      <c r="O1729" t="b">
        <v>0</v>
      </c>
      <c r="P1729" t="s">
        <v>2293</v>
      </c>
      <c r="Q1729" t="s">
        <v>25</v>
      </c>
      <c r="R1729">
        <v>3</v>
      </c>
    </row>
    <row r="1730" spans="1:18">
      <c r="A1730" t="s">
        <v>4537</v>
      </c>
      <c r="B1730">
        <v>87.645894909687996</v>
      </c>
      <c r="C1730">
        <v>95.271736111111096</v>
      </c>
      <c r="D1730">
        <v>78.5141025641026</v>
      </c>
      <c r="E1730">
        <v>16.757633547008499</v>
      </c>
      <c r="F1730">
        <v>6.2306714611178699E-4</v>
      </c>
      <c r="G1730">
        <v>2.3917427938924998E-2</v>
      </c>
      <c r="H1730" t="s">
        <v>4536</v>
      </c>
      <c r="I1730">
        <v>312.936868</v>
      </c>
      <c r="J1730">
        <v>-2.6788532649999999</v>
      </c>
      <c r="K1730" s="1">
        <v>1.45E-5</v>
      </c>
      <c r="L1730" t="b">
        <v>1</v>
      </c>
      <c r="M1730" t="b">
        <v>0</v>
      </c>
      <c r="N1730" s="14" t="b">
        <v>1</v>
      </c>
      <c r="O1730" t="b">
        <v>0</v>
      </c>
      <c r="P1730" t="s">
        <v>2300</v>
      </c>
      <c r="Q1730" t="s">
        <v>13</v>
      </c>
      <c r="R1730">
        <v>3</v>
      </c>
    </row>
    <row r="1731" spans="1:18">
      <c r="A1731" t="s">
        <v>4538</v>
      </c>
      <c r="B1731">
        <v>84.987267904509295</v>
      </c>
      <c r="C1731">
        <v>94.660267857142898</v>
      </c>
      <c r="D1731">
        <v>73.128846153846197</v>
      </c>
      <c r="E1731">
        <v>21.531421703296701</v>
      </c>
      <c r="F1731">
        <v>1.5925989533613E-4</v>
      </c>
      <c r="G1731">
        <v>1.48442915083416E-2</v>
      </c>
      <c r="H1731" t="s">
        <v>4536</v>
      </c>
      <c r="I1731">
        <v>312.936868</v>
      </c>
      <c r="J1731">
        <v>-2.6788532649999999</v>
      </c>
      <c r="K1731" s="1">
        <v>1.45E-5</v>
      </c>
      <c r="L1731" t="b">
        <v>1</v>
      </c>
      <c r="M1731" t="b">
        <v>0</v>
      </c>
      <c r="N1731" s="14" t="b">
        <v>1</v>
      </c>
      <c r="O1731" t="b">
        <v>0</v>
      </c>
      <c r="P1731" t="s">
        <v>2300</v>
      </c>
      <c r="Q1731" t="s">
        <v>13</v>
      </c>
      <c r="R1731">
        <v>4</v>
      </c>
    </row>
    <row r="1732" spans="1:18">
      <c r="A1732" t="s">
        <v>4539</v>
      </c>
      <c r="B1732">
        <v>91.7159288907134</v>
      </c>
      <c r="C1732">
        <v>96.284166666666707</v>
      </c>
      <c r="D1732">
        <v>86.077321289821299</v>
      </c>
      <c r="E1732">
        <v>10.206845376845401</v>
      </c>
      <c r="F1732" s="1">
        <v>9.9021696582049501E-5</v>
      </c>
      <c r="G1732">
        <v>1.32745236027012E-2</v>
      </c>
      <c r="H1732" t="s">
        <v>783</v>
      </c>
      <c r="I1732">
        <v>73.466300840000002</v>
      </c>
      <c r="J1732">
        <v>1.5024989550000001</v>
      </c>
      <c r="K1732">
        <v>5.4776269999999997E-3</v>
      </c>
      <c r="L1732" t="b">
        <v>1</v>
      </c>
      <c r="M1732" t="b">
        <v>0</v>
      </c>
      <c r="N1732" s="14" t="b">
        <v>1</v>
      </c>
      <c r="O1732" t="b">
        <v>0</v>
      </c>
      <c r="P1732" t="s">
        <v>2295</v>
      </c>
      <c r="Q1732" t="s">
        <v>25</v>
      </c>
      <c r="R1732">
        <v>6</v>
      </c>
    </row>
    <row r="1733" spans="1:18">
      <c r="A1733" t="s">
        <v>4540</v>
      </c>
      <c r="B1733">
        <v>87.813793103448305</v>
      </c>
      <c r="C1733">
        <v>94.626562500000006</v>
      </c>
      <c r="D1733">
        <v>79.428846153846195</v>
      </c>
      <c r="E1733">
        <v>15.1977163461539</v>
      </c>
      <c r="F1733">
        <v>8.5848274447473298E-4</v>
      </c>
      <c r="G1733">
        <v>2.6256033433804098E-2</v>
      </c>
      <c r="H1733" t="s">
        <v>783</v>
      </c>
      <c r="I1733">
        <v>73.466300840000002</v>
      </c>
      <c r="J1733">
        <v>1.5024989550000001</v>
      </c>
      <c r="K1733">
        <v>5.4776269999999997E-3</v>
      </c>
      <c r="L1733" t="b">
        <v>1</v>
      </c>
      <c r="M1733" t="b">
        <v>0</v>
      </c>
      <c r="N1733" s="14" t="b">
        <v>1</v>
      </c>
      <c r="O1733" t="b">
        <v>0</v>
      </c>
      <c r="P1733" t="s">
        <v>2293</v>
      </c>
      <c r="Q1733" t="s">
        <v>25</v>
      </c>
      <c r="R1733">
        <v>4</v>
      </c>
    </row>
    <row r="1734" spans="1:18">
      <c r="A1734" t="s">
        <v>4541</v>
      </c>
      <c r="B1734">
        <v>51.183938965727798</v>
      </c>
      <c r="C1734">
        <v>42.683197115384601</v>
      </c>
      <c r="D1734">
        <v>61.427964743589698</v>
      </c>
      <c r="E1734">
        <v>-18.7447676282051</v>
      </c>
      <c r="F1734">
        <v>1.2601689719786999E-4</v>
      </c>
      <c r="G1734">
        <v>1.3893969119798099E-2</v>
      </c>
      <c r="H1734" t="s">
        <v>783</v>
      </c>
      <c r="I1734">
        <v>73.466300840000002</v>
      </c>
      <c r="J1734">
        <v>1.5024989550000001</v>
      </c>
      <c r="K1734">
        <v>5.4776269999999997E-3</v>
      </c>
      <c r="L1734" t="b">
        <v>1</v>
      </c>
      <c r="M1734" t="b">
        <v>0</v>
      </c>
      <c r="N1734" s="14" t="b">
        <v>1</v>
      </c>
      <c r="O1734" t="b">
        <v>0</v>
      </c>
      <c r="P1734" t="s">
        <v>2295</v>
      </c>
      <c r="Q1734" t="s">
        <v>13</v>
      </c>
      <c r="R1734">
        <v>8</v>
      </c>
    </row>
    <row r="1735" spans="1:18">
      <c r="A1735" t="s">
        <v>4542</v>
      </c>
      <c r="B1735">
        <v>92.273448275862094</v>
      </c>
      <c r="C1735">
        <v>97.007499999999993</v>
      </c>
      <c r="D1735">
        <v>86.446923076923099</v>
      </c>
      <c r="E1735">
        <v>10.5605769230769</v>
      </c>
      <c r="F1735">
        <v>1.7691577699354799E-4</v>
      </c>
      <c r="G1735">
        <v>1.5839937737826298E-2</v>
      </c>
      <c r="H1735" t="s">
        <v>783</v>
      </c>
      <c r="I1735">
        <v>73.466300840000002</v>
      </c>
      <c r="J1735">
        <v>1.5024989550000001</v>
      </c>
      <c r="K1735">
        <v>5.4776269999999997E-3</v>
      </c>
      <c r="L1735" t="b">
        <v>1</v>
      </c>
      <c r="M1735" t="b">
        <v>0</v>
      </c>
      <c r="N1735" s="14" t="b">
        <v>1</v>
      </c>
      <c r="O1735" t="b">
        <v>0</v>
      </c>
      <c r="P1735" t="s">
        <v>2295</v>
      </c>
      <c r="Q1735" t="s">
        <v>25</v>
      </c>
      <c r="R1735">
        <v>5</v>
      </c>
    </row>
    <row r="1736" spans="1:18">
      <c r="A1736" t="s">
        <v>4543</v>
      </c>
      <c r="B1736">
        <v>66.608267953935197</v>
      </c>
      <c r="C1736">
        <v>60.4389135269492</v>
      </c>
      <c r="D1736">
        <v>74.274525474525504</v>
      </c>
      <c r="E1736">
        <v>-13.835611947576201</v>
      </c>
      <c r="F1736">
        <v>2.9814077186675701E-3</v>
      </c>
      <c r="G1736">
        <v>4.6855790325370503E-2</v>
      </c>
      <c r="H1736" t="s">
        <v>783</v>
      </c>
      <c r="I1736">
        <v>73.466300840000002</v>
      </c>
      <c r="J1736">
        <v>1.5024989550000001</v>
      </c>
      <c r="K1736">
        <v>5.4776269999999997E-3</v>
      </c>
      <c r="L1736" t="b">
        <v>1</v>
      </c>
      <c r="M1736" t="b">
        <v>1</v>
      </c>
      <c r="N1736" s="14" t="b">
        <v>0</v>
      </c>
      <c r="O1736" t="b">
        <v>0</v>
      </c>
      <c r="P1736" t="s">
        <v>2300</v>
      </c>
      <c r="Q1736" t="s">
        <v>13</v>
      </c>
      <c r="R1736">
        <v>7</v>
      </c>
    </row>
    <row r="1737" spans="1:18">
      <c r="A1737" t="s">
        <v>4544</v>
      </c>
      <c r="B1737">
        <v>90.924491600353704</v>
      </c>
      <c r="C1737">
        <v>96.554027777777804</v>
      </c>
      <c r="D1737">
        <v>83.764801864801896</v>
      </c>
      <c r="E1737">
        <v>12.789225912975899</v>
      </c>
      <c r="F1737">
        <v>2.6574685227954498E-3</v>
      </c>
      <c r="G1737">
        <v>4.4664464580356798E-2</v>
      </c>
      <c r="H1737" t="s">
        <v>783</v>
      </c>
      <c r="I1737">
        <v>73.466300840000002</v>
      </c>
      <c r="J1737">
        <v>1.5024989550000001</v>
      </c>
      <c r="K1737">
        <v>5.4776269999999997E-3</v>
      </c>
      <c r="L1737" t="b">
        <v>1</v>
      </c>
      <c r="M1737" t="b">
        <v>1</v>
      </c>
      <c r="N1737" s="14" t="b">
        <v>0</v>
      </c>
      <c r="O1737" t="b">
        <v>0</v>
      </c>
      <c r="P1737" t="s">
        <v>2343</v>
      </c>
      <c r="Q1737" t="s">
        <v>13</v>
      </c>
      <c r="R1737">
        <v>3</v>
      </c>
    </row>
    <row r="1738" spans="1:18">
      <c r="A1738" t="s">
        <v>4545</v>
      </c>
      <c r="B1738">
        <v>46.958128078817701</v>
      </c>
      <c r="C1738">
        <v>39.476339285714303</v>
      </c>
      <c r="D1738">
        <v>56.166483516483503</v>
      </c>
      <c r="E1738">
        <v>-16.690144230769199</v>
      </c>
      <c r="F1738" s="1">
        <v>4.0964332812216899E-6</v>
      </c>
      <c r="G1738">
        <v>8.4653801076105609E-3</v>
      </c>
      <c r="H1738" t="s">
        <v>2190</v>
      </c>
      <c r="I1738">
        <v>112.16707169999999</v>
      </c>
      <c r="J1738">
        <v>-2.069376171</v>
      </c>
      <c r="K1738">
        <v>1.29314E-4</v>
      </c>
      <c r="L1738" t="b">
        <v>1</v>
      </c>
      <c r="M1738" t="b">
        <v>0</v>
      </c>
      <c r="N1738" s="14" t="b">
        <v>1</v>
      </c>
      <c r="O1738" t="b">
        <v>0</v>
      </c>
      <c r="P1738" t="s">
        <v>2300</v>
      </c>
      <c r="Q1738" t="s">
        <v>13</v>
      </c>
      <c r="R1738">
        <v>7</v>
      </c>
    </row>
    <row r="1739" spans="1:18">
      <c r="A1739" t="s">
        <v>4547</v>
      </c>
      <c r="B1739">
        <v>87.335069821621502</v>
      </c>
      <c r="C1739">
        <v>94.429038690476204</v>
      </c>
      <c r="D1739">
        <v>78.924125874125906</v>
      </c>
      <c r="E1739">
        <v>15.5049128163503</v>
      </c>
      <c r="F1739">
        <v>2.9814077186675701E-3</v>
      </c>
      <c r="G1739">
        <v>4.6855790325370503E-2</v>
      </c>
      <c r="H1739" t="s">
        <v>4546</v>
      </c>
      <c r="I1739">
        <v>58.740645139999998</v>
      </c>
      <c r="J1739">
        <v>-1.5938350560000001</v>
      </c>
      <c r="K1739">
        <v>7.0542200000000004E-4</v>
      </c>
      <c r="L1739" t="b">
        <v>1</v>
      </c>
      <c r="M1739" t="b">
        <v>0</v>
      </c>
      <c r="N1739" s="14" t="b">
        <v>1</v>
      </c>
      <c r="O1739" t="b">
        <v>0</v>
      </c>
      <c r="P1739" t="s">
        <v>2295</v>
      </c>
      <c r="Q1739" t="s">
        <v>25</v>
      </c>
      <c r="R1739">
        <v>10</v>
      </c>
    </row>
    <row r="1740" spans="1:18">
      <c r="A1740" t="s">
        <v>4549</v>
      </c>
      <c r="B1740">
        <v>82.315701970443399</v>
      </c>
      <c r="C1740">
        <v>88.801166666666703</v>
      </c>
      <c r="D1740">
        <v>74.423846153846199</v>
      </c>
      <c r="E1740">
        <v>14.3773205128205</v>
      </c>
      <c r="F1740">
        <v>1.78878568971448E-3</v>
      </c>
      <c r="G1740">
        <v>3.6394912542211499E-2</v>
      </c>
      <c r="H1740" t="s">
        <v>4548</v>
      </c>
      <c r="I1740">
        <v>118.56751269999999</v>
      </c>
      <c r="J1740">
        <v>-2.876700832</v>
      </c>
      <c r="K1740">
        <v>2.3872699999999999E-4</v>
      </c>
      <c r="L1740" t="b">
        <v>1</v>
      </c>
      <c r="M1740" t="b">
        <v>0</v>
      </c>
      <c r="N1740" s="14" t="b">
        <v>1</v>
      </c>
      <c r="O1740" t="b">
        <v>0</v>
      </c>
      <c r="P1740" t="s">
        <v>2300</v>
      </c>
      <c r="Q1740" t="s">
        <v>25</v>
      </c>
      <c r="R1740">
        <v>5</v>
      </c>
    </row>
    <row r="1741" spans="1:18">
      <c r="A1741" t="s">
        <v>4551</v>
      </c>
      <c r="B1741">
        <v>42.249257048826003</v>
      </c>
      <c r="C1741">
        <v>25.3499038461539</v>
      </c>
      <c r="D1741">
        <v>61.733333333333299</v>
      </c>
      <c r="E1741">
        <v>-36.383429487179498</v>
      </c>
      <c r="F1741">
        <v>2.1286422983407302E-3</v>
      </c>
      <c r="G1741">
        <v>3.9624687168221102E-2</v>
      </c>
      <c r="H1741" t="s">
        <v>4550</v>
      </c>
      <c r="I1741">
        <v>97.906386889999993</v>
      </c>
      <c r="J1741">
        <v>-1.6046090449999999</v>
      </c>
      <c r="K1741">
        <v>9.2861039999999999E-3</v>
      </c>
      <c r="L1741" t="b">
        <v>1</v>
      </c>
      <c r="M1741" t="b">
        <v>0</v>
      </c>
      <c r="N1741" s="14" t="b">
        <v>1</v>
      </c>
      <c r="O1741" t="b">
        <v>0</v>
      </c>
      <c r="P1741" t="s">
        <v>2295</v>
      </c>
      <c r="Q1741" t="s">
        <v>25</v>
      </c>
      <c r="R1741">
        <v>4</v>
      </c>
    </row>
    <row r="1742" spans="1:18">
      <c r="A1742" t="s">
        <v>4552</v>
      </c>
      <c r="B1742">
        <v>82.693103448275906</v>
      </c>
      <c r="C1742">
        <v>88.6302083333333</v>
      </c>
      <c r="D1742">
        <v>75.385897435897405</v>
      </c>
      <c r="E1742">
        <v>13.2443108974359</v>
      </c>
      <c r="F1742">
        <v>1.78878568971448E-3</v>
      </c>
      <c r="G1742">
        <v>3.6394912542211499E-2</v>
      </c>
      <c r="H1742" t="s">
        <v>2194</v>
      </c>
      <c r="I1742">
        <v>842.97719559999996</v>
      </c>
      <c r="J1742">
        <v>1.3465519560000001</v>
      </c>
      <c r="K1742">
        <v>1.3386861999999999E-2</v>
      </c>
      <c r="L1742" t="b">
        <v>1</v>
      </c>
      <c r="M1742" t="b">
        <v>0</v>
      </c>
      <c r="N1742" s="14" t="b">
        <v>1</v>
      </c>
      <c r="O1742" t="b">
        <v>0</v>
      </c>
      <c r="P1742" t="s">
        <v>2298</v>
      </c>
      <c r="Q1742" t="s">
        <v>13</v>
      </c>
      <c r="R1742">
        <v>3</v>
      </c>
    </row>
    <row r="1743" spans="1:18">
      <c r="A1743" t="s">
        <v>4553</v>
      </c>
      <c r="B1743">
        <v>80.645977011494296</v>
      </c>
      <c r="C1743">
        <v>93.5572916666667</v>
      </c>
      <c r="D1743">
        <v>64.755128205128202</v>
      </c>
      <c r="E1743">
        <v>28.802163461538498</v>
      </c>
      <c r="F1743" s="1">
        <v>2.0069576003683298E-5</v>
      </c>
      <c r="G1743">
        <v>9.7305023533550104E-3</v>
      </c>
      <c r="H1743" t="s">
        <v>2194</v>
      </c>
      <c r="I1743">
        <v>842.97719559999996</v>
      </c>
      <c r="J1743">
        <v>1.3465519560000001</v>
      </c>
      <c r="K1743">
        <v>1.3386861999999999E-2</v>
      </c>
      <c r="L1743" t="b">
        <v>1</v>
      </c>
      <c r="M1743" t="b">
        <v>0</v>
      </c>
      <c r="N1743" s="14" t="b">
        <v>1</v>
      </c>
      <c r="O1743" t="b">
        <v>0</v>
      </c>
      <c r="P1743" t="s">
        <v>2300</v>
      </c>
      <c r="Q1743" t="s">
        <v>25</v>
      </c>
      <c r="R1743">
        <v>3</v>
      </c>
    </row>
    <row r="1744" spans="1:18">
      <c r="A1744" t="s">
        <v>4555</v>
      </c>
      <c r="B1744">
        <v>79.227155172413802</v>
      </c>
      <c r="C1744">
        <v>89.17578125</v>
      </c>
      <c r="D1744">
        <v>66.982692307692304</v>
      </c>
      <c r="E1744">
        <v>22.1930889423077</v>
      </c>
      <c r="F1744">
        <v>3.1115210491466602E-4</v>
      </c>
      <c r="G1744">
        <v>1.8028134843572699E-2</v>
      </c>
      <c r="H1744" t="s">
        <v>4554</v>
      </c>
      <c r="I1744">
        <v>41.060077579999998</v>
      </c>
      <c r="J1744">
        <v>-1.5230592409999999</v>
      </c>
      <c r="K1744">
        <v>4.4555644999999998E-2</v>
      </c>
      <c r="L1744" t="b">
        <v>1</v>
      </c>
      <c r="M1744" t="b">
        <v>0</v>
      </c>
      <c r="N1744" s="14" t="b">
        <v>1</v>
      </c>
      <c r="O1744" t="b">
        <v>0</v>
      </c>
      <c r="P1744" t="s">
        <v>2293</v>
      </c>
      <c r="Q1744" t="s">
        <v>13</v>
      </c>
      <c r="R1744">
        <v>4</v>
      </c>
    </row>
    <row r="1745" spans="1:18">
      <c r="A1745" t="s">
        <v>4556</v>
      </c>
      <c r="B1745">
        <v>80.169357869142402</v>
      </c>
      <c r="C1745">
        <v>88.609300213675198</v>
      </c>
      <c r="D1745">
        <v>69.770250582750606</v>
      </c>
      <c r="E1745">
        <v>18.839049630924698</v>
      </c>
      <c r="F1745">
        <v>1.36640024948935E-3</v>
      </c>
      <c r="G1745">
        <v>3.3141165209747699E-2</v>
      </c>
      <c r="H1745" t="s">
        <v>4554</v>
      </c>
      <c r="I1745">
        <v>41.060077579999998</v>
      </c>
      <c r="J1745">
        <v>-1.5230592409999999</v>
      </c>
      <c r="K1745">
        <v>4.4555644999999998E-2</v>
      </c>
      <c r="L1745" t="b">
        <v>1</v>
      </c>
      <c r="M1745" t="b">
        <v>0</v>
      </c>
      <c r="N1745" s="14" t="b">
        <v>1</v>
      </c>
      <c r="O1745" t="b">
        <v>0</v>
      </c>
      <c r="P1745" t="s">
        <v>2293</v>
      </c>
      <c r="Q1745" t="s">
        <v>13</v>
      </c>
      <c r="R1745">
        <v>6</v>
      </c>
    </row>
    <row r="1746" spans="1:18">
      <c r="A1746" t="s">
        <v>4557</v>
      </c>
      <c r="B1746">
        <v>87.169885057471305</v>
      </c>
      <c r="C1746">
        <v>94.402678571428595</v>
      </c>
      <c r="D1746">
        <v>78.094638694638704</v>
      </c>
      <c r="E1746">
        <v>16.308039876789898</v>
      </c>
      <c r="F1746">
        <v>2.4614766291844502E-4</v>
      </c>
      <c r="G1746">
        <v>1.6790769866315499E-2</v>
      </c>
      <c r="H1746" t="s">
        <v>4554</v>
      </c>
      <c r="I1746">
        <v>41.060077579999998</v>
      </c>
      <c r="J1746">
        <v>-1.5230592409999999</v>
      </c>
      <c r="K1746">
        <v>4.4555644999999998E-2</v>
      </c>
      <c r="L1746" t="b">
        <v>1</v>
      </c>
      <c r="M1746" t="b">
        <v>0</v>
      </c>
      <c r="N1746" s="14" t="b">
        <v>1</v>
      </c>
      <c r="O1746" t="b">
        <v>0</v>
      </c>
      <c r="P1746" t="s">
        <v>2293</v>
      </c>
      <c r="Q1746" t="s">
        <v>25</v>
      </c>
      <c r="R1746">
        <v>3</v>
      </c>
    </row>
    <row r="1747" spans="1:18">
      <c r="A1747" t="s">
        <v>4559</v>
      </c>
      <c r="B1747">
        <v>68.006403940886699</v>
      </c>
      <c r="C1747">
        <v>78.90625</v>
      </c>
      <c r="D1747">
        <v>54.5912087912088</v>
      </c>
      <c r="E1747">
        <v>24.3150412087912</v>
      </c>
      <c r="F1747" s="1">
        <v>1.09925871503287E-5</v>
      </c>
      <c r="G1747">
        <v>9.0175936073501294E-3</v>
      </c>
      <c r="H1747" t="s">
        <v>4558</v>
      </c>
      <c r="I1747">
        <v>880.57165980000002</v>
      </c>
      <c r="J1747">
        <v>-1.7072497740000001</v>
      </c>
      <c r="K1747">
        <v>6.1242700000000002E-4</v>
      </c>
      <c r="L1747" t="b">
        <v>1</v>
      </c>
      <c r="M1747" t="b">
        <v>0</v>
      </c>
      <c r="N1747" s="14" t="b">
        <v>1</v>
      </c>
      <c r="O1747" t="b">
        <v>0</v>
      </c>
      <c r="P1747" t="s">
        <v>2295</v>
      </c>
      <c r="Q1747" t="s">
        <v>13</v>
      </c>
      <c r="R1747">
        <v>7</v>
      </c>
    </row>
    <row r="1748" spans="1:18">
      <c r="A1748" t="s">
        <v>4560</v>
      </c>
      <c r="B1748">
        <v>82.4413793103448</v>
      </c>
      <c r="C1748">
        <v>88.508333333333297</v>
      </c>
      <c r="D1748">
        <v>74.974358974359006</v>
      </c>
      <c r="E1748">
        <v>13.5339743589743</v>
      </c>
      <c r="F1748">
        <v>1.24914691408534E-3</v>
      </c>
      <c r="G1748">
        <v>3.0971372957444499E-2</v>
      </c>
      <c r="H1748" t="s">
        <v>785</v>
      </c>
      <c r="I1748">
        <v>155.1799527</v>
      </c>
      <c r="J1748">
        <v>-1.7163494720000001</v>
      </c>
      <c r="K1748">
        <v>1.190251E-3</v>
      </c>
      <c r="L1748" t="b">
        <v>1</v>
      </c>
      <c r="M1748" t="b">
        <v>0</v>
      </c>
      <c r="N1748" s="14" t="b">
        <v>1</v>
      </c>
      <c r="O1748" t="b">
        <v>0</v>
      </c>
      <c r="P1748" t="s">
        <v>2300</v>
      </c>
      <c r="Q1748" t="s">
        <v>25</v>
      </c>
      <c r="R1748">
        <v>3</v>
      </c>
    </row>
    <row r="1749" spans="1:18">
      <c r="A1749" t="s">
        <v>4561</v>
      </c>
      <c r="B1749">
        <v>86.455172413793093</v>
      </c>
      <c r="C1749">
        <v>92.339583333333294</v>
      </c>
      <c r="D1749">
        <v>79.2128205128205</v>
      </c>
      <c r="E1749">
        <v>13.1267628205128</v>
      </c>
      <c r="F1749">
        <v>7.0729783272892495E-4</v>
      </c>
      <c r="G1749">
        <v>2.4345285391319599E-2</v>
      </c>
      <c r="H1749" t="s">
        <v>2198</v>
      </c>
      <c r="I1749">
        <v>92.076576470000006</v>
      </c>
      <c r="J1749">
        <v>-1.3010239770000001</v>
      </c>
      <c r="K1749">
        <v>2.9328555999999999E-2</v>
      </c>
      <c r="L1749" t="b">
        <v>1</v>
      </c>
      <c r="M1749" t="b">
        <v>0</v>
      </c>
      <c r="N1749" s="14" t="b">
        <v>1</v>
      </c>
      <c r="O1749" t="b">
        <v>0</v>
      </c>
      <c r="P1749" t="s">
        <v>2293</v>
      </c>
      <c r="Q1749" t="s">
        <v>25</v>
      </c>
      <c r="R1749">
        <v>3</v>
      </c>
    </row>
    <row r="1750" spans="1:18">
      <c r="A1750" t="s">
        <v>4562</v>
      </c>
      <c r="B1750">
        <v>82.360320765543193</v>
      </c>
      <c r="C1750">
        <v>77.055208333333297</v>
      </c>
      <c r="D1750">
        <v>89.445221445221506</v>
      </c>
      <c r="E1750">
        <v>-12.3900131118881</v>
      </c>
      <c r="F1750" s="1">
        <v>1.49416667163985E-5</v>
      </c>
      <c r="G1750">
        <v>9.3862954631350592E-3</v>
      </c>
      <c r="H1750" t="s">
        <v>789</v>
      </c>
      <c r="I1750">
        <v>3.1622055549999999</v>
      </c>
      <c r="J1750">
        <v>-3.1672453589999998</v>
      </c>
      <c r="K1750">
        <v>4.1952751000000003E-2</v>
      </c>
      <c r="L1750" t="b">
        <v>1</v>
      </c>
      <c r="M1750" t="b">
        <v>0</v>
      </c>
      <c r="N1750" s="14" t="b">
        <v>1</v>
      </c>
      <c r="O1750" t="b">
        <v>0</v>
      </c>
      <c r="P1750" t="s">
        <v>2300</v>
      </c>
      <c r="Q1750" t="s">
        <v>25</v>
      </c>
      <c r="R1750">
        <v>3</v>
      </c>
    </row>
    <row r="1751" spans="1:18">
      <c r="A1751" t="s">
        <v>4563</v>
      </c>
      <c r="B1751">
        <v>76.558090185676406</v>
      </c>
      <c r="C1751">
        <v>84.261666666666699</v>
      </c>
      <c r="D1751">
        <v>66.907342657342696</v>
      </c>
      <c r="E1751">
        <v>17.354324009323999</v>
      </c>
      <c r="F1751" s="1">
        <v>7.7360700454726195E-5</v>
      </c>
      <c r="G1751">
        <v>1.24598831063738E-2</v>
      </c>
      <c r="H1751" t="s">
        <v>789</v>
      </c>
      <c r="I1751">
        <v>3.1622055549999999</v>
      </c>
      <c r="J1751">
        <v>-3.1672453589999998</v>
      </c>
      <c r="K1751">
        <v>4.1952751000000003E-2</v>
      </c>
      <c r="L1751" t="b">
        <v>1</v>
      </c>
      <c r="M1751" t="b">
        <v>0</v>
      </c>
      <c r="N1751" s="14" t="b">
        <v>1</v>
      </c>
      <c r="O1751" t="b">
        <v>0</v>
      </c>
      <c r="P1751" t="s">
        <v>2293</v>
      </c>
      <c r="Q1751" t="s">
        <v>13</v>
      </c>
      <c r="R1751">
        <v>3</v>
      </c>
    </row>
    <row r="1752" spans="1:18">
      <c r="A1752" t="s">
        <v>4564</v>
      </c>
      <c r="B1752">
        <v>79.672557471264398</v>
      </c>
      <c r="C1752">
        <v>90.218977272727301</v>
      </c>
      <c r="D1752">
        <v>67.467820512820495</v>
      </c>
      <c r="E1752">
        <v>22.751156759906799</v>
      </c>
      <c r="F1752" s="1">
        <v>2.0069576003683298E-5</v>
      </c>
      <c r="G1752">
        <v>9.7305023533550104E-3</v>
      </c>
      <c r="H1752" t="s">
        <v>2201</v>
      </c>
      <c r="I1752">
        <v>272.25501370000001</v>
      </c>
      <c r="J1752">
        <v>-4.2675253660000001</v>
      </c>
      <c r="K1752" s="1">
        <v>8.1899999999999995E-6</v>
      </c>
      <c r="L1752" t="b">
        <v>1</v>
      </c>
      <c r="M1752" t="b">
        <v>0</v>
      </c>
      <c r="N1752" s="14" t="b">
        <v>1</v>
      </c>
      <c r="O1752" t="b">
        <v>0</v>
      </c>
      <c r="P1752" t="s">
        <v>2293</v>
      </c>
      <c r="Q1752" t="s">
        <v>25</v>
      </c>
      <c r="R1752">
        <v>5</v>
      </c>
    </row>
    <row r="1753" spans="1:18">
      <c r="A1753" t="s">
        <v>4565</v>
      </c>
      <c r="B1753">
        <v>83.840665024630596</v>
      </c>
      <c r="C1753">
        <v>92.212166666666704</v>
      </c>
      <c r="D1753">
        <v>73.533076923076905</v>
      </c>
      <c r="E1753">
        <v>18.679089743589699</v>
      </c>
      <c r="F1753">
        <v>2.0025369889137699E-4</v>
      </c>
      <c r="G1753">
        <v>1.5839937737826298E-2</v>
      </c>
      <c r="H1753" t="s">
        <v>791</v>
      </c>
      <c r="I1753">
        <v>1578.084662</v>
      </c>
      <c r="J1753">
        <v>-3.670516664</v>
      </c>
      <c r="K1753" s="1">
        <v>3.9400000000000002E-5</v>
      </c>
      <c r="L1753" t="b">
        <v>1</v>
      </c>
      <c r="M1753" t="b">
        <v>0</v>
      </c>
      <c r="N1753" s="14" t="b">
        <v>1</v>
      </c>
      <c r="O1753" t="b">
        <v>0</v>
      </c>
      <c r="P1753" t="s">
        <v>2293</v>
      </c>
      <c r="Q1753" t="s">
        <v>13</v>
      </c>
      <c r="R1753">
        <v>5</v>
      </c>
    </row>
    <row r="1754" spans="1:18">
      <c r="A1754" t="s">
        <v>4566</v>
      </c>
      <c r="B1754">
        <v>78.177155172413805</v>
      </c>
      <c r="C1754">
        <v>87.741406249999997</v>
      </c>
      <c r="D1754">
        <v>66.405769230769195</v>
      </c>
      <c r="E1754">
        <v>21.335637019230798</v>
      </c>
      <c r="F1754" s="1">
        <v>1.9745397830349201E-6</v>
      </c>
      <c r="G1754">
        <v>7.5426223021156204E-3</v>
      </c>
      <c r="H1754" t="s">
        <v>791</v>
      </c>
      <c r="I1754">
        <v>1578.084662</v>
      </c>
      <c r="J1754">
        <v>-3.670516664</v>
      </c>
      <c r="K1754" s="1">
        <v>3.9400000000000002E-5</v>
      </c>
      <c r="L1754" t="b">
        <v>1</v>
      </c>
      <c r="M1754" t="b">
        <v>0</v>
      </c>
      <c r="N1754" s="14" t="b">
        <v>1</v>
      </c>
      <c r="O1754" t="b">
        <v>0</v>
      </c>
      <c r="P1754" t="s">
        <v>2300</v>
      </c>
      <c r="Q1754" t="s">
        <v>25</v>
      </c>
      <c r="R1754">
        <v>4</v>
      </c>
    </row>
    <row r="1755" spans="1:18">
      <c r="A1755" t="s">
        <v>4567</v>
      </c>
      <c r="B1755">
        <v>73.301400862069002</v>
      </c>
      <c r="C1755">
        <v>84.889843749999997</v>
      </c>
      <c r="D1755">
        <v>58.110576923076898</v>
      </c>
      <c r="E1755">
        <v>26.779266826923099</v>
      </c>
      <c r="F1755">
        <v>1.4978210437756199E-3</v>
      </c>
      <c r="G1755">
        <v>3.3481732285746697E-2</v>
      </c>
      <c r="H1755" t="s">
        <v>791</v>
      </c>
      <c r="I1755">
        <v>1578.084662</v>
      </c>
      <c r="J1755">
        <v>-3.670516664</v>
      </c>
      <c r="K1755" s="1">
        <v>3.9400000000000002E-5</v>
      </c>
      <c r="L1755" t="b">
        <v>1</v>
      </c>
      <c r="M1755" t="b">
        <v>0</v>
      </c>
      <c r="N1755" s="14" t="b">
        <v>1</v>
      </c>
      <c r="O1755" t="b">
        <v>0</v>
      </c>
      <c r="P1755" t="s">
        <v>2295</v>
      </c>
      <c r="Q1755" t="s">
        <v>25</v>
      </c>
      <c r="R1755">
        <v>4</v>
      </c>
    </row>
    <row r="1756" spans="1:18">
      <c r="A1756" t="s">
        <v>4568</v>
      </c>
      <c r="B1756">
        <v>84.857296640141499</v>
      </c>
      <c r="C1756">
        <v>96.402721445221403</v>
      </c>
      <c r="D1756">
        <v>73.063951048951097</v>
      </c>
      <c r="E1756">
        <v>23.338770396270402</v>
      </c>
      <c r="F1756" s="1">
        <v>6.72233067435658E-5</v>
      </c>
      <c r="G1756">
        <v>1.24598831063738E-2</v>
      </c>
      <c r="H1756" t="s">
        <v>791</v>
      </c>
      <c r="I1756">
        <v>1578.084662</v>
      </c>
      <c r="J1756">
        <v>-3.670516664</v>
      </c>
      <c r="K1756" s="1">
        <v>3.9400000000000002E-5</v>
      </c>
      <c r="L1756" t="b">
        <v>1</v>
      </c>
      <c r="M1756" t="b">
        <v>0</v>
      </c>
      <c r="N1756" s="14" t="b">
        <v>1</v>
      </c>
      <c r="O1756" t="b">
        <v>0</v>
      </c>
      <c r="P1756" t="s">
        <v>2300</v>
      </c>
      <c r="Q1756" t="s">
        <v>25</v>
      </c>
      <c r="R1756">
        <v>5</v>
      </c>
    </row>
    <row r="1757" spans="1:18">
      <c r="A1757" t="s">
        <v>4569</v>
      </c>
      <c r="B1757">
        <v>62.177586206896599</v>
      </c>
      <c r="C1757">
        <v>72.797656250000003</v>
      </c>
      <c r="D1757">
        <v>49.106730769230801</v>
      </c>
      <c r="E1757">
        <v>23.690925480769199</v>
      </c>
      <c r="F1757">
        <v>1.2601689719786999E-4</v>
      </c>
      <c r="G1757">
        <v>1.3893969119798099E-2</v>
      </c>
      <c r="H1757" t="s">
        <v>791</v>
      </c>
      <c r="I1757">
        <v>1578.084662</v>
      </c>
      <c r="J1757">
        <v>-3.670516664</v>
      </c>
      <c r="K1757" s="1">
        <v>3.9400000000000002E-5</v>
      </c>
      <c r="L1757" t="b">
        <v>1</v>
      </c>
      <c r="M1757" t="b">
        <v>0</v>
      </c>
      <c r="N1757" s="14" t="b">
        <v>1</v>
      </c>
      <c r="O1757" t="b">
        <v>0</v>
      </c>
      <c r="P1757" t="s">
        <v>2293</v>
      </c>
      <c r="Q1757" t="s">
        <v>25</v>
      </c>
      <c r="R1757">
        <v>4</v>
      </c>
    </row>
    <row r="1758" spans="1:18">
      <c r="A1758" t="s">
        <v>4570</v>
      </c>
      <c r="B1758">
        <v>70.966194581280803</v>
      </c>
      <c r="C1758">
        <v>80.020555555555603</v>
      </c>
      <c r="D1758">
        <v>59.871794871794897</v>
      </c>
      <c r="E1758">
        <v>20.148760683760699</v>
      </c>
      <c r="F1758">
        <v>1.78878568971448E-3</v>
      </c>
      <c r="G1758">
        <v>3.6394912542211499E-2</v>
      </c>
      <c r="H1758" t="s">
        <v>791</v>
      </c>
      <c r="I1758">
        <v>1578.084662</v>
      </c>
      <c r="J1758">
        <v>-3.670516664</v>
      </c>
      <c r="K1758" s="1">
        <v>3.9400000000000002E-5</v>
      </c>
      <c r="L1758" t="b">
        <v>1</v>
      </c>
      <c r="M1758" t="b">
        <v>0</v>
      </c>
      <c r="N1758" s="14" t="b">
        <v>1</v>
      </c>
      <c r="O1758" t="b">
        <v>0</v>
      </c>
      <c r="P1758" t="s">
        <v>2293</v>
      </c>
      <c r="Q1758" t="s">
        <v>13</v>
      </c>
      <c r="R1758">
        <v>3</v>
      </c>
    </row>
    <row r="1759" spans="1:18">
      <c r="A1759" t="s">
        <v>4571</v>
      </c>
      <c r="B1759">
        <v>84.892661977741298</v>
      </c>
      <c r="C1759">
        <v>94.178428571428597</v>
      </c>
      <c r="D1759">
        <v>74.001538461538502</v>
      </c>
      <c r="E1759">
        <v>20.176890109890099</v>
      </c>
      <c r="F1759">
        <v>1.4721473834702699E-3</v>
      </c>
      <c r="G1759">
        <v>3.3481732285746697E-2</v>
      </c>
      <c r="H1759" t="s">
        <v>791</v>
      </c>
      <c r="I1759">
        <v>1578.084662</v>
      </c>
      <c r="J1759">
        <v>-3.670516664</v>
      </c>
      <c r="K1759" s="1">
        <v>3.9400000000000002E-5</v>
      </c>
      <c r="L1759" t="b">
        <v>1</v>
      </c>
      <c r="M1759" t="b">
        <v>0</v>
      </c>
      <c r="N1759" s="14" t="b">
        <v>1</v>
      </c>
      <c r="O1759" t="b">
        <v>0</v>
      </c>
      <c r="P1759" t="s">
        <v>2295</v>
      </c>
      <c r="Q1759" t="s">
        <v>13</v>
      </c>
      <c r="R1759">
        <v>5</v>
      </c>
    </row>
    <row r="1760" spans="1:18">
      <c r="A1760" t="s">
        <v>4572</v>
      </c>
      <c r="B1760">
        <v>83.260146034786899</v>
      </c>
      <c r="C1760">
        <v>89.286493055555496</v>
      </c>
      <c r="D1760">
        <v>75.318133255633299</v>
      </c>
      <c r="E1760">
        <v>13.9683597999223</v>
      </c>
      <c r="F1760">
        <v>2.1286422983407302E-3</v>
      </c>
      <c r="G1760">
        <v>3.9624687168221102E-2</v>
      </c>
      <c r="H1760" t="s">
        <v>796</v>
      </c>
      <c r="I1760">
        <v>9.9020285369999996</v>
      </c>
      <c r="J1760">
        <v>-2.5161094529999999</v>
      </c>
      <c r="K1760">
        <v>3.8240902E-2</v>
      </c>
      <c r="L1760" t="b">
        <v>1</v>
      </c>
      <c r="M1760" t="b">
        <v>0</v>
      </c>
      <c r="N1760" s="14" t="b">
        <v>1</v>
      </c>
      <c r="O1760" t="b">
        <v>0</v>
      </c>
      <c r="P1760" t="s">
        <v>2295</v>
      </c>
      <c r="Q1760" t="s">
        <v>25</v>
      </c>
      <c r="R1760">
        <v>6</v>
      </c>
    </row>
    <row r="1761" spans="1:18">
      <c r="A1761" t="s">
        <v>4573</v>
      </c>
      <c r="B1761">
        <v>76.034482758620697</v>
      </c>
      <c r="C1761">
        <v>81.564843749999994</v>
      </c>
      <c r="D1761">
        <v>69.227884615384596</v>
      </c>
      <c r="E1761">
        <v>12.3369591346154</v>
      </c>
      <c r="F1761">
        <v>5.8001369358074903E-4</v>
      </c>
      <c r="G1761">
        <v>2.2455579295270901E-2</v>
      </c>
      <c r="H1761" t="s">
        <v>796</v>
      </c>
      <c r="I1761">
        <v>9.9020285369999996</v>
      </c>
      <c r="J1761">
        <v>-2.5161094529999999</v>
      </c>
      <c r="K1761">
        <v>3.8240902E-2</v>
      </c>
      <c r="L1761" t="b">
        <v>1</v>
      </c>
      <c r="M1761" t="b">
        <v>0</v>
      </c>
      <c r="N1761" s="14" t="b">
        <v>1</v>
      </c>
      <c r="O1761" t="b">
        <v>0</v>
      </c>
      <c r="P1761" t="s">
        <v>2295</v>
      </c>
      <c r="Q1761" t="s">
        <v>25</v>
      </c>
      <c r="R1761">
        <v>4</v>
      </c>
    </row>
    <row r="1762" spans="1:18">
      <c r="A1762" t="s">
        <v>4574</v>
      </c>
      <c r="B1762">
        <v>78.277138447971794</v>
      </c>
      <c r="C1762">
        <v>85.657698412698394</v>
      </c>
      <c r="D1762">
        <v>69.969230769230805</v>
      </c>
      <c r="E1762">
        <v>15.6884676434676</v>
      </c>
      <c r="F1762">
        <v>1.51983753074075E-3</v>
      </c>
      <c r="G1762">
        <v>3.38593837025244E-2</v>
      </c>
      <c r="H1762" t="s">
        <v>796</v>
      </c>
      <c r="I1762">
        <v>9.9020285369999996</v>
      </c>
      <c r="J1762">
        <v>-2.5161094529999999</v>
      </c>
      <c r="K1762">
        <v>3.8240902E-2</v>
      </c>
      <c r="L1762" t="b">
        <v>1</v>
      </c>
      <c r="M1762" t="b">
        <v>0</v>
      </c>
      <c r="N1762" s="14" t="b">
        <v>1</v>
      </c>
      <c r="O1762" t="b">
        <v>0</v>
      </c>
      <c r="P1762" t="s">
        <v>2293</v>
      </c>
      <c r="Q1762" t="s">
        <v>25</v>
      </c>
      <c r="R1762">
        <v>3</v>
      </c>
    </row>
    <row r="1763" spans="1:18">
      <c r="A1763" t="s">
        <v>4575</v>
      </c>
      <c r="B1763">
        <v>75.977083333333297</v>
      </c>
      <c r="C1763">
        <v>81.523750000000007</v>
      </c>
      <c r="D1763">
        <v>69.7916666666667</v>
      </c>
      <c r="E1763">
        <v>11.7320833333333</v>
      </c>
      <c r="F1763">
        <v>1.8328536601520901E-3</v>
      </c>
      <c r="G1763">
        <v>3.7161569808833103E-2</v>
      </c>
      <c r="H1763" t="s">
        <v>796</v>
      </c>
      <c r="I1763">
        <v>9.9020285369999996</v>
      </c>
      <c r="J1763">
        <v>-2.5161094529999999</v>
      </c>
      <c r="K1763">
        <v>3.8240902E-2</v>
      </c>
      <c r="L1763" t="b">
        <v>1</v>
      </c>
      <c r="M1763" t="b">
        <v>0</v>
      </c>
      <c r="N1763" s="14" t="b">
        <v>1</v>
      </c>
      <c r="O1763" t="b">
        <v>0</v>
      </c>
      <c r="P1763" t="s">
        <v>2295</v>
      </c>
      <c r="Q1763" t="s">
        <v>13</v>
      </c>
      <c r="R1763">
        <v>4</v>
      </c>
    </row>
    <row r="1764" spans="1:18">
      <c r="A1764" t="s">
        <v>4576</v>
      </c>
      <c r="B1764">
        <v>72.126985837438397</v>
      </c>
      <c r="C1764">
        <v>76.942760416666701</v>
      </c>
      <c r="D1764">
        <v>66.152884615384593</v>
      </c>
      <c r="E1764">
        <v>10.789875801282101</v>
      </c>
      <c r="F1764">
        <v>2.9814077186675701E-3</v>
      </c>
      <c r="G1764">
        <v>4.6855790325370503E-2</v>
      </c>
      <c r="H1764" t="s">
        <v>796</v>
      </c>
      <c r="I1764">
        <v>9.9020285369999996</v>
      </c>
      <c r="J1764">
        <v>-2.5161094529999999</v>
      </c>
      <c r="K1764">
        <v>3.8240902E-2</v>
      </c>
      <c r="L1764" t="b">
        <v>1</v>
      </c>
      <c r="M1764" t="b">
        <v>0</v>
      </c>
      <c r="N1764" s="14" t="b">
        <v>1</v>
      </c>
      <c r="O1764" t="b">
        <v>0</v>
      </c>
      <c r="P1764" t="s">
        <v>2298</v>
      </c>
      <c r="Q1764" t="s">
        <v>25</v>
      </c>
      <c r="R1764">
        <v>4</v>
      </c>
    </row>
    <row r="1765" spans="1:18">
      <c r="A1765" t="s">
        <v>4577</v>
      </c>
      <c r="B1765">
        <v>69.443981481481501</v>
      </c>
      <c r="C1765">
        <v>78.6191666666667</v>
      </c>
      <c r="D1765">
        <v>57.975000000000001</v>
      </c>
      <c r="E1765">
        <v>20.644166666666699</v>
      </c>
      <c r="F1765">
        <v>5.8001369358074903E-4</v>
      </c>
      <c r="G1765">
        <v>2.2455579295270901E-2</v>
      </c>
      <c r="H1765" t="s">
        <v>796</v>
      </c>
      <c r="I1765">
        <v>9.9020285369999996</v>
      </c>
      <c r="J1765">
        <v>-2.5161094529999999</v>
      </c>
      <c r="K1765">
        <v>3.8240902E-2</v>
      </c>
      <c r="L1765" t="b">
        <v>1</v>
      </c>
      <c r="M1765" t="b">
        <v>0</v>
      </c>
      <c r="N1765" s="14" t="b">
        <v>1</v>
      </c>
      <c r="O1765" t="b">
        <v>0</v>
      </c>
      <c r="P1765" t="s">
        <v>2293</v>
      </c>
      <c r="Q1765" t="s">
        <v>13</v>
      </c>
      <c r="R1765">
        <v>4</v>
      </c>
    </row>
    <row r="1766" spans="1:18">
      <c r="A1766" t="s">
        <v>4578</v>
      </c>
      <c r="B1766">
        <v>69.443981481481501</v>
      </c>
      <c r="C1766">
        <v>78.6191666666667</v>
      </c>
      <c r="D1766">
        <v>57.975000000000001</v>
      </c>
      <c r="E1766">
        <v>20.644166666666699</v>
      </c>
      <c r="F1766">
        <v>5.8001369358074903E-4</v>
      </c>
      <c r="G1766">
        <v>2.2455579295270901E-2</v>
      </c>
      <c r="H1766" t="s">
        <v>796</v>
      </c>
      <c r="I1766">
        <v>9.9020285369999996</v>
      </c>
      <c r="J1766">
        <v>-2.5161094529999999</v>
      </c>
      <c r="K1766">
        <v>3.8240902E-2</v>
      </c>
      <c r="L1766" t="b">
        <v>1</v>
      </c>
      <c r="M1766" t="b">
        <v>0</v>
      </c>
      <c r="N1766" s="14" t="b">
        <v>1</v>
      </c>
      <c r="O1766" t="b">
        <v>0</v>
      </c>
      <c r="P1766" t="s">
        <v>2298</v>
      </c>
      <c r="Q1766" t="s">
        <v>13</v>
      </c>
      <c r="R1766">
        <v>4</v>
      </c>
    </row>
    <row r="1767" spans="1:18">
      <c r="A1767" t="s">
        <v>4579</v>
      </c>
      <c r="B1767">
        <v>83.040566502463093</v>
      </c>
      <c r="C1767">
        <v>78.503749999999997</v>
      </c>
      <c r="D1767">
        <v>88.938269230769194</v>
      </c>
      <c r="E1767">
        <v>-10.434519230769199</v>
      </c>
      <c r="F1767" s="1">
        <v>4.6210125071623102E-5</v>
      </c>
      <c r="G1767">
        <v>1.1378245616844499E-2</v>
      </c>
      <c r="H1767" t="s">
        <v>796</v>
      </c>
      <c r="I1767">
        <v>9.9020285369999996</v>
      </c>
      <c r="J1767">
        <v>-2.5161094529999999</v>
      </c>
      <c r="K1767">
        <v>3.8240902E-2</v>
      </c>
      <c r="L1767" t="b">
        <v>1</v>
      </c>
      <c r="M1767" t="b">
        <v>0</v>
      </c>
      <c r="N1767" s="14" t="b">
        <v>1</v>
      </c>
      <c r="O1767" t="b">
        <v>0</v>
      </c>
      <c r="P1767" t="s">
        <v>2300</v>
      </c>
      <c r="Q1767" t="s">
        <v>25</v>
      </c>
      <c r="R1767">
        <v>5</v>
      </c>
    </row>
    <row r="1768" spans="1:18">
      <c r="A1768" t="s">
        <v>4580</v>
      </c>
      <c r="B1768">
        <v>71.750795755968198</v>
      </c>
      <c r="C1768">
        <v>65.660892857142898</v>
      </c>
      <c r="D1768">
        <v>79.225512820512805</v>
      </c>
      <c r="E1768">
        <v>-13.564619963369999</v>
      </c>
      <c r="F1768">
        <v>4.7362431124110702E-4</v>
      </c>
      <c r="G1768">
        <v>2.0951269186956899E-2</v>
      </c>
      <c r="H1768" t="s">
        <v>796</v>
      </c>
      <c r="I1768">
        <v>9.9020285369999996</v>
      </c>
      <c r="J1768">
        <v>-2.5161094529999999</v>
      </c>
      <c r="K1768">
        <v>3.8240902E-2</v>
      </c>
      <c r="L1768" t="b">
        <v>1</v>
      </c>
      <c r="M1768" t="b">
        <v>0</v>
      </c>
      <c r="N1768" s="14" t="b">
        <v>1</v>
      </c>
      <c r="O1768" t="b">
        <v>0</v>
      </c>
      <c r="P1768" t="s">
        <v>2298</v>
      </c>
      <c r="Q1768" t="s">
        <v>13</v>
      </c>
      <c r="R1768">
        <v>5</v>
      </c>
    </row>
    <row r="1769" spans="1:18">
      <c r="A1769" t="s">
        <v>4582</v>
      </c>
      <c r="B1769">
        <v>87.545977011494301</v>
      </c>
      <c r="C1769">
        <v>92.403125000000003</v>
      </c>
      <c r="D1769">
        <v>81.567948717948696</v>
      </c>
      <c r="E1769">
        <v>10.8351762820513</v>
      </c>
      <c r="F1769">
        <v>1.03778274507152E-3</v>
      </c>
      <c r="G1769">
        <v>2.8592630907378399E-2</v>
      </c>
      <c r="H1769" t="s">
        <v>4581</v>
      </c>
      <c r="I1769">
        <v>171.79077430000001</v>
      </c>
      <c r="J1769">
        <v>2.3609952729999999</v>
      </c>
      <c r="K1769" s="1">
        <v>9.9400000000000004E-5</v>
      </c>
      <c r="L1769" t="b">
        <v>1</v>
      </c>
      <c r="M1769" t="b">
        <v>1</v>
      </c>
      <c r="N1769" s="14" t="b">
        <v>0</v>
      </c>
      <c r="O1769" t="b">
        <v>0</v>
      </c>
      <c r="P1769" t="s">
        <v>2300</v>
      </c>
      <c r="Q1769" t="s">
        <v>13</v>
      </c>
      <c r="R1769">
        <v>3</v>
      </c>
    </row>
    <row r="1770" spans="1:18">
      <c r="A1770" t="s">
        <v>4584</v>
      </c>
      <c r="B1770">
        <v>82.556403940886696</v>
      </c>
      <c r="C1770">
        <v>91.777678571428595</v>
      </c>
      <c r="D1770">
        <v>71.207142857142898</v>
      </c>
      <c r="E1770">
        <v>20.5705357142857</v>
      </c>
      <c r="F1770" s="1">
        <v>3.5276479407355101E-5</v>
      </c>
      <c r="G1770">
        <v>1.0793403983331E-2</v>
      </c>
      <c r="H1770" t="s">
        <v>4583</v>
      </c>
      <c r="I1770">
        <v>2314.9282939999998</v>
      </c>
      <c r="J1770">
        <v>1.441539651</v>
      </c>
      <c r="K1770">
        <v>8.7331699999999997E-4</v>
      </c>
      <c r="L1770" t="b">
        <v>1</v>
      </c>
      <c r="M1770" t="b">
        <v>0</v>
      </c>
      <c r="N1770" s="14" t="b">
        <v>1</v>
      </c>
      <c r="O1770" t="b">
        <v>0</v>
      </c>
      <c r="P1770" t="s">
        <v>2295</v>
      </c>
      <c r="Q1770" t="s">
        <v>13</v>
      </c>
      <c r="R1770">
        <v>7</v>
      </c>
    </row>
    <row r="1771" spans="1:18">
      <c r="A1771" t="s">
        <v>4585</v>
      </c>
      <c r="B1771">
        <v>89.954597701149495</v>
      </c>
      <c r="C1771">
        <v>94.840625000000003</v>
      </c>
      <c r="D1771">
        <v>83.941025641025703</v>
      </c>
      <c r="E1771">
        <v>10.899599358974401</v>
      </c>
      <c r="F1771">
        <v>2.50236079070888E-4</v>
      </c>
      <c r="G1771">
        <v>1.6790769866315499E-2</v>
      </c>
      <c r="H1771" t="s">
        <v>4583</v>
      </c>
      <c r="I1771">
        <v>2314.9282939999998</v>
      </c>
      <c r="J1771">
        <v>1.441539651</v>
      </c>
      <c r="K1771">
        <v>8.7331699999999997E-4</v>
      </c>
      <c r="L1771" t="b">
        <v>1</v>
      </c>
      <c r="M1771" t="b">
        <v>0</v>
      </c>
      <c r="N1771" s="14" t="b">
        <v>1</v>
      </c>
      <c r="O1771" t="b">
        <v>0</v>
      </c>
      <c r="P1771" t="s">
        <v>2293</v>
      </c>
      <c r="Q1771" t="s">
        <v>13</v>
      </c>
      <c r="R1771">
        <v>3</v>
      </c>
    </row>
    <row r="1772" spans="1:18">
      <c r="A1772" t="s">
        <v>4587</v>
      </c>
      <c r="B1772">
        <v>81.041954022988506</v>
      </c>
      <c r="C1772">
        <v>76.219791666666694</v>
      </c>
      <c r="D1772">
        <v>86.9769230769231</v>
      </c>
      <c r="E1772">
        <v>-10.757131410256401</v>
      </c>
      <c r="F1772">
        <v>1.36640024948935E-3</v>
      </c>
      <c r="G1772">
        <v>3.3141165209747699E-2</v>
      </c>
      <c r="H1772" t="s">
        <v>4586</v>
      </c>
      <c r="I1772">
        <v>30.968013129999999</v>
      </c>
      <c r="J1772">
        <v>1.833793622</v>
      </c>
      <c r="K1772">
        <v>7.7545089999999997E-3</v>
      </c>
      <c r="L1772" t="b">
        <v>1</v>
      </c>
      <c r="M1772" t="b">
        <v>0</v>
      </c>
      <c r="N1772" s="14" t="b">
        <v>1</v>
      </c>
      <c r="O1772" t="b">
        <v>0</v>
      </c>
      <c r="P1772" t="s">
        <v>2300</v>
      </c>
      <c r="Q1772" t="s">
        <v>25</v>
      </c>
      <c r="R1772">
        <v>3</v>
      </c>
    </row>
    <row r="1773" spans="1:18">
      <c r="A1773" t="s">
        <v>4588</v>
      </c>
      <c r="B1773">
        <v>85.327586206896598</v>
      </c>
      <c r="C1773">
        <v>93.649218750000003</v>
      </c>
      <c r="D1773">
        <v>75.0855769230769</v>
      </c>
      <c r="E1773">
        <v>18.563641826923099</v>
      </c>
      <c r="F1773">
        <v>8.5848274447473298E-4</v>
      </c>
      <c r="G1773">
        <v>2.6256033433804098E-2</v>
      </c>
      <c r="H1773" t="s">
        <v>2212</v>
      </c>
      <c r="I1773">
        <v>42.427247559999998</v>
      </c>
      <c r="J1773">
        <v>-1.904797133</v>
      </c>
      <c r="K1773">
        <v>1.8751995E-2</v>
      </c>
      <c r="L1773" t="b">
        <v>1</v>
      </c>
      <c r="M1773" t="b">
        <v>0</v>
      </c>
      <c r="N1773" s="14" t="b">
        <v>1</v>
      </c>
      <c r="O1773" t="b">
        <v>0</v>
      </c>
      <c r="P1773" t="s">
        <v>2300</v>
      </c>
      <c r="Q1773" t="s">
        <v>13</v>
      </c>
      <c r="R1773">
        <v>4</v>
      </c>
    </row>
    <row r="1774" spans="1:18">
      <c r="A1774" t="s">
        <v>4590</v>
      </c>
      <c r="B1774">
        <v>83.798275862069005</v>
      </c>
      <c r="C1774">
        <v>93.202708333333305</v>
      </c>
      <c r="D1774">
        <v>72.624358974358998</v>
      </c>
      <c r="E1774">
        <v>20.5783493589744</v>
      </c>
      <c r="F1774">
        <v>2.9653312222282802E-4</v>
      </c>
      <c r="G1774">
        <v>1.8028134843572699E-2</v>
      </c>
      <c r="H1774" t="s">
        <v>4589</v>
      </c>
      <c r="I1774">
        <v>617.7252211</v>
      </c>
      <c r="J1774">
        <v>-1.279641341</v>
      </c>
      <c r="K1774">
        <v>3.2520539999999999E-3</v>
      </c>
      <c r="L1774" t="b">
        <v>1</v>
      </c>
      <c r="M1774" t="b">
        <v>0</v>
      </c>
      <c r="N1774" s="14" t="b">
        <v>1</v>
      </c>
      <c r="O1774" t="b">
        <v>0</v>
      </c>
      <c r="P1774" t="s">
        <v>2293</v>
      </c>
      <c r="Q1774" t="s">
        <v>13</v>
      </c>
      <c r="R1774">
        <v>3</v>
      </c>
    </row>
    <row r="1775" spans="1:18">
      <c r="A1775" t="s">
        <v>4592</v>
      </c>
      <c r="B1775">
        <v>80.546222527472494</v>
      </c>
      <c r="C1775">
        <v>89.192700320512799</v>
      </c>
      <c r="D1775">
        <v>70.661057692307693</v>
      </c>
      <c r="E1775">
        <v>18.531642628205098</v>
      </c>
      <c r="F1775">
        <v>1.5925989533613E-4</v>
      </c>
      <c r="G1775">
        <v>1.48442915083416E-2</v>
      </c>
      <c r="H1775" t="s">
        <v>4591</v>
      </c>
      <c r="I1775">
        <v>501.98349300000001</v>
      </c>
      <c r="J1775">
        <v>-1.8123163710000001</v>
      </c>
      <c r="K1775">
        <v>7.3008800000000005E-4</v>
      </c>
      <c r="L1775" t="b">
        <v>1</v>
      </c>
      <c r="M1775" t="b">
        <v>0</v>
      </c>
      <c r="N1775" s="14" t="b">
        <v>0</v>
      </c>
      <c r="O1775" t="b">
        <v>1</v>
      </c>
      <c r="P1775" t="s">
        <v>2300</v>
      </c>
      <c r="Q1775" t="s">
        <v>13</v>
      </c>
      <c r="R1775">
        <v>4</v>
      </c>
    </row>
    <row r="1776" spans="1:18">
      <c r="A1776" t="s">
        <v>4593</v>
      </c>
      <c r="B1776">
        <v>55.007471264367801</v>
      </c>
      <c r="C1776">
        <v>62.6</v>
      </c>
      <c r="D1776">
        <v>45.662820512820502</v>
      </c>
      <c r="E1776">
        <v>16.937179487179499</v>
      </c>
      <c r="F1776">
        <v>1.7691577699354799E-4</v>
      </c>
      <c r="G1776">
        <v>1.5839937737826298E-2</v>
      </c>
      <c r="H1776" t="s">
        <v>4591</v>
      </c>
      <c r="I1776">
        <v>501.98349300000001</v>
      </c>
      <c r="J1776">
        <v>-1.8123163710000001</v>
      </c>
      <c r="K1776">
        <v>7.3008800000000005E-4</v>
      </c>
      <c r="L1776" t="b">
        <v>1</v>
      </c>
      <c r="M1776" t="b">
        <v>0</v>
      </c>
      <c r="N1776" s="14" t="b">
        <v>1</v>
      </c>
      <c r="O1776" t="b">
        <v>0</v>
      </c>
      <c r="P1776" t="s">
        <v>2300</v>
      </c>
      <c r="Q1776" t="s">
        <v>13</v>
      </c>
      <c r="R1776">
        <v>3</v>
      </c>
    </row>
    <row r="1777" spans="1:18">
      <c r="A1777" t="s">
        <v>4594</v>
      </c>
      <c r="B1777">
        <v>79.815785299314598</v>
      </c>
      <c r="C1777">
        <v>88.666354166666693</v>
      </c>
      <c r="D1777">
        <v>69.652753496503493</v>
      </c>
      <c r="E1777">
        <v>19.0136006701632</v>
      </c>
      <c r="F1777">
        <v>2.0025369889137699E-4</v>
      </c>
      <c r="G1777">
        <v>1.5839937737826298E-2</v>
      </c>
      <c r="H1777" t="s">
        <v>4591</v>
      </c>
      <c r="I1777">
        <v>501.98349300000001</v>
      </c>
      <c r="J1777">
        <v>-1.8123163710000001</v>
      </c>
      <c r="K1777">
        <v>7.3008800000000005E-4</v>
      </c>
      <c r="L1777" t="b">
        <v>1</v>
      </c>
      <c r="M1777" t="b">
        <v>0</v>
      </c>
      <c r="N1777" s="14" t="b">
        <v>1</v>
      </c>
      <c r="O1777" t="b">
        <v>0</v>
      </c>
      <c r="P1777" t="s">
        <v>2295</v>
      </c>
      <c r="Q1777" t="s">
        <v>25</v>
      </c>
      <c r="R1777">
        <v>8</v>
      </c>
    </row>
    <row r="1778" spans="1:18">
      <c r="A1778" t="s">
        <v>4595</v>
      </c>
      <c r="B1778">
        <v>87.568589743589698</v>
      </c>
      <c r="C1778">
        <v>94.203333333333305</v>
      </c>
      <c r="D1778">
        <v>78.499184149184202</v>
      </c>
      <c r="E1778">
        <v>15.7041491841492</v>
      </c>
      <c r="F1778">
        <v>3.5938097588386999E-4</v>
      </c>
      <c r="G1778">
        <v>1.94558119967067E-2</v>
      </c>
      <c r="H1778" t="s">
        <v>4591</v>
      </c>
      <c r="I1778">
        <v>501.98349300000001</v>
      </c>
      <c r="J1778">
        <v>-1.8123163710000001</v>
      </c>
      <c r="K1778">
        <v>7.3008800000000005E-4</v>
      </c>
      <c r="L1778" t="b">
        <v>1</v>
      </c>
      <c r="M1778" t="b">
        <v>0</v>
      </c>
      <c r="N1778" s="14" t="b">
        <v>1</v>
      </c>
      <c r="O1778" t="b">
        <v>0</v>
      </c>
      <c r="P1778" t="s">
        <v>2343</v>
      </c>
      <c r="Q1778" t="s">
        <v>13</v>
      </c>
      <c r="R1778">
        <v>3</v>
      </c>
    </row>
    <row r="1779" spans="1:18">
      <c r="A1779" t="s">
        <v>4596</v>
      </c>
      <c r="B1779">
        <v>81.165351458885894</v>
      </c>
      <c r="C1779">
        <v>87.421875</v>
      </c>
      <c r="D1779">
        <v>73.498237179487205</v>
      </c>
      <c r="E1779">
        <v>13.9236378205128</v>
      </c>
      <c r="F1779">
        <v>1.78878568971448E-3</v>
      </c>
      <c r="G1779">
        <v>3.6394912542211499E-2</v>
      </c>
      <c r="H1779" t="s">
        <v>4591</v>
      </c>
      <c r="I1779">
        <v>501.98349300000001</v>
      </c>
      <c r="J1779">
        <v>-1.8123163710000001</v>
      </c>
      <c r="K1779">
        <v>7.3008800000000005E-4</v>
      </c>
      <c r="L1779" t="b">
        <v>1</v>
      </c>
      <c r="M1779" t="b">
        <v>0</v>
      </c>
      <c r="N1779" s="14" t="b">
        <v>1</v>
      </c>
      <c r="O1779" t="b">
        <v>0</v>
      </c>
      <c r="P1779" t="s">
        <v>2293</v>
      </c>
      <c r="Q1779" t="s">
        <v>13</v>
      </c>
      <c r="R1779">
        <v>4</v>
      </c>
    </row>
    <row r="1780" spans="1:18">
      <c r="A1780" t="s">
        <v>4598</v>
      </c>
      <c r="B1780">
        <v>79.408045977011497</v>
      </c>
      <c r="C1780">
        <v>91.077083333333306</v>
      </c>
      <c r="D1780">
        <v>65.0461538461538</v>
      </c>
      <c r="E1780">
        <v>26.030929487179499</v>
      </c>
      <c r="F1780">
        <v>7.0729783272892495E-4</v>
      </c>
      <c r="G1780">
        <v>2.4345285391319599E-2</v>
      </c>
      <c r="H1780" t="s">
        <v>4597</v>
      </c>
      <c r="I1780">
        <v>347.3958609</v>
      </c>
      <c r="J1780">
        <v>-3.2168655639999999</v>
      </c>
      <c r="K1780" s="1">
        <v>2.83E-5</v>
      </c>
      <c r="L1780" t="b">
        <v>1</v>
      </c>
      <c r="M1780" t="b">
        <v>0</v>
      </c>
      <c r="N1780" s="14" t="b">
        <v>1</v>
      </c>
      <c r="O1780" t="b">
        <v>0</v>
      </c>
      <c r="P1780" t="s">
        <v>2300</v>
      </c>
      <c r="Q1780" t="s">
        <v>25</v>
      </c>
      <c r="R1780">
        <v>3</v>
      </c>
    </row>
    <row r="1781" spans="1:18">
      <c r="A1781" t="s">
        <v>4599</v>
      </c>
      <c r="B1781">
        <v>83.675472085385906</v>
      </c>
      <c r="C1781">
        <v>93.5722916666667</v>
      </c>
      <c r="D1781">
        <v>71.491025641025701</v>
      </c>
      <c r="E1781">
        <v>22.081266025641</v>
      </c>
      <c r="F1781">
        <v>2.5008949793498599E-4</v>
      </c>
      <c r="G1781">
        <v>1.6790769866315499E-2</v>
      </c>
      <c r="H1781" t="s">
        <v>800</v>
      </c>
      <c r="I1781">
        <v>42.336994879999999</v>
      </c>
      <c r="J1781">
        <v>-1.2364041939999999</v>
      </c>
      <c r="K1781">
        <v>2.5666500000000002E-3</v>
      </c>
      <c r="L1781" t="b">
        <v>1</v>
      </c>
      <c r="M1781" t="b">
        <v>0</v>
      </c>
      <c r="N1781" s="14" t="b">
        <v>1</v>
      </c>
      <c r="O1781" t="b">
        <v>0</v>
      </c>
      <c r="P1781" t="s">
        <v>2300</v>
      </c>
      <c r="Q1781" t="s">
        <v>13</v>
      </c>
      <c r="R1781">
        <v>3</v>
      </c>
    </row>
    <row r="1782" spans="1:18">
      <c r="A1782" t="s">
        <v>4601</v>
      </c>
      <c r="B1782">
        <v>89.712758620689698</v>
      </c>
      <c r="C1782">
        <v>98.104375000000005</v>
      </c>
      <c r="D1782">
        <v>79.384615384615401</v>
      </c>
      <c r="E1782">
        <v>18.7197596153846</v>
      </c>
      <c r="F1782">
        <v>4.6201242427463803E-4</v>
      </c>
      <c r="G1782">
        <v>2.0951269186956899E-2</v>
      </c>
      <c r="H1782" t="s">
        <v>4600</v>
      </c>
      <c r="I1782">
        <v>1008.537661</v>
      </c>
      <c r="J1782">
        <v>1.319756468</v>
      </c>
      <c r="K1782">
        <v>1.357645E-3</v>
      </c>
      <c r="L1782" t="b">
        <v>1</v>
      </c>
      <c r="M1782" t="b">
        <v>0</v>
      </c>
      <c r="N1782" s="14" t="b">
        <v>1</v>
      </c>
      <c r="O1782" t="b">
        <v>0</v>
      </c>
      <c r="P1782" t="s">
        <v>2295</v>
      </c>
      <c r="Q1782" t="s">
        <v>25</v>
      </c>
      <c r="R1782">
        <v>5</v>
      </c>
    </row>
    <row r="1783" spans="1:18">
      <c r="A1783" t="s">
        <v>4602</v>
      </c>
      <c r="B1783">
        <v>78.891379310344803</v>
      </c>
      <c r="C1783">
        <v>85.182812499999997</v>
      </c>
      <c r="D1783">
        <v>71.1480769230769</v>
      </c>
      <c r="E1783">
        <v>14.034735576923101</v>
      </c>
      <c r="F1783">
        <v>2.1286422983407302E-3</v>
      </c>
      <c r="G1783">
        <v>3.9624687168221102E-2</v>
      </c>
      <c r="H1783" t="s">
        <v>2219</v>
      </c>
      <c r="I1783">
        <v>8.9683878539999995</v>
      </c>
      <c r="J1783">
        <v>-1.621328122</v>
      </c>
      <c r="K1783">
        <v>1.6839667999999999E-2</v>
      </c>
      <c r="L1783" t="b">
        <v>1</v>
      </c>
      <c r="M1783" t="b">
        <v>0</v>
      </c>
      <c r="N1783" s="14" t="b">
        <v>1</v>
      </c>
      <c r="O1783" t="b">
        <v>0</v>
      </c>
      <c r="P1783" t="s">
        <v>2295</v>
      </c>
      <c r="Q1783" t="s">
        <v>25</v>
      </c>
      <c r="R1783">
        <v>4</v>
      </c>
    </row>
    <row r="1784" spans="1:18">
      <c r="A1784" t="s">
        <v>4603</v>
      </c>
      <c r="B1784">
        <v>82.8281527093596</v>
      </c>
      <c r="C1784">
        <v>91.362208333333299</v>
      </c>
      <c r="D1784">
        <v>72.467628205128193</v>
      </c>
      <c r="E1784">
        <v>18.894580128205199</v>
      </c>
      <c r="F1784">
        <v>4.7362431124110702E-4</v>
      </c>
      <c r="G1784">
        <v>2.0951269186956899E-2</v>
      </c>
      <c r="H1784" t="s">
        <v>804</v>
      </c>
      <c r="I1784">
        <v>4485.8828510000003</v>
      </c>
      <c r="J1784">
        <v>-1.9932299280000001</v>
      </c>
      <c r="K1784" s="1">
        <v>2.1299999999999999E-6</v>
      </c>
      <c r="L1784" t="b">
        <v>1</v>
      </c>
      <c r="M1784" t="b">
        <v>0</v>
      </c>
      <c r="N1784" s="14" t="b">
        <v>1</v>
      </c>
      <c r="O1784" t="b">
        <v>0</v>
      </c>
      <c r="P1784" t="s">
        <v>2300</v>
      </c>
      <c r="Q1784" t="s">
        <v>25</v>
      </c>
      <c r="R1784">
        <v>5</v>
      </c>
    </row>
    <row r="1785" spans="1:18">
      <c r="A1785" t="s">
        <v>4604</v>
      </c>
      <c r="B1785">
        <v>51.583418367346901</v>
      </c>
      <c r="C1785">
        <v>57.821488095238102</v>
      </c>
      <c r="D1785">
        <v>44.030769230769202</v>
      </c>
      <c r="E1785">
        <v>13.7907188644689</v>
      </c>
      <c r="F1785">
        <v>1.78878568971448E-3</v>
      </c>
      <c r="G1785">
        <v>3.6394912542211499E-2</v>
      </c>
      <c r="H1785" t="s">
        <v>804</v>
      </c>
      <c r="I1785">
        <v>4485.8828510000003</v>
      </c>
      <c r="J1785">
        <v>-1.9932299280000001</v>
      </c>
      <c r="K1785" s="1">
        <v>2.1299999999999999E-6</v>
      </c>
      <c r="L1785" t="b">
        <v>1</v>
      </c>
      <c r="M1785" t="b">
        <v>0</v>
      </c>
      <c r="N1785" s="14" t="b">
        <v>1</v>
      </c>
      <c r="O1785" t="b">
        <v>0</v>
      </c>
      <c r="P1785" t="s">
        <v>2295</v>
      </c>
      <c r="Q1785" t="s">
        <v>25</v>
      </c>
      <c r="R1785">
        <v>7</v>
      </c>
    </row>
    <row r="1786" spans="1:18">
      <c r="A1786" t="s">
        <v>4606</v>
      </c>
      <c r="B1786">
        <v>50.771034482758601</v>
      </c>
      <c r="C1786">
        <v>57.152500000000003</v>
      </c>
      <c r="D1786">
        <v>42.916923076923098</v>
      </c>
      <c r="E1786">
        <v>14.2355769230769</v>
      </c>
      <c r="F1786" s="1">
        <v>7.7360700454726195E-5</v>
      </c>
      <c r="G1786">
        <v>1.24598831063738E-2</v>
      </c>
      <c r="H1786" t="s">
        <v>4605</v>
      </c>
      <c r="I1786">
        <v>7.1663559689999996</v>
      </c>
      <c r="J1786">
        <v>-1.9752255439999999</v>
      </c>
      <c r="K1786">
        <v>3.8439989999999999E-3</v>
      </c>
      <c r="L1786" t="b">
        <v>1</v>
      </c>
      <c r="M1786" t="b">
        <v>0</v>
      </c>
      <c r="N1786" s="14" t="b">
        <v>1</v>
      </c>
      <c r="O1786" t="b">
        <v>0</v>
      </c>
      <c r="P1786" t="s">
        <v>2300</v>
      </c>
      <c r="Q1786" t="s">
        <v>13</v>
      </c>
      <c r="R1786">
        <v>5</v>
      </c>
    </row>
    <row r="1787" spans="1:18">
      <c r="A1787" t="s">
        <v>4607</v>
      </c>
      <c r="B1787">
        <v>86.524137931034502</v>
      </c>
      <c r="C1787">
        <v>94.2760416666667</v>
      </c>
      <c r="D1787">
        <v>76.983333333333306</v>
      </c>
      <c r="E1787">
        <v>17.292708333333302</v>
      </c>
      <c r="F1787">
        <v>7.32572631189446E-4</v>
      </c>
      <c r="G1787">
        <v>2.5014891397511299E-2</v>
      </c>
      <c r="H1787" t="s">
        <v>2221</v>
      </c>
      <c r="I1787">
        <v>190.7834962</v>
      </c>
      <c r="J1787">
        <v>-1.093171635</v>
      </c>
      <c r="K1787">
        <v>2.3307169999999999E-3</v>
      </c>
      <c r="L1787" t="b">
        <v>1</v>
      </c>
      <c r="M1787" t="b">
        <v>1</v>
      </c>
      <c r="N1787" s="14" t="b">
        <v>0</v>
      </c>
      <c r="O1787" t="b">
        <v>0</v>
      </c>
      <c r="P1787" t="s">
        <v>2300</v>
      </c>
      <c r="Q1787" t="s">
        <v>13</v>
      </c>
      <c r="R1787">
        <v>3</v>
      </c>
    </row>
    <row r="1788" spans="1:18">
      <c r="A1788" t="s">
        <v>4608</v>
      </c>
      <c r="B1788">
        <v>87.035714285714306</v>
      </c>
      <c r="C1788">
        <v>92.086666666666702</v>
      </c>
      <c r="D1788">
        <v>81.207692307692298</v>
      </c>
      <c r="E1788">
        <v>10.8789743589743</v>
      </c>
      <c r="F1788">
        <v>3.8477002100453502E-4</v>
      </c>
      <c r="G1788">
        <v>1.94558119967067E-2</v>
      </c>
      <c r="H1788" t="s">
        <v>2221</v>
      </c>
      <c r="I1788">
        <v>190.7834962</v>
      </c>
      <c r="J1788">
        <v>-1.093171635</v>
      </c>
      <c r="K1788">
        <v>2.3307169999999999E-3</v>
      </c>
      <c r="L1788" t="b">
        <v>1</v>
      </c>
      <c r="M1788" t="b">
        <v>1</v>
      </c>
      <c r="N1788" s="14" t="b">
        <v>0</v>
      </c>
      <c r="O1788" t="b">
        <v>0</v>
      </c>
      <c r="P1788" t="s">
        <v>2293</v>
      </c>
      <c r="Q1788" t="s">
        <v>13</v>
      </c>
      <c r="R1788">
        <v>3</v>
      </c>
    </row>
    <row r="1789" spans="1:18">
      <c r="A1789" t="s">
        <v>4609</v>
      </c>
      <c r="B1789">
        <v>60.718258178603001</v>
      </c>
      <c r="C1789">
        <v>67.8547161172161</v>
      </c>
      <c r="D1789">
        <v>52.4767094017094</v>
      </c>
      <c r="E1789">
        <v>15.3780067155067</v>
      </c>
      <c r="F1789">
        <v>5.8001369358074903E-4</v>
      </c>
      <c r="G1789">
        <v>2.2455579295270901E-2</v>
      </c>
      <c r="H1789" t="s">
        <v>2221</v>
      </c>
      <c r="I1789">
        <v>190.7834962</v>
      </c>
      <c r="J1789">
        <v>-1.093171635</v>
      </c>
      <c r="K1789">
        <v>2.3307169999999999E-3</v>
      </c>
      <c r="L1789" t="b">
        <v>1</v>
      </c>
      <c r="M1789" t="b">
        <v>1</v>
      </c>
      <c r="N1789" s="14" t="b">
        <v>0</v>
      </c>
      <c r="O1789" t="b">
        <v>0</v>
      </c>
      <c r="P1789" t="s">
        <v>2293</v>
      </c>
      <c r="Q1789" t="s">
        <v>13</v>
      </c>
      <c r="R1789">
        <v>3</v>
      </c>
    </row>
    <row r="1790" spans="1:18">
      <c r="A1790" t="s">
        <v>4610</v>
      </c>
      <c r="B1790">
        <v>74.698397783251295</v>
      </c>
      <c r="C1790">
        <v>83.635250686813194</v>
      </c>
      <c r="D1790">
        <v>63.777797202797203</v>
      </c>
      <c r="E1790">
        <v>19.857453484015998</v>
      </c>
      <c r="F1790">
        <v>3.1115210491466602E-4</v>
      </c>
      <c r="G1790">
        <v>1.8028134843572699E-2</v>
      </c>
      <c r="H1790" t="s">
        <v>2221</v>
      </c>
      <c r="I1790">
        <v>190.7834962</v>
      </c>
      <c r="J1790">
        <v>-1.093171635</v>
      </c>
      <c r="K1790">
        <v>2.3307169999999999E-3</v>
      </c>
      <c r="L1790" t="b">
        <v>1</v>
      </c>
      <c r="M1790" t="b">
        <v>1</v>
      </c>
      <c r="N1790" s="14" t="b">
        <v>0</v>
      </c>
      <c r="O1790" t="b">
        <v>0</v>
      </c>
      <c r="P1790" t="s">
        <v>2295</v>
      </c>
      <c r="Q1790" t="s">
        <v>13</v>
      </c>
      <c r="R1790">
        <v>6</v>
      </c>
    </row>
    <row r="1791" spans="1:18">
      <c r="A1791" t="s">
        <v>4612</v>
      </c>
      <c r="B1791">
        <v>81.855172413793099</v>
      </c>
      <c r="C1791">
        <v>91.73046875</v>
      </c>
      <c r="D1791">
        <v>69.700961538461499</v>
      </c>
      <c r="E1791">
        <v>22.029507211538501</v>
      </c>
      <c r="F1791">
        <v>1.03778274507152E-3</v>
      </c>
      <c r="G1791">
        <v>2.8592630907378399E-2</v>
      </c>
      <c r="H1791" t="s">
        <v>4611</v>
      </c>
      <c r="I1791">
        <v>18.142566519999999</v>
      </c>
      <c r="J1791">
        <v>-1.4180960920000001</v>
      </c>
      <c r="K1791">
        <v>2.2294619000000002E-2</v>
      </c>
      <c r="L1791" t="b">
        <v>1</v>
      </c>
      <c r="M1791" t="b">
        <v>0</v>
      </c>
      <c r="N1791" s="14" t="b">
        <v>1</v>
      </c>
      <c r="O1791" t="b">
        <v>0</v>
      </c>
      <c r="P1791" t="s">
        <v>2293</v>
      </c>
      <c r="Q1791" t="s">
        <v>13</v>
      </c>
      <c r="R1791">
        <v>4</v>
      </c>
    </row>
    <row r="1792" spans="1:18">
      <c r="A1792" t="s">
        <v>4613</v>
      </c>
      <c r="B1792">
        <v>80.983908045977003</v>
      </c>
      <c r="C1792">
        <v>90.459374999999994</v>
      </c>
      <c r="D1792">
        <v>69.321794871794907</v>
      </c>
      <c r="E1792">
        <v>21.137580128205101</v>
      </c>
      <c r="F1792">
        <v>2.9814077186675701E-3</v>
      </c>
      <c r="G1792">
        <v>4.6855790325370503E-2</v>
      </c>
      <c r="H1792" t="s">
        <v>4611</v>
      </c>
      <c r="I1792">
        <v>18.142566519999999</v>
      </c>
      <c r="J1792">
        <v>-1.4180960920000001</v>
      </c>
      <c r="K1792">
        <v>2.2294619000000002E-2</v>
      </c>
      <c r="L1792" t="b">
        <v>1</v>
      </c>
      <c r="M1792" t="b">
        <v>0</v>
      </c>
      <c r="N1792" s="14" t="b">
        <v>1</v>
      </c>
      <c r="O1792" t="b">
        <v>0</v>
      </c>
      <c r="P1792" t="s">
        <v>2293</v>
      </c>
      <c r="Q1792" t="s">
        <v>25</v>
      </c>
      <c r="R1792">
        <v>3</v>
      </c>
    </row>
    <row r="1793" spans="1:18">
      <c r="A1793" t="s">
        <v>4614</v>
      </c>
      <c r="B1793">
        <v>75.272988505747094</v>
      </c>
      <c r="C1793">
        <v>89.127083333333402</v>
      </c>
      <c r="D1793">
        <v>58.221794871794899</v>
      </c>
      <c r="E1793">
        <v>30.9052884615385</v>
      </c>
      <c r="F1793">
        <v>2.0025369889137699E-4</v>
      </c>
      <c r="G1793">
        <v>1.5839937737826298E-2</v>
      </c>
      <c r="H1793" t="s">
        <v>808</v>
      </c>
      <c r="I1793">
        <v>27.975015769999999</v>
      </c>
      <c r="J1793">
        <v>3.750080101</v>
      </c>
      <c r="K1793">
        <v>2.7389999999999999E-4</v>
      </c>
      <c r="L1793" t="b">
        <v>1</v>
      </c>
      <c r="M1793" t="b">
        <v>1</v>
      </c>
      <c r="N1793" s="14" t="b">
        <v>0</v>
      </c>
      <c r="O1793" t="b">
        <v>0</v>
      </c>
      <c r="P1793" t="s">
        <v>2293</v>
      </c>
      <c r="Q1793" t="s">
        <v>25</v>
      </c>
      <c r="R1793">
        <v>3</v>
      </c>
    </row>
    <row r="1794" spans="1:18">
      <c r="A1794" t="s">
        <v>4615</v>
      </c>
      <c r="B1794">
        <v>80.992473884140594</v>
      </c>
      <c r="C1794">
        <v>91.348098290598301</v>
      </c>
      <c r="D1794">
        <v>67.006060606060601</v>
      </c>
      <c r="E1794">
        <v>24.342037684537701</v>
      </c>
      <c r="F1794">
        <v>1.5879156757773101E-3</v>
      </c>
      <c r="G1794">
        <v>3.5123427777640201E-2</v>
      </c>
      <c r="H1794" t="s">
        <v>808</v>
      </c>
      <c r="I1794">
        <v>27.975015769999999</v>
      </c>
      <c r="J1794">
        <v>3.750080101</v>
      </c>
      <c r="K1794">
        <v>2.7389999999999999E-4</v>
      </c>
      <c r="L1794" t="b">
        <v>1</v>
      </c>
      <c r="M1794" t="b">
        <v>0</v>
      </c>
      <c r="N1794" s="14" t="b">
        <v>1</v>
      </c>
      <c r="O1794" t="b">
        <v>0</v>
      </c>
      <c r="P1794" t="s">
        <v>2293</v>
      </c>
      <c r="Q1794" t="s">
        <v>13</v>
      </c>
      <c r="R1794">
        <v>3</v>
      </c>
    </row>
    <row r="1795" spans="1:18">
      <c r="A1795" t="s">
        <v>4617</v>
      </c>
      <c r="B1795">
        <v>61.820923797360599</v>
      </c>
      <c r="C1795">
        <v>70.988124999999997</v>
      </c>
      <c r="D1795">
        <v>50.489529914529903</v>
      </c>
      <c r="E1795">
        <v>20.4985950854701</v>
      </c>
      <c r="F1795">
        <v>2.1286422983407302E-3</v>
      </c>
      <c r="G1795">
        <v>3.9624687168221102E-2</v>
      </c>
      <c r="H1795" t="s">
        <v>4616</v>
      </c>
      <c r="I1795">
        <v>5.2964179360000001</v>
      </c>
      <c r="J1795">
        <v>-3.4481873730000001</v>
      </c>
      <c r="K1795">
        <v>1.3326779E-2</v>
      </c>
      <c r="L1795" t="b">
        <v>1</v>
      </c>
      <c r="M1795" t="b">
        <v>0</v>
      </c>
      <c r="N1795" s="14" t="b">
        <v>1</v>
      </c>
      <c r="O1795" t="b">
        <v>0</v>
      </c>
      <c r="P1795" t="s">
        <v>2293</v>
      </c>
      <c r="Q1795" t="s">
        <v>13</v>
      </c>
      <c r="R1795">
        <v>3</v>
      </c>
    </row>
    <row r="1796" spans="1:18">
      <c r="A1796" t="s">
        <v>4618</v>
      </c>
      <c r="B1796">
        <v>87.457174488152802</v>
      </c>
      <c r="C1796">
        <v>93.665000000000006</v>
      </c>
      <c r="D1796">
        <v>80.421328671328695</v>
      </c>
      <c r="E1796">
        <v>13.243671328671301</v>
      </c>
      <c r="F1796">
        <v>2.2007811515147601E-3</v>
      </c>
      <c r="G1796">
        <v>4.0624699135693103E-2</v>
      </c>
      <c r="H1796" t="s">
        <v>2224</v>
      </c>
      <c r="I1796">
        <v>474.85657420000001</v>
      </c>
      <c r="J1796">
        <v>1.922180166</v>
      </c>
      <c r="K1796">
        <v>7.5438379999999998E-3</v>
      </c>
      <c r="L1796" t="b">
        <v>1</v>
      </c>
      <c r="M1796" t="b">
        <v>0</v>
      </c>
      <c r="N1796" s="14" t="b">
        <v>1</v>
      </c>
      <c r="O1796" t="b">
        <v>0</v>
      </c>
      <c r="P1796" t="s">
        <v>2293</v>
      </c>
      <c r="Q1796" t="s">
        <v>13</v>
      </c>
      <c r="R1796">
        <v>3</v>
      </c>
    </row>
    <row r="1797" spans="1:18">
      <c r="A1797" t="s">
        <v>4619</v>
      </c>
      <c r="B1797">
        <v>72.601439347290594</v>
      </c>
      <c r="C1797">
        <v>67.6471354166667</v>
      </c>
      <c r="D1797">
        <v>78.623557692307699</v>
      </c>
      <c r="E1797">
        <v>-10.976422275640999</v>
      </c>
      <c r="F1797">
        <v>1.78878568971448E-3</v>
      </c>
      <c r="G1797">
        <v>3.6394912542211499E-2</v>
      </c>
      <c r="H1797" t="s">
        <v>810</v>
      </c>
      <c r="I1797">
        <v>4074.488679</v>
      </c>
      <c r="J1797">
        <v>1.940157997</v>
      </c>
      <c r="K1797" s="1">
        <v>4.0599999999999998E-5</v>
      </c>
      <c r="L1797" t="b">
        <v>1</v>
      </c>
      <c r="M1797" t="b">
        <v>0</v>
      </c>
      <c r="N1797" s="14" t="b">
        <v>1</v>
      </c>
      <c r="O1797" t="b">
        <v>0</v>
      </c>
      <c r="P1797" t="s">
        <v>2293</v>
      </c>
      <c r="Q1797" t="s">
        <v>13</v>
      </c>
      <c r="R1797">
        <v>8</v>
      </c>
    </row>
    <row r="1798" spans="1:18">
      <c r="A1798" t="s">
        <v>4620</v>
      </c>
      <c r="B1798">
        <v>23.3387931034483</v>
      </c>
      <c r="C1798">
        <v>8.0054687500000004</v>
      </c>
      <c r="D1798">
        <v>42.2105769230769</v>
      </c>
      <c r="E1798">
        <v>-34.205108173076901</v>
      </c>
      <c r="F1798">
        <v>7.0729783272892495E-4</v>
      </c>
      <c r="G1798">
        <v>2.4345285391319599E-2</v>
      </c>
      <c r="H1798" t="s">
        <v>810</v>
      </c>
      <c r="I1798">
        <v>4074.488679</v>
      </c>
      <c r="J1798">
        <v>1.940157997</v>
      </c>
      <c r="K1798" s="1">
        <v>4.0599999999999998E-5</v>
      </c>
      <c r="L1798" t="b">
        <v>1</v>
      </c>
      <c r="M1798" t="b">
        <v>0</v>
      </c>
      <c r="N1798" s="14" t="b">
        <v>1</v>
      </c>
      <c r="O1798" t="b">
        <v>0</v>
      </c>
      <c r="P1798" t="s">
        <v>2293</v>
      </c>
      <c r="Q1798" t="s">
        <v>13</v>
      </c>
      <c r="R1798">
        <v>4</v>
      </c>
    </row>
    <row r="1799" spans="1:18">
      <c r="A1799" t="s">
        <v>4621</v>
      </c>
      <c r="B1799">
        <v>88.218891246684393</v>
      </c>
      <c r="C1799">
        <v>98.141071428571394</v>
      </c>
      <c r="D1799">
        <v>76.054108391608395</v>
      </c>
      <c r="E1799">
        <v>22.086963036962999</v>
      </c>
      <c r="F1799" s="1">
        <v>8.1604073750846494E-5</v>
      </c>
      <c r="G1799">
        <v>1.30323222072013E-2</v>
      </c>
      <c r="H1799" t="s">
        <v>810</v>
      </c>
      <c r="I1799">
        <v>4074.488679</v>
      </c>
      <c r="J1799">
        <v>1.940157997</v>
      </c>
      <c r="K1799" s="1">
        <v>4.0599999999999998E-5</v>
      </c>
      <c r="L1799" t="b">
        <v>1</v>
      </c>
      <c r="M1799" t="b">
        <v>0</v>
      </c>
      <c r="N1799" s="14" t="b">
        <v>1</v>
      </c>
      <c r="O1799" t="b">
        <v>0</v>
      </c>
      <c r="P1799" t="s">
        <v>2300</v>
      </c>
      <c r="Q1799" t="s">
        <v>13</v>
      </c>
      <c r="R1799">
        <v>4</v>
      </c>
    </row>
    <row r="1800" spans="1:18">
      <c r="A1800" t="s">
        <v>4622</v>
      </c>
      <c r="B1800">
        <v>68.863830996589598</v>
      </c>
      <c r="C1800">
        <v>61.523341836734701</v>
      </c>
      <c r="D1800">
        <v>77.902747252747204</v>
      </c>
      <c r="E1800">
        <v>-16.379405416012499</v>
      </c>
      <c r="F1800">
        <v>2.1286422983407302E-3</v>
      </c>
      <c r="G1800">
        <v>3.9624687168221102E-2</v>
      </c>
      <c r="H1800" t="s">
        <v>810</v>
      </c>
      <c r="I1800">
        <v>4074.488679</v>
      </c>
      <c r="J1800">
        <v>1.940157997</v>
      </c>
      <c r="K1800" s="1">
        <v>4.0599999999999998E-5</v>
      </c>
      <c r="L1800" t="b">
        <v>1</v>
      </c>
      <c r="M1800" t="b">
        <v>0</v>
      </c>
      <c r="N1800" s="14" t="b">
        <v>1</v>
      </c>
      <c r="O1800" t="b">
        <v>0</v>
      </c>
      <c r="P1800" t="s">
        <v>2295</v>
      </c>
      <c r="Q1800" t="s">
        <v>13</v>
      </c>
      <c r="R1800">
        <v>7</v>
      </c>
    </row>
    <row r="1801" spans="1:18">
      <c r="A1801" t="s">
        <v>4623</v>
      </c>
      <c r="B1801">
        <v>78.735057471264398</v>
      </c>
      <c r="C1801">
        <v>94.303124999999994</v>
      </c>
      <c r="D1801">
        <v>59.574358974359001</v>
      </c>
      <c r="E1801">
        <v>34.728766025641001</v>
      </c>
      <c r="F1801">
        <v>5.7556155234289304E-4</v>
      </c>
      <c r="G1801">
        <v>2.2455579295270901E-2</v>
      </c>
      <c r="H1801" t="s">
        <v>2227</v>
      </c>
      <c r="I1801">
        <v>10.16485814</v>
      </c>
      <c r="J1801">
        <v>-2.353696137</v>
      </c>
      <c r="K1801">
        <v>1.117935E-3</v>
      </c>
      <c r="L1801" t="b">
        <v>1</v>
      </c>
      <c r="M1801" t="b">
        <v>0</v>
      </c>
      <c r="N1801" s="14" t="b">
        <v>0</v>
      </c>
      <c r="O1801" t="b">
        <v>1</v>
      </c>
      <c r="P1801" t="s">
        <v>2293</v>
      </c>
      <c r="Q1801" t="s">
        <v>13</v>
      </c>
      <c r="R1801">
        <v>3</v>
      </c>
    </row>
    <row r="1802" spans="1:18">
      <c r="A1802" t="s">
        <v>4624</v>
      </c>
      <c r="B1802">
        <v>26.981595135468002</v>
      </c>
      <c r="C1802">
        <v>31.9293489583333</v>
      </c>
      <c r="D1802">
        <v>21.131650641025601</v>
      </c>
      <c r="E1802">
        <v>10.797698317307701</v>
      </c>
      <c r="F1802">
        <v>4.7362431124110702E-4</v>
      </c>
      <c r="G1802">
        <v>2.0951269186956899E-2</v>
      </c>
      <c r="H1802" t="s">
        <v>2227</v>
      </c>
      <c r="I1802">
        <v>10.16485814</v>
      </c>
      <c r="J1802">
        <v>-2.353696137</v>
      </c>
      <c r="K1802">
        <v>1.117935E-3</v>
      </c>
      <c r="L1802" t="b">
        <v>1</v>
      </c>
      <c r="M1802" t="b">
        <v>0</v>
      </c>
      <c r="N1802" s="14" t="b">
        <v>1</v>
      </c>
      <c r="O1802" t="b">
        <v>0</v>
      </c>
      <c r="P1802" t="s">
        <v>2298</v>
      </c>
      <c r="Q1802" t="s">
        <v>25</v>
      </c>
      <c r="R1802">
        <v>8</v>
      </c>
    </row>
    <row r="1803" spans="1:18">
      <c r="A1803" t="s">
        <v>4626</v>
      </c>
      <c r="B1803">
        <v>78.413457415828105</v>
      </c>
      <c r="C1803">
        <v>93.872552083333304</v>
      </c>
      <c r="D1803">
        <v>59.078168706293702</v>
      </c>
      <c r="E1803">
        <v>34.794383377039601</v>
      </c>
      <c r="F1803" s="1">
        <v>2.0069576003683298E-5</v>
      </c>
      <c r="G1803">
        <v>9.7305023533550104E-3</v>
      </c>
      <c r="H1803" t="s">
        <v>4625</v>
      </c>
      <c r="I1803">
        <v>418.73726740000001</v>
      </c>
      <c r="J1803">
        <v>-5.5505098049999999</v>
      </c>
      <c r="K1803" s="1">
        <v>3.5699999999999998E-7</v>
      </c>
      <c r="L1803" t="b">
        <v>1</v>
      </c>
      <c r="M1803" t="b">
        <v>0</v>
      </c>
      <c r="N1803" s="14" t="b">
        <v>1</v>
      </c>
      <c r="O1803" t="b">
        <v>0</v>
      </c>
      <c r="P1803" t="s">
        <v>2300</v>
      </c>
      <c r="Q1803" t="s">
        <v>13</v>
      </c>
      <c r="R1803">
        <v>4</v>
      </c>
    </row>
    <row r="1804" spans="1:18">
      <c r="A1804" t="s">
        <v>4628</v>
      </c>
      <c r="B1804">
        <v>78.553236562671103</v>
      </c>
      <c r="C1804">
        <v>83.942756410256393</v>
      </c>
      <c r="D1804">
        <v>72.132051282051293</v>
      </c>
      <c r="E1804">
        <v>11.8107051282051</v>
      </c>
      <c r="F1804">
        <v>1.03778274507152E-3</v>
      </c>
      <c r="G1804">
        <v>2.8592630907378399E-2</v>
      </c>
      <c r="H1804" t="s">
        <v>4627</v>
      </c>
      <c r="I1804">
        <v>8.3580534990000004</v>
      </c>
      <c r="J1804">
        <v>-3.8227453910000002</v>
      </c>
      <c r="K1804">
        <v>2.201228E-3</v>
      </c>
      <c r="L1804" t="b">
        <v>1</v>
      </c>
      <c r="M1804" t="b">
        <v>0</v>
      </c>
      <c r="N1804" s="14" t="b">
        <v>1</v>
      </c>
      <c r="O1804" t="b">
        <v>0</v>
      </c>
      <c r="P1804" t="s">
        <v>2295</v>
      </c>
      <c r="Q1804" t="s">
        <v>13</v>
      </c>
      <c r="R1804">
        <v>5</v>
      </c>
    </row>
    <row r="1805" spans="1:18">
      <c r="A1805" t="s">
        <v>4630</v>
      </c>
      <c r="B1805">
        <v>14.403017241379301</v>
      </c>
      <c r="C1805">
        <v>1.7718750000000001</v>
      </c>
      <c r="D1805">
        <v>30.770405982905999</v>
      </c>
      <c r="E1805">
        <v>-28.998530982906001</v>
      </c>
      <c r="F1805">
        <v>9.1894810073500795E-4</v>
      </c>
      <c r="G1805">
        <v>2.78672953142238E-2</v>
      </c>
      <c r="H1805" t="s">
        <v>4629</v>
      </c>
      <c r="I1805">
        <v>78.657833049999994</v>
      </c>
      <c r="J1805">
        <v>1.4131022790000001</v>
      </c>
      <c r="K1805">
        <v>3.0156333E-2</v>
      </c>
      <c r="L1805" t="b">
        <v>1</v>
      </c>
      <c r="M1805" t="b">
        <v>0</v>
      </c>
      <c r="N1805" s="14" t="b">
        <v>1</v>
      </c>
      <c r="O1805" t="b">
        <v>0</v>
      </c>
      <c r="P1805" t="s">
        <v>2293</v>
      </c>
      <c r="Q1805" t="s">
        <v>25</v>
      </c>
      <c r="R1805">
        <v>3</v>
      </c>
    </row>
    <row r="1806" spans="1:18">
      <c r="A1806" t="s">
        <v>4632</v>
      </c>
      <c r="B1806">
        <v>58.587665724016297</v>
      </c>
      <c r="C1806">
        <v>50.045684523809499</v>
      </c>
      <c r="D1806">
        <v>69.166025641025698</v>
      </c>
      <c r="E1806">
        <v>-19.1203411172161</v>
      </c>
      <c r="F1806" s="1">
        <v>9.9021696582049501E-5</v>
      </c>
      <c r="G1806">
        <v>1.32745236027012E-2</v>
      </c>
      <c r="H1806" t="s">
        <v>4631</v>
      </c>
      <c r="I1806">
        <v>120.0171515</v>
      </c>
      <c r="J1806">
        <v>-1.9870915499999999</v>
      </c>
      <c r="K1806">
        <v>2.3474699999999999E-4</v>
      </c>
      <c r="L1806" t="b">
        <v>1</v>
      </c>
      <c r="M1806" t="b">
        <v>0</v>
      </c>
      <c r="N1806" s="14" t="b">
        <v>1</v>
      </c>
      <c r="O1806" t="b">
        <v>0</v>
      </c>
      <c r="P1806" t="s">
        <v>2295</v>
      </c>
      <c r="Q1806" t="s">
        <v>13</v>
      </c>
      <c r="R1806">
        <v>6</v>
      </c>
    </row>
    <row r="1807" spans="1:18">
      <c r="A1807" t="s">
        <v>4633</v>
      </c>
      <c r="B1807">
        <v>87.774425287356294</v>
      </c>
      <c r="C1807">
        <v>94.59375</v>
      </c>
      <c r="D1807">
        <v>79.381410256410305</v>
      </c>
      <c r="E1807">
        <v>15.2123397435897</v>
      </c>
      <c r="F1807">
        <v>8.5848274447473298E-4</v>
      </c>
      <c r="G1807">
        <v>2.6256033433804098E-2</v>
      </c>
      <c r="H1807" t="s">
        <v>2233</v>
      </c>
      <c r="I1807">
        <v>5441.5026379999999</v>
      </c>
      <c r="J1807">
        <v>1.6967313559999999</v>
      </c>
      <c r="K1807" s="1">
        <v>3.4999999999999997E-5</v>
      </c>
      <c r="L1807" t="b">
        <v>1</v>
      </c>
      <c r="M1807" t="b">
        <v>0</v>
      </c>
      <c r="N1807" s="14" t="b">
        <v>1</v>
      </c>
      <c r="O1807" t="b">
        <v>0</v>
      </c>
      <c r="P1807" t="s">
        <v>2293</v>
      </c>
      <c r="Q1807" t="s">
        <v>25</v>
      </c>
      <c r="R1807">
        <v>6</v>
      </c>
    </row>
    <row r="1808" spans="1:18">
      <c r="A1808" t="s">
        <v>4635</v>
      </c>
      <c r="B1808">
        <v>80.853725369458104</v>
      </c>
      <c r="C1808">
        <v>87.212812499999998</v>
      </c>
      <c r="D1808">
        <v>73.156730769230805</v>
      </c>
      <c r="E1808">
        <v>14.056081730769201</v>
      </c>
      <c r="F1808" s="1">
        <v>5.9972962066806802E-5</v>
      </c>
      <c r="G1808">
        <v>1.16189625802524E-2</v>
      </c>
      <c r="H1808" t="s">
        <v>4634</v>
      </c>
      <c r="I1808">
        <v>77.053952800000005</v>
      </c>
      <c r="J1808">
        <v>-2.1273237539999998</v>
      </c>
      <c r="K1808">
        <v>1.4771599999999999E-4</v>
      </c>
      <c r="L1808" t="b">
        <v>1</v>
      </c>
      <c r="M1808" t="b">
        <v>0</v>
      </c>
      <c r="N1808" s="14" t="b">
        <v>1</v>
      </c>
      <c r="O1808" t="b">
        <v>0</v>
      </c>
      <c r="P1808" t="s">
        <v>2300</v>
      </c>
      <c r="Q1808" t="s">
        <v>13</v>
      </c>
      <c r="R1808">
        <v>4</v>
      </c>
    </row>
    <row r="1809" spans="1:18">
      <c r="A1809" t="s">
        <v>4637</v>
      </c>
      <c r="B1809">
        <v>75.860940065681504</v>
      </c>
      <c r="C1809">
        <v>90.0856944444444</v>
      </c>
      <c r="D1809">
        <v>59.062820512820501</v>
      </c>
      <c r="E1809">
        <v>31.022873931623899</v>
      </c>
      <c r="F1809">
        <v>8.5848274447473298E-4</v>
      </c>
      <c r="G1809">
        <v>2.6256033433804098E-2</v>
      </c>
      <c r="H1809" t="s">
        <v>4636</v>
      </c>
      <c r="I1809">
        <v>207.411674</v>
      </c>
      <c r="J1809">
        <v>-3.9358289960000001</v>
      </c>
      <c r="K1809" s="1">
        <v>7.5700000000000004E-6</v>
      </c>
      <c r="L1809" t="b">
        <v>1</v>
      </c>
      <c r="M1809" t="b">
        <v>0</v>
      </c>
      <c r="N1809" s="14" t="b">
        <v>1</v>
      </c>
      <c r="O1809" t="b">
        <v>0</v>
      </c>
      <c r="P1809" t="s">
        <v>2300</v>
      </c>
      <c r="Q1809" t="s">
        <v>13</v>
      </c>
      <c r="R1809">
        <v>3</v>
      </c>
    </row>
    <row r="1810" spans="1:18">
      <c r="A1810" t="s">
        <v>4638</v>
      </c>
      <c r="B1810">
        <v>75.182869458128096</v>
      </c>
      <c r="C1810">
        <v>88.564041666666697</v>
      </c>
      <c r="D1810">
        <v>58.919230769230801</v>
      </c>
      <c r="E1810">
        <v>29.644810897435899</v>
      </c>
      <c r="F1810" s="1">
        <v>4.6210125071623102E-5</v>
      </c>
      <c r="G1810">
        <v>1.1378245616844499E-2</v>
      </c>
      <c r="H1810" t="s">
        <v>4636</v>
      </c>
      <c r="I1810">
        <v>207.411674</v>
      </c>
      <c r="J1810">
        <v>-3.9358289960000001</v>
      </c>
      <c r="K1810" s="1">
        <v>7.5700000000000004E-6</v>
      </c>
      <c r="L1810" t="b">
        <v>1</v>
      </c>
      <c r="M1810" t="b">
        <v>0</v>
      </c>
      <c r="N1810" s="14" t="b">
        <v>1</v>
      </c>
      <c r="O1810" t="b">
        <v>0</v>
      </c>
      <c r="P1810" t="s">
        <v>2293</v>
      </c>
      <c r="Q1810" t="s">
        <v>25</v>
      </c>
      <c r="R1810">
        <v>5</v>
      </c>
    </row>
    <row r="1811" spans="1:18">
      <c r="A1811" t="s">
        <v>4639</v>
      </c>
      <c r="B1811">
        <v>74.308103448275901</v>
      </c>
      <c r="C1811">
        <v>85.552227564102594</v>
      </c>
      <c r="D1811">
        <v>61.013665501165498</v>
      </c>
      <c r="E1811">
        <v>24.5385620629371</v>
      </c>
      <c r="F1811">
        <v>2.0025369889137699E-4</v>
      </c>
      <c r="G1811">
        <v>1.5839937737826298E-2</v>
      </c>
      <c r="H1811" t="s">
        <v>4636</v>
      </c>
      <c r="I1811">
        <v>207.411674</v>
      </c>
      <c r="J1811">
        <v>-3.9358289960000001</v>
      </c>
      <c r="K1811" s="1">
        <v>7.5700000000000004E-6</v>
      </c>
      <c r="L1811" t="b">
        <v>1</v>
      </c>
      <c r="M1811" t="b">
        <v>0</v>
      </c>
      <c r="N1811" s="14" t="b">
        <v>1</v>
      </c>
      <c r="O1811" t="b">
        <v>0</v>
      </c>
      <c r="P1811" t="s">
        <v>2295</v>
      </c>
      <c r="Q1811" t="s">
        <v>13</v>
      </c>
      <c r="R1811">
        <v>5</v>
      </c>
    </row>
    <row r="1812" spans="1:18">
      <c r="A1812" t="s">
        <v>4640</v>
      </c>
      <c r="B1812">
        <v>73.465517241379303</v>
      </c>
      <c r="C1812">
        <v>86.608593749999997</v>
      </c>
      <c r="D1812">
        <v>57.2894230769231</v>
      </c>
      <c r="E1812">
        <v>29.319170673076901</v>
      </c>
      <c r="F1812" s="1">
        <v>1.09925871503287E-5</v>
      </c>
      <c r="G1812">
        <v>9.0175936073501294E-3</v>
      </c>
      <c r="H1812" t="s">
        <v>4636</v>
      </c>
      <c r="I1812">
        <v>207.411674</v>
      </c>
      <c r="J1812">
        <v>-3.9358289960000001</v>
      </c>
      <c r="K1812" s="1">
        <v>7.5700000000000004E-6</v>
      </c>
      <c r="L1812" t="b">
        <v>1</v>
      </c>
      <c r="M1812" t="b">
        <v>0</v>
      </c>
      <c r="N1812" s="14" t="b">
        <v>0</v>
      </c>
      <c r="O1812" t="b">
        <v>1</v>
      </c>
      <c r="P1812" t="s">
        <v>2300</v>
      </c>
      <c r="Q1812" t="s">
        <v>13</v>
      </c>
      <c r="R1812">
        <v>4</v>
      </c>
    </row>
    <row r="1813" spans="1:18">
      <c r="A1813" t="s">
        <v>4641</v>
      </c>
      <c r="B1813">
        <v>74.588949945967201</v>
      </c>
      <c r="C1813">
        <v>87.393839285714293</v>
      </c>
      <c r="D1813">
        <v>58.106812354312403</v>
      </c>
      <c r="E1813">
        <v>29.2870269314019</v>
      </c>
      <c r="F1813" s="1">
        <v>5.9972962066806802E-5</v>
      </c>
      <c r="G1813">
        <v>1.16189625802524E-2</v>
      </c>
      <c r="H1813" t="s">
        <v>2238</v>
      </c>
      <c r="I1813">
        <v>40.280259749999999</v>
      </c>
      <c r="J1813">
        <v>-2.967409484</v>
      </c>
      <c r="K1813" s="1">
        <v>7.8700000000000002E-5</v>
      </c>
      <c r="L1813" t="b">
        <v>1</v>
      </c>
      <c r="M1813" t="b">
        <v>0</v>
      </c>
      <c r="N1813" s="14" t="b">
        <v>1</v>
      </c>
      <c r="O1813" t="b">
        <v>0</v>
      </c>
      <c r="P1813" t="s">
        <v>2300</v>
      </c>
      <c r="Q1813" t="s">
        <v>25</v>
      </c>
      <c r="R1813">
        <v>5</v>
      </c>
    </row>
    <row r="1814" spans="1:18">
      <c r="A1814" t="s">
        <v>4642</v>
      </c>
      <c r="B1814">
        <v>67.100492610837506</v>
      </c>
      <c r="C1814">
        <v>75.605357142857102</v>
      </c>
      <c r="D1814">
        <v>56.632967032967002</v>
      </c>
      <c r="E1814">
        <v>18.9723901098901</v>
      </c>
      <c r="F1814">
        <v>2.9814077186675701E-3</v>
      </c>
      <c r="G1814">
        <v>4.6855790325370503E-2</v>
      </c>
      <c r="H1814" t="s">
        <v>2238</v>
      </c>
      <c r="I1814">
        <v>40.280259749999999</v>
      </c>
      <c r="J1814">
        <v>-2.967409484</v>
      </c>
      <c r="K1814" s="1">
        <v>7.8700000000000002E-5</v>
      </c>
      <c r="L1814" t="b">
        <v>1</v>
      </c>
      <c r="M1814" t="b">
        <v>0</v>
      </c>
      <c r="N1814" s="14" t="b">
        <v>1</v>
      </c>
      <c r="O1814" t="b">
        <v>0</v>
      </c>
      <c r="P1814" t="s">
        <v>2295</v>
      </c>
      <c r="Q1814" t="s">
        <v>13</v>
      </c>
      <c r="R1814">
        <v>7</v>
      </c>
    </row>
    <row r="1815" spans="1:18">
      <c r="A1815" t="s">
        <v>4643</v>
      </c>
      <c r="B1815">
        <v>81.113623768472905</v>
      </c>
      <c r="C1815">
        <v>85.646145833333307</v>
      </c>
      <c r="D1815">
        <v>75.603846153846206</v>
      </c>
      <c r="E1815">
        <v>10.042299679487201</v>
      </c>
      <c r="F1815">
        <v>2.50236079070888E-4</v>
      </c>
      <c r="G1815">
        <v>1.6790769866315499E-2</v>
      </c>
      <c r="H1815" t="s">
        <v>2238</v>
      </c>
      <c r="I1815">
        <v>40.280259749999999</v>
      </c>
      <c r="J1815">
        <v>-2.967409484</v>
      </c>
      <c r="K1815" s="1">
        <v>7.8700000000000002E-5</v>
      </c>
      <c r="L1815" t="b">
        <v>1</v>
      </c>
      <c r="M1815" t="b">
        <v>0</v>
      </c>
      <c r="N1815" s="14" t="b">
        <v>1</v>
      </c>
      <c r="O1815" t="b">
        <v>0</v>
      </c>
      <c r="P1815" t="s">
        <v>2295</v>
      </c>
      <c r="Q1815" t="s">
        <v>25</v>
      </c>
      <c r="R1815">
        <v>8</v>
      </c>
    </row>
    <row r="1816" spans="1:18">
      <c r="A1816" t="s">
        <v>4644</v>
      </c>
      <c r="B1816">
        <v>82.225892857142895</v>
      </c>
      <c r="C1816">
        <v>89.387777777777799</v>
      </c>
      <c r="D1816">
        <v>73.962179487179498</v>
      </c>
      <c r="E1816">
        <v>15.4255982905983</v>
      </c>
      <c r="F1816">
        <v>1.08327083693889E-4</v>
      </c>
      <c r="G1816">
        <v>1.3893969119798099E-2</v>
      </c>
      <c r="H1816" t="s">
        <v>2238</v>
      </c>
      <c r="I1816">
        <v>40.280259749999999</v>
      </c>
      <c r="J1816">
        <v>-2.967409484</v>
      </c>
      <c r="K1816" s="1">
        <v>7.8700000000000002E-5</v>
      </c>
      <c r="L1816" t="b">
        <v>1</v>
      </c>
      <c r="M1816" t="b">
        <v>0</v>
      </c>
      <c r="N1816" s="14" t="b">
        <v>1</v>
      </c>
      <c r="O1816" t="b">
        <v>0</v>
      </c>
      <c r="P1816" t="s">
        <v>2295</v>
      </c>
      <c r="Q1816" t="s">
        <v>25</v>
      </c>
      <c r="R1816">
        <v>6</v>
      </c>
    </row>
    <row r="1817" spans="1:18">
      <c r="A1817" t="s">
        <v>4645</v>
      </c>
      <c r="B1817">
        <v>79.561699507389207</v>
      </c>
      <c r="C1817">
        <v>87.365277777777806</v>
      </c>
      <c r="D1817">
        <v>70.058333333333294</v>
      </c>
      <c r="E1817">
        <v>17.3069444444445</v>
      </c>
      <c r="F1817">
        <v>2.50236079070888E-4</v>
      </c>
      <c r="G1817">
        <v>1.6790769866315499E-2</v>
      </c>
      <c r="H1817" t="s">
        <v>2238</v>
      </c>
      <c r="I1817">
        <v>40.280259749999999</v>
      </c>
      <c r="J1817">
        <v>-2.967409484</v>
      </c>
      <c r="K1817" s="1">
        <v>7.8700000000000002E-5</v>
      </c>
      <c r="L1817" t="b">
        <v>1</v>
      </c>
      <c r="M1817" t="b">
        <v>0</v>
      </c>
      <c r="N1817" s="14" t="b">
        <v>1</v>
      </c>
      <c r="O1817" t="b">
        <v>0</v>
      </c>
      <c r="P1817" t="s">
        <v>2293</v>
      </c>
      <c r="Q1817" t="s">
        <v>13</v>
      </c>
      <c r="R1817">
        <v>6</v>
      </c>
    </row>
    <row r="1818" spans="1:18">
      <c r="A1818" t="s">
        <v>4647</v>
      </c>
      <c r="B1818">
        <v>75.895150862069002</v>
      </c>
      <c r="C1818">
        <v>85.680468750000003</v>
      </c>
      <c r="D1818">
        <v>64.241346153846195</v>
      </c>
      <c r="E1818">
        <v>21.439122596153901</v>
      </c>
      <c r="F1818">
        <v>7.0729783272892495E-4</v>
      </c>
      <c r="G1818">
        <v>2.4345285391319599E-2</v>
      </c>
      <c r="H1818" t="s">
        <v>4646</v>
      </c>
      <c r="I1818">
        <v>20.97725359</v>
      </c>
      <c r="J1818">
        <v>2.0276825760000001</v>
      </c>
      <c r="K1818">
        <v>4.5082100000000001E-4</v>
      </c>
      <c r="L1818" t="b">
        <v>1</v>
      </c>
      <c r="M1818" t="b">
        <v>1</v>
      </c>
      <c r="N1818" s="14" t="b">
        <v>0</v>
      </c>
      <c r="O1818" t="b">
        <v>0</v>
      </c>
      <c r="P1818" t="s">
        <v>2300</v>
      </c>
      <c r="Q1818" t="s">
        <v>25</v>
      </c>
      <c r="R1818">
        <v>4</v>
      </c>
    </row>
    <row r="1819" spans="1:18">
      <c r="A1819" t="s">
        <v>4649</v>
      </c>
      <c r="B1819">
        <v>79.012807881773398</v>
      </c>
      <c r="C1819">
        <v>85.6171875</v>
      </c>
      <c r="D1819">
        <v>70.726442307692295</v>
      </c>
      <c r="E1819">
        <v>14.890745192307699</v>
      </c>
      <c r="F1819">
        <v>1.2601689719786999E-4</v>
      </c>
      <c r="G1819">
        <v>1.3893969119798099E-2</v>
      </c>
      <c r="H1819" t="s">
        <v>4648</v>
      </c>
      <c r="I1819">
        <v>188.86850860000001</v>
      </c>
      <c r="J1819">
        <v>-2.5040836720000001</v>
      </c>
      <c r="K1819" s="1">
        <v>2.3200000000000001E-5</v>
      </c>
      <c r="L1819" t="b">
        <v>1</v>
      </c>
      <c r="M1819" t="b">
        <v>0</v>
      </c>
      <c r="N1819" s="14" t="b">
        <v>1</v>
      </c>
      <c r="O1819" t="b">
        <v>0</v>
      </c>
      <c r="P1819" t="s">
        <v>2293</v>
      </c>
      <c r="Q1819" t="s">
        <v>13</v>
      </c>
      <c r="R1819">
        <v>4</v>
      </c>
    </row>
    <row r="1820" spans="1:18">
      <c r="A1820" t="s">
        <v>4651</v>
      </c>
      <c r="B1820">
        <v>72.967672413793096</v>
      </c>
      <c r="C1820">
        <v>83.401562499999997</v>
      </c>
      <c r="D1820">
        <v>60.125961538461503</v>
      </c>
      <c r="E1820">
        <v>23.275600961538501</v>
      </c>
      <c r="F1820">
        <v>2.50236079070888E-4</v>
      </c>
      <c r="G1820">
        <v>1.6790769866315499E-2</v>
      </c>
      <c r="H1820" t="s">
        <v>4650</v>
      </c>
      <c r="I1820">
        <v>32.904663050000003</v>
      </c>
      <c r="J1820">
        <v>-3.2964290809999999</v>
      </c>
      <c r="K1820" s="1">
        <v>3.79E-5</v>
      </c>
      <c r="L1820" t="b">
        <v>1</v>
      </c>
      <c r="M1820" t="b">
        <v>0</v>
      </c>
      <c r="N1820" s="14" t="b">
        <v>1</v>
      </c>
      <c r="O1820" t="b">
        <v>0</v>
      </c>
      <c r="P1820" t="s">
        <v>2293</v>
      </c>
      <c r="Q1820" t="s">
        <v>25</v>
      </c>
      <c r="R1820">
        <v>4</v>
      </c>
    </row>
    <row r="1821" spans="1:18">
      <c r="A1821" t="s">
        <v>4652</v>
      </c>
      <c r="B1821">
        <v>28.013699059561102</v>
      </c>
      <c r="C1821">
        <v>17.917579545454501</v>
      </c>
      <c r="D1821">
        <v>39.837832167832197</v>
      </c>
      <c r="E1821">
        <v>-21.9202526223776</v>
      </c>
      <c r="F1821">
        <v>7.0729783272892495E-4</v>
      </c>
      <c r="G1821">
        <v>2.4345285391319599E-2</v>
      </c>
      <c r="H1821" t="s">
        <v>812</v>
      </c>
      <c r="I1821">
        <v>274.85682050000003</v>
      </c>
      <c r="J1821">
        <v>-1.86871505</v>
      </c>
      <c r="K1821" s="1">
        <v>2.4899999999999999E-5</v>
      </c>
      <c r="L1821" t="b">
        <v>1</v>
      </c>
      <c r="M1821" t="b">
        <v>0</v>
      </c>
      <c r="N1821" s="14" t="b">
        <v>0</v>
      </c>
      <c r="O1821" t="b">
        <v>1</v>
      </c>
      <c r="P1821" t="s">
        <v>2293</v>
      </c>
      <c r="Q1821" t="s">
        <v>13</v>
      </c>
      <c r="R1821">
        <v>5</v>
      </c>
    </row>
    <row r="1822" spans="1:18">
      <c r="A1822" t="s">
        <v>4653</v>
      </c>
      <c r="B1822">
        <v>74.084482758620695</v>
      </c>
      <c r="C1822">
        <v>86.300892857142898</v>
      </c>
      <c r="D1822">
        <v>59.048901098901098</v>
      </c>
      <c r="E1822">
        <v>27.2519917582418</v>
      </c>
      <c r="F1822" s="1">
        <v>9.9021696582049501E-5</v>
      </c>
      <c r="G1822">
        <v>1.32745236027012E-2</v>
      </c>
      <c r="H1822" t="s">
        <v>2242</v>
      </c>
      <c r="I1822">
        <v>1124.047554</v>
      </c>
      <c r="J1822">
        <v>-4.8099945760000002</v>
      </c>
      <c r="K1822" s="1">
        <v>3.8099999999999998E-7</v>
      </c>
      <c r="L1822" t="b">
        <v>1</v>
      </c>
      <c r="M1822" t="b">
        <v>0</v>
      </c>
      <c r="N1822" s="14" t="b">
        <v>1</v>
      </c>
      <c r="O1822" t="b">
        <v>0</v>
      </c>
      <c r="P1822" t="s">
        <v>2295</v>
      </c>
      <c r="Q1822" t="s">
        <v>25</v>
      </c>
      <c r="R1822">
        <v>7</v>
      </c>
    </row>
    <row r="1823" spans="1:18">
      <c r="A1823" t="s">
        <v>4654</v>
      </c>
      <c r="B1823">
        <v>71.697814039408897</v>
      </c>
      <c r="C1823">
        <v>80.525000000000006</v>
      </c>
      <c r="D1823">
        <v>60.666506410256403</v>
      </c>
      <c r="E1823">
        <v>19.858493589743599</v>
      </c>
      <c r="F1823">
        <v>7.32572631189446E-4</v>
      </c>
      <c r="G1823">
        <v>2.5014891397511299E-2</v>
      </c>
      <c r="H1823" t="s">
        <v>2242</v>
      </c>
      <c r="I1823">
        <v>1124.047554</v>
      </c>
      <c r="J1823">
        <v>-4.8099945760000002</v>
      </c>
      <c r="K1823" s="1">
        <v>3.8099999999999998E-7</v>
      </c>
      <c r="L1823" t="b">
        <v>1</v>
      </c>
      <c r="M1823" t="b">
        <v>0</v>
      </c>
      <c r="N1823" s="14" t="b">
        <v>1</v>
      </c>
      <c r="O1823" t="b">
        <v>0</v>
      </c>
      <c r="P1823" t="s">
        <v>2293</v>
      </c>
      <c r="Q1823" t="s">
        <v>25</v>
      </c>
      <c r="R1823">
        <v>4</v>
      </c>
    </row>
    <row r="1824" spans="1:18">
      <c r="A1824" t="s">
        <v>4655</v>
      </c>
      <c r="B1824">
        <v>88.562068965517199</v>
      </c>
      <c r="C1824">
        <v>96.079166666666694</v>
      </c>
      <c r="D1824">
        <v>79.3102564102564</v>
      </c>
      <c r="E1824">
        <v>16.768910256410301</v>
      </c>
      <c r="F1824">
        <v>2.24827026338522E-3</v>
      </c>
      <c r="G1824">
        <v>4.1428512331795703E-2</v>
      </c>
      <c r="H1824" t="s">
        <v>2242</v>
      </c>
      <c r="I1824">
        <v>1124.047554</v>
      </c>
      <c r="J1824">
        <v>-4.8099945760000002</v>
      </c>
      <c r="K1824" s="1">
        <v>3.8099999999999998E-7</v>
      </c>
      <c r="L1824" t="b">
        <v>1</v>
      </c>
      <c r="M1824" t="b">
        <v>0</v>
      </c>
      <c r="N1824" s="14" t="b">
        <v>1</v>
      </c>
      <c r="O1824" t="b">
        <v>0</v>
      </c>
      <c r="P1824" t="s">
        <v>2300</v>
      </c>
      <c r="Q1824" t="s">
        <v>13</v>
      </c>
      <c r="R1824">
        <v>3</v>
      </c>
    </row>
    <row r="1825" spans="1:18">
      <c r="A1825" t="s">
        <v>4656</v>
      </c>
      <c r="B1825">
        <v>85.4213054187192</v>
      </c>
      <c r="C1825">
        <v>94.355208333333294</v>
      </c>
      <c r="D1825">
        <v>74.927884615384599</v>
      </c>
      <c r="E1825">
        <v>19.427323717948699</v>
      </c>
      <c r="F1825">
        <v>8.5848274447473298E-4</v>
      </c>
      <c r="G1825">
        <v>2.6256033433804098E-2</v>
      </c>
      <c r="H1825" t="s">
        <v>2242</v>
      </c>
      <c r="I1825">
        <v>1124.047554</v>
      </c>
      <c r="J1825">
        <v>-4.8099945760000002</v>
      </c>
      <c r="K1825" s="1">
        <v>3.8099999999999998E-7</v>
      </c>
      <c r="L1825" t="b">
        <v>1</v>
      </c>
      <c r="M1825" t="b">
        <v>0</v>
      </c>
      <c r="N1825" s="14" t="b">
        <v>1</v>
      </c>
      <c r="O1825" t="b">
        <v>0</v>
      </c>
      <c r="P1825" t="s">
        <v>2293</v>
      </c>
      <c r="Q1825" t="s">
        <v>25</v>
      </c>
      <c r="R1825">
        <v>4</v>
      </c>
    </row>
    <row r="1826" spans="1:18">
      <c r="A1826" t="s">
        <v>4657</v>
      </c>
      <c r="B1826">
        <v>85.611467487684706</v>
      </c>
      <c r="C1826">
        <v>94.910240384615406</v>
      </c>
      <c r="D1826">
        <v>73.895929487179501</v>
      </c>
      <c r="E1826">
        <v>21.014310897435902</v>
      </c>
      <c r="F1826" s="1">
        <v>1.3261834363667301E-6</v>
      </c>
      <c r="G1826">
        <v>7.5426223021156204E-3</v>
      </c>
      <c r="H1826" t="s">
        <v>2247</v>
      </c>
      <c r="I1826">
        <v>1026.5984570000001</v>
      </c>
      <c r="J1826">
        <v>-2.5815118080000001</v>
      </c>
      <c r="K1826">
        <v>1.66422E-4</v>
      </c>
      <c r="L1826" t="b">
        <v>1</v>
      </c>
      <c r="M1826" t="b">
        <v>0</v>
      </c>
      <c r="N1826" s="14" t="b">
        <v>1</v>
      </c>
      <c r="O1826" t="b">
        <v>0</v>
      </c>
      <c r="P1826" t="s">
        <v>2295</v>
      </c>
      <c r="Q1826" t="s">
        <v>25</v>
      </c>
      <c r="R1826">
        <v>10</v>
      </c>
    </row>
    <row r="1827" spans="1:18">
      <c r="A1827" t="s">
        <v>4659</v>
      </c>
      <c r="B1827">
        <v>86.502900930487101</v>
      </c>
      <c r="C1827">
        <v>92.218982371794894</v>
      </c>
      <c r="D1827">
        <v>79.624184149184202</v>
      </c>
      <c r="E1827">
        <v>12.5947982226107</v>
      </c>
      <c r="F1827">
        <v>2.0025369889137699E-4</v>
      </c>
      <c r="G1827">
        <v>1.5839937737826298E-2</v>
      </c>
      <c r="H1827" t="s">
        <v>4658</v>
      </c>
      <c r="I1827">
        <v>90.101702160000002</v>
      </c>
      <c r="J1827">
        <v>-6.0671048799999996</v>
      </c>
      <c r="K1827" s="1">
        <v>7.7500000000000003E-6</v>
      </c>
      <c r="L1827" t="b">
        <v>1</v>
      </c>
      <c r="M1827" t="b">
        <v>0</v>
      </c>
      <c r="N1827" s="14" t="b">
        <v>1</v>
      </c>
      <c r="O1827" t="b">
        <v>0</v>
      </c>
      <c r="P1827" t="s">
        <v>2300</v>
      </c>
      <c r="Q1827" t="s">
        <v>13</v>
      </c>
      <c r="R1827">
        <v>6</v>
      </c>
    </row>
    <row r="1828" spans="1:18">
      <c r="A1828" t="s">
        <v>4660</v>
      </c>
      <c r="B1828">
        <v>82.747567733990195</v>
      </c>
      <c r="C1828">
        <v>87.482135416666694</v>
      </c>
      <c r="D1828">
        <v>77.0625</v>
      </c>
      <c r="E1828">
        <v>10.419635416666701</v>
      </c>
      <c r="F1828">
        <v>1.03778274507152E-3</v>
      </c>
      <c r="G1828">
        <v>2.8592630907378399E-2</v>
      </c>
      <c r="H1828" t="s">
        <v>4658</v>
      </c>
      <c r="I1828">
        <v>90.101702160000002</v>
      </c>
      <c r="J1828">
        <v>-6.0671048799999996</v>
      </c>
      <c r="K1828" s="1">
        <v>7.7500000000000003E-6</v>
      </c>
      <c r="L1828" t="b">
        <v>1</v>
      </c>
      <c r="M1828" t="b">
        <v>0</v>
      </c>
      <c r="N1828" s="14" t="b">
        <v>1</v>
      </c>
      <c r="O1828" t="b">
        <v>0</v>
      </c>
      <c r="P1828" t="s">
        <v>2293</v>
      </c>
      <c r="Q1828" t="s">
        <v>25</v>
      </c>
      <c r="R1828">
        <v>4</v>
      </c>
    </row>
    <row r="1829" spans="1:18">
      <c r="A1829" t="s">
        <v>4661</v>
      </c>
      <c r="B1829">
        <v>84.076682575087801</v>
      </c>
      <c r="C1829">
        <v>93.875846523268393</v>
      </c>
      <c r="D1829">
        <v>72.387784090909093</v>
      </c>
      <c r="E1829">
        <v>21.4880624323593</v>
      </c>
      <c r="F1829">
        <v>1.5925989533613E-4</v>
      </c>
      <c r="G1829">
        <v>1.48442915083416E-2</v>
      </c>
      <c r="H1829" t="s">
        <v>2251</v>
      </c>
      <c r="I1829">
        <v>2.0512298269999998</v>
      </c>
      <c r="J1829">
        <v>-3.095368004</v>
      </c>
      <c r="K1829">
        <v>4.8913532000000003E-2</v>
      </c>
      <c r="L1829" t="b">
        <v>1</v>
      </c>
      <c r="M1829" t="b">
        <v>0</v>
      </c>
      <c r="N1829" s="14" t="b">
        <v>1</v>
      </c>
      <c r="O1829" t="b">
        <v>0</v>
      </c>
      <c r="P1829" t="s">
        <v>2295</v>
      </c>
      <c r="Q1829" t="s">
        <v>25</v>
      </c>
      <c r="R1829">
        <v>8</v>
      </c>
    </row>
    <row r="1830" spans="1:18">
      <c r="A1830" t="s">
        <v>4662</v>
      </c>
      <c r="B1830">
        <v>60.292451651158601</v>
      </c>
      <c r="C1830">
        <v>68.789833333333306</v>
      </c>
      <c r="D1830">
        <v>49.854999999999997</v>
      </c>
      <c r="E1830">
        <v>18.934833333333302</v>
      </c>
      <c r="F1830">
        <v>1.78878568971448E-3</v>
      </c>
      <c r="G1830">
        <v>3.6394912542211499E-2</v>
      </c>
      <c r="H1830" t="s">
        <v>2251</v>
      </c>
      <c r="I1830">
        <v>2.0512298269999998</v>
      </c>
      <c r="J1830">
        <v>-3.095368004</v>
      </c>
      <c r="K1830">
        <v>4.8913532000000003E-2</v>
      </c>
      <c r="L1830" t="b">
        <v>1</v>
      </c>
      <c r="M1830" t="b">
        <v>0</v>
      </c>
      <c r="N1830" s="14" t="b">
        <v>1</v>
      </c>
      <c r="O1830" t="b">
        <v>0</v>
      </c>
      <c r="P1830" t="s">
        <v>2295</v>
      </c>
      <c r="Q1830" t="s">
        <v>25</v>
      </c>
      <c r="R1830">
        <v>5</v>
      </c>
    </row>
    <row r="1831" spans="1:18">
      <c r="A1831" t="s">
        <v>4663</v>
      </c>
      <c r="B1831">
        <v>77.259261083743795</v>
      </c>
      <c r="C1831">
        <v>92.1897083333333</v>
      </c>
      <c r="D1831">
        <v>59.333846153846203</v>
      </c>
      <c r="E1831">
        <v>32.855862179487197</v>
      </c>
      <c r="F1831" s="1">
        <v>4.9729853336281097E-5</v>
      </c>
      <c r="G1831">
        <v>1.16189625802524E-2</v>
      </c>
      <c r="H1831" t="s">
        <v>2251</v>
      </c>
      <c r="I1831">
        <v>2.0512298269999998</v>
      </c>
      <c r="J1831">
        <v>-3.095368004</v>
      </c>
      <c r="K1831">
        <v>4.8913532000000003E-2</v>
      </c>
      <c r="L1831" t="b">
        <v>1</v>
      </c>
      <c r="M1831" t="b">
        <v>0</v>
      </c>
      <c r="N1831" s="14" t="b">
        <v>1</v>
      </c>
      <c r="O1831" t="b">
        <v>0</v>
      </c>
      <c r="P1831" t="s">
        <v>2293</v>
      </c>
      <c r="Q1831" t="s">
        <v>25</v>
      </c>
      <c r="R1831">
        <v>5</v>
      </c>
    </row>
    <row r="1832" spans="1:18">
      <c r="A1832" t="s">
        <v>4664</v>
      </c>
      <c r="B1832">
        <v>86.170053366174102</v>
      </c>
      <c r="C1832">
        <v>93.905208333333405</v>
      </c>
      <c r="D1832">
        <v>76.259081196581207</v>
      </c>
      <c r="E1832">
        <v>17.646127136752199</v>
      </c>
      <c r="F1832">
        <v>2.12918379697795E-3</v>
      </c>
      <c r="G1832">
        <v>3.9624687168221102E-2</v>
      </c>
      <c r="H1832" t="s">
        <v>2253</v>
      </c>
      <c r="I1832">
        <v>29.905607580000002</v>
      </c>
      <c r="J1832">
        <v>-3.1122354190000001</v>
      </c>
      <c r="K1832">
        <v>1.6699999999999999E-4</v>
      </c>
      <c r="L1832" t="b">
        <v>1</v>
      </c>
      <c r="M1832" t="b">
        <v>0</v>
      </c>
      <c r="N1832" s="14" t="b">
        <v>0</v>
      </c>
      <c r="O1832" t="b">
        <v>1</v>
      </c>
      <c r="P1832" t="s">
        <v>2300</v>
      </c>
      <c r="Q1832" t="s">
        <v>13</v>
      </c>
      <c r="R1832">
        <v>3</v>
      </c>
    </row>
    <row r="1833" spans="1:18">
      <c r="A1833" t="s">
        <v>4665</v>
      </c>
      <c r="B1833">
        <v>90.0316297208539</v>
      </c>
      <c r="C1833">
        <v>96.283611111111099</v>
      </c>
      <c r="D1833">
        <v>82.791025641025598</v>
      </c>
      <c r="E1833">
        <v>13.492585470085499</v>
      </c>
      <c r="F1833">
        <v>1.01804694552158E-4</v>
      </c>
      <c r="G1833">
        <v>1.35938427443413E-2</v>
      </c>
      <c r="H1833" t="s">
        <v>2253</v>
      </c>
      <c r="I1833">
        <v>29.905607580000002</v>
      </c>
      <c r="J1833">
        <v>-3.1122354190000001</v>
      </c>
      <c r="K1833">
        <v>1.6699999999999999E-4</v>
      </c>
      <c r="L1833" t="b">
        <v>1</v>
      </c>
      <c r="M1833" t="b">
        <v>0</v>
      </c>
      <c r="N1833" s="14" t="b">
        <v>0</v>
      </c>
      <c r="O1833" t="b">
        <v>1</v>
      </c>
      <c r="P1833" t="s">
        <v>2293</v>
      </c>
      <c r="Q1833" t="s">
        <v>25</v>
      </c>
      <c r="R1833">
        <v>3</v>
      </c>
    </row>
    <row r="1834" spans="1:18">
      <c r="A1834" t="s">
        <v>4666</v>
      </c>
      <c r="B1834">
        <v>79.424801282051305</v>
      </c>
      <c r="C1834">
        <v>86.035851648351695</v>
      </c>
      <c r="D1834">
        <v>71.474242424242405</v>
      </c>
      <c r="E1834">
        <v>14.561609224109199</v>
      </c>
      <c r="F1834">
        <v>6.0055706845315096E-4</v>
      </c>
      <c r="G1834">
        <v>2.3212905642396E-2</v>
      </c>
      <c r="H1834" t="s">
        <v>2253</v>
      </c>
      <c r="I1834">
        <v>29.905607580000002</v>
      </c>
      <c r="J1834">
        <v>-3.1122354190000001</v>
      </c>
      <c r="K1834">
        <v>1.6699999999999999E-4</v>
      </c>
      <c r="L1834" t="b">
        <v>1</v>
      </c>
      <c r="M1834" t="b">
        <v>0</v>
      </c>
      <c r="N1834" s="14" t="b">
        <v>1</v>
      </c>
      <c r="O1834" t="b">
        <v>0</v>
      </c>
      <c r="P1834" t="s">
        <v>2300</v>
      </c>
      <c r="Q1834" t="s">
        <v>13</v>
      </c>
      <c r="R1834">
        <v>4</v>
      </c>
    </row>
    <row r="1835" spans="1:18">
      <c r="A1835" t="s">
        <v>4667</v>
      </c>
      <c r="B1835">
        <v>82.046657283603096</v>
      </c>
      <c r="C1835">
        <v>91.763765371533196</v>
      </c>
      <c r="D1835">
        <v>70.717857142857099</v>
      </c>
      <c r="E1835">
        <v>21.045908228676101</v>
      </c>
      <c r="F1835">
        <v>4.7362431124110702E-4</v>
      </c>
      <c r="G1835">
        <v>2.0951269186956899E-2</v>
      </c>
      <c r="H1835" t="s">
        <v>814</v>
      </c>
      <c r="I1835">
        <v>52.27478498</v>
      </c>
      <c r="J1835">
        <v>4.3633328789999997</v>
      </c>
      <c r="K1835" s="1">
        <v>1.49E-7</v>
      </c>
      <c r="L1835" t="b">
        <v>1</v>
      </c>
      <c r="M1835" t="b">
        <v>0</v>
      </c>
      <c r="N1835" s="14" t="b">
        <v>1</v>
      </c>
      <c r="O1835" t="b">
        <v>0</v>
      </c>
      <c r="P1835" t="s">
        <v>2295</v>
      </c>
      <c r="Q1835" t="s">
        <v>25</v>
      </c>
      <c r="R1835">
        <v>7</v>
      </c>
    </row>
    <row r="1836" spans="1:18">
      <c r="A1836" t="s">
        <v>4668</v>
      </c>
      <c r="B1836">
        <v>87.663463327859901</v>
      </c>
      <c r="C1836">
        <v>92.164625000000001</v>
      </c>
      <c r="D1836">
        <v>81.952500000000001</v>
      </c>
      <c r="E1836">
        <v>10.212125</v>
      </c>
      <c r="F1836" s="1">
        <v>9.9021696582049501E-5</v>
      </c>
      <c r="G1836">
        <v>1.32745236027012E-2</v>
      </c>
      <c r="H1836" t="s">
        <v>814</v>
      </c>
      <c r="I1836">
        <v>52.27478498</v>
      </c>
      <c r="J1836">
        <v>4.3633328789999997</v>
      </c>
      <c r="K1836" s="1">
        <v>1.49E-7</v>
      </c>
      <c r="L1836" t="b">
        <v>1</v>
      </c>
      <c r="M1836" t="b">
        <v>0</v>
      </c>
      <c r="N1836" s="14" t="b">
        <v>1</v>
      </c>
      <c r="O1836" t="b">
        <v>0</v>
      </c>
      <c r="P1836" t="s">
        <v>2295</v>
      </c>
      <c r="Q1836" t="s">
        <v>25</v>
      </c>
      <c r="R1836">
        <v>5</v>
      </c>
    </row>
    <row r="1837" spans="1:18">
      <c r="A1837" t="s">
        <v>4669</v>
      </c>
      <c r="B1837">
        <v>87.358743842364504</v>
      </c>
      <c r="C1837">
        <v>93.767968749999994</v>
      </c>
      <c r="D1837">
        <v>79.305128205128199</v>
      </c>
      <c r="E1837">
        <v>14.462840544871799</v>
      </c>
      <c r="F1837">
        <v>1.78878568971448E-3</v>
      </c>
      <c r="G1837">
        <v>3.6394912542211499E-2</v>
      </c>
      <c r="H1837" t="s">
        <v>814</v>
      </c>
      <c r="I1837">
        <v>52.27478498</v>
      </c>
      <c r="J1837">
        <v>4.3633328789999997</v>
      </c>
      <c r="K1837" s="1">
        <v>1.49E-7</v>
      </c>
      <c r="L1837" t="b">
        <v>1</v>
      </c>
      <c r="M1837" t="b">
        <v>1</v>
      </c>
      <c r="N1837" s="14" t="b">
        <v>0</v>
      </c>
      <c r="O1837" t="b">
        <v>0</v>
      </c>
      <c r="P1837" t="s">
        <v>2300</v>
      </c>
      <c r="Q1837" t="s">
        <v>13</v>
      </c>
      <c r="R1837">
        <v>4</v>
      </c>
    </row>
    <row r="1838" spans="1:18">
      <c r="A1838" t="s">
        <v>4670</v>
      </c>
      <c r="B1838">
        <v>85.850212718316101</v>
      </c>
      <c r="C1838">
        <v>93.773465909090902</v>
      </c>
      <c r="D1838">
        <v>76.498601398601394</v>
      </c>
      <c r="E1838">
        <v>17.2748645104895</v>
      </c>
      <c r="F1838" s="1">
        <v>9.9021696582049501E-5</v>
      </c>
      <c r="G1838">
        <v>1.32745236027012E-2</v>
      </c>
      <c r="H1838" t="s">
        <v>814</v>
      </c>
      <c r="I1838">
        <v>52.27478498</v>
      </c>
      <c r="J1838">
        <v>4.3633328789999997</v>
      </c>
      <c r="K1838" s="1">
        <v>1.49E-7</v>
      </c>
      <c r="L1838" t="b">
        <v>1</v>
      </c>
      <c r="M1838" t="b">
        <v>1</v>
      </c>
      <c r="N1838" s="14" t="b">
        <v>0</v>
      </c>
      <c r="O1838" t="b">
        <v>0</v>
      </c>
      <c r="P1838" t="s">
        <v>2295</v>
      </c>
      <c r="Q1838" t="s">
        <v>25</v>
      </c>
      <c r="R1838">
        <v>11</v>
      </c>
    </row>
    <row r="1839" spans="1:18">
      <c r="A1839" t="s">
        <v>4671</v>
      </c>
      <c r="B1839">
        <v>87.684474776500593</v>
      </c>
      <c r="C1839">
        <v>93.243329326923103</v>
      </c>
      <c r="D1839">
        <v>80.888009906759905</v>
      </c>
      <c r="E1839">
        <v>12.3553194201632</v>
      </c>
      <c r="F1839">
        <v>6.7628154394356102E-4</v>
      </c>
      <c r="G1839">
        <v>2.4345285391319599E-2</v>
      </c>
      <c r="H1839" t="s">
        <v>814</v>
      </c>
      <c r="I1839">
        <v>52.27478498</v>
      </c>
      <c r="J1839">
        <v>4.3633328789999997</v>
      </c>
      <c r="K1839" s="1">
        <v>1.49E-7</v>
      </c>
      <c r="L1839" t="b">
        <v>1</v>
      </c>
      <c r="M1839" t="b">
        <v>1</v>
      </c>
      <c r="N1839" s="14" t="b">
        <v>0</v>
      </c>
      <c r="O1839" t="b">
        <v>0</v>
      </c>
      <c r="P1839" t="s">
        <v>2295</v>
      </c>
      <c r="Q1839" t="s">
        <v>25</v>
      </c>
      <c r="R1839">
        <v>4</v>
      </c>
    </row>
    <row r="1840" spans="1:18">
      <c r="A1840" t="s">
        <v>4672</v>
      </c>
      <c r="B1840">
        <v>85.659904663053098</v>
      </c>
      <c r="C1840">
        <v>94.295792748917805</v>
      </c>
      <c r="D1840">
        <v>75.510897435897405</v>
      </c>
      <c r="E1840">
        <v>18.7848953130203</v>
      </c>
      <c r="F1840">
        <v>2.6619819637961999E-3</v>
      </c>
      <c r="G1840">
        <v>4.4664464580356798E-2</v>
      </c>
      <c r="H1840" t="s">
        <v>2262</v>
      </c>
      <c r="I1840">
        <v>166.7178638</v>
      </c>
      <c r="J1840">
        <v>-1.4640615610000001</v>
      </c>
      <c r="K1840">
        <v>3.1298134999999998E-2</v>
      </c>
      <c r="L1840" t="b">
        <v>1</v>
      </c>
      <c r="M1840" t="b">
        <v>0</v>
      </c>
      <c r="N1840" s="14" t="b">
        <v>1</v>
      </c>
      <c r="O1840" t="b">
        <v>0</v>
      </c>
      <c r="P1840" t="s">
        <v>2293</v>
      </c>
      <c r="Q1840" t="s">
        <v>13</v>
      </c>
      <c r="R1840">
        <v>6</v>
      </c>
    </row>
    <row r="1841" spans="1:18">
      <c r="A1841" t="s">
        <v>4674</v>
      </c>
      <c r="B1841">
        <v>84.380356382655194</v>
      </c>
      <c r="C1841">
        <v>91.537981150793698</v>
      </c>
      <c r="D1841">
        <v>76.088461538461601</v>
      </c>
      <c r="E1841">
        <v>15.4495196123321</v>
      </c>
      <c r="F1841">
        <v>1.4978210437756199E-3</v>
      </c>
      <c r="G1841">
        <v>3.3481732285746697E-2</v>
      </c>
      <c r="H1841" t="s">
        <v>4673</v>
      </c>
      <c r="I1841">
        <v>28.58356435</v>
      </c>
      <c r="J1841">
        <v>-2.560258551</v>
      </c>
      <c r="K1841">
        <v>1.5173369999999999E-3</v>
      </c>
      <c r="L1841" t="b">
        <v>1</v>
      </c>
      <c r="M1841" t="b">
        <v>0</v>
      </c>
      <c r="N1841" s="14" t="b">
        <v>1</v>
      </c>
      <c r="O1841" t="b">
        <v>0</v>
      </c>
      <c r="P1841" t="s">
        <v>2295</v>
      </c>
      <c r="Q1841" t="s">
        <v>25</v>
      </c>
      <c r="R1841">
        <v>6</v>
      </c>
    </row>
    <row r="1842" spans="1:18">
      <c r="A1842" t="s">
        <v>4676</v>
      </c>
      <c r="B1842">
        <v>68.555572660098505</v>
      </c>
      <c r="C1842">
        <v>62.596718750000001</v>
      </c>
      <c r="D1842">
        <v>75.430769230769201</v>
      </c>
      <c r="E1842">
        <v>-12.8340504807692</v>
      </c>
      <c r="F1842">
        <v>1.4978210437756199E-3</v>
      </c>
      <c r="G1842">
        <v>3.3481732285746697E-2</v>
      </c>
      <c r="H1842" t="s">
        <v>4675</v>
      </c>
      <c r="I1842">
        <v>25.15293394</v>
      </c>
      <c r="J1842">
        <v>2.1050888240000001</v>
      </c>
      <c r="K1842">
        <v>7.7531300000000002E-4</v>
      </c>
      <c r="L1842" t="b">
        <v>1</v>
      </c>
      <c r="M1842" t="b">
        <v>1</v>
      </c>
      <c r="N1842" s="14" t="b">
        <v>0</v>
      </c>
      <c r="O1842" t="b">
        <v>0</v>
      </c>
      <c r="P1842" t="s">
        <v>2295</v>
      </c>
      <c r="Q1842" t="s">
        <v>25</v>
      </c>
      <c r="R1842">
        <v>4</v>
      </c>
    </row>
    <row r="1843" spans="1:18">
      <c r="A1843" t="s">
        <v>4678</v>
      </c>
      <c r="B1843">
        <v>88.746383620689699</v>
      </c>
      <c r="C1843">
        <v>95.782057005494494</v>
      </c>
      <c r="D1843">
        <v>79.547377622377596</v>
      </c>
      <c r="E1843">
        <v>16.234679383116902</v>
      </c>
      <c r="F1843">
        <v>6.5680690260448097E-4</v>
      </c>
      <c r="G1843">
        <v>2.4345285391319599E-2</v>
      </c>
      <c r="H1843" t="s">
        <v>4677</v>
      </c>
      <c r="I1843">
        <v>5054.1465340000004</v>
      </c>
      <c r="J1843">
        <v>2.0328289900000001</v>
      </c>
      <c r="K1843" s="1">
        <v>1.4100000000000001E-5</v>
      </c>
      <c r="L1843" t="b">
        <v>1</v>
      </c>
      <c r="M1843" t="b">
        <v>0</v>
      </c>
      <c r="N1843" s="14" t="b">
        <v>1</v>
      </c>
      <c r="O1843" t="b">
        <v>0</v>
      </c>
      <c r="P1843" t="s">
        <v>2300</v>
      </c>
      <c r="Q1843" t="s">
        <v>13</v>
      </c>
      <c r="R1843">
        <v>4</v>
      </c>
    </row>
    <row r="1844" spans="1:18">
      <c r="A1844" t="s">
        <v>4679</v>
      </c>
      <c r="B1844">
        <v>89.4568965517241</v>
      </c>
      <c r="C1844">
        <v>97.235416666666694</v>
      </c>
      <c r="D1844">
        <v>79.883333333333297</v>
      </c>
      <c r="E1844">
        <v>17.352083333333301</v>
      </c>
      <c r="F1844">
        <v>1.57219826014613E-3</v>
      </c>
      <c r="G1844">
        <v>3.49579318457491E-2</v>
      </c>
      <c r="H1844" t="s">
        <v>4677</v>
      </c>
      <c r="I1844">
        <v>5054.1465340000004</v>
      </c>
      <c r="J1844">
        <v>2.0328289900000001</v>
      </c>
      <c r="K1844" s="1">
        <v>1.4100000000000001E-5</v>
      </c>
      <c r="L1844" t="b">
        <v>1</v>
      </c>
      <c r="M1844" t="b">
        <v>0</v>
      </c>
      <c r="N1844" s="14" t="b">
        <v>1</v>
      </c>
      <c r="O1844" t="b">
        <v>0</v>
      </c>
      <c r="P1844" t="s">
        <v>2293</v>
      </c>
      <c r="Q1844" t="s">
        <v>25</v>
      </c>
      <c r="R1844">
        <v>3</v>
      </c>
    </row>
    <row r="1845" spans="1:18">
      <c r="A1845" t="s">
        <v>4680</v>
      </c>
      <c r="B1845">
        <v>78.8460968660969</v>
      </c>
      <c r="C1845">
        <v>73.976666666666702</v>
      </c>
      <c r="D1845">
        <v>85.261363636363697</v>
      </c>
      <c r="E1845">
        <v>-11.284696969697</v>
      </c>
      <c r="F1845">
        <v>4.7733932509810801E-4</v>
      </c>
      <c r="G1845">
        <v>2.1076161346135699E-2</v>
      </c>
      <c r="H1845" t="s">
        <v>816</v>
      </c>
      <c r="I1845">
        <v>231.8697962</v>
      </c>
      <c r="J1845">
        <v>-3.0067363509999998</v>
      </c>
      <c r="K1845" s="1">
        <v>8.6299999999999997E-5</v>
      </c>
      <c r="L1845" t="b">
        <v>1</v>
      </c>
      <c r="M1845" t="b">
        <v>0</v>
      </c>
      <c r="N1845" s="14" t="b">
        <v>1</v>
      </c>
      <c r="O1845" t="b">
        <v>0</v>
      </c>
      <c r="P1845" t="s">
        <v>2295</v>
      </c>
      <c r="Q1845" t="s">
        <v>13</v>
      </c>
      <c r="R1845">
        <v>5</v>
      </c>
    </row>
    <row r="1846" spans="1:18">
      <c r="A1846" t="s">
        <v>4681</v>
      </c>
      <c r="B1846">
        <v>78.766119321291697</v>
      </c>
      <c r="C1846">
        <v>87.544930555555595</v>
      </c>
      <c r="D1846">
        <v>68.346581196581198</v>
      </c>
      <c r="E1846">
        <v>19.198349358974301</v>
      </c>
      <c r="F1846">
        <v>1.03778274507152E-3</v>
      </c>
      <c r="G1846">
        <v>2.8592630907378399E-2</v>
      </c>
      <c r="H1846" t="s">
        <v>816</v>
      </c>
      <c r="I1846">
        <v>231.8697962</v>
      </c>
      <c r="J1846">
        <v>-3.0067363509999998</v>
      </c>
      <c r="K1846" s="1">
        <v>8.6299999999999997E-5</v>
      </c>
      <c r="L1846" t="b">
        <v>1</v>
      </c>
      <c r="M1846" t="b">
        <v>0</v>
      </c>
      <c r="N1846" s="14" t="b">
        <v>1</v>
      </c>
      <c r="O1846" t="b">
        <v>0</v>
      </c>
      <c r="P1846" t="s">
        <v>2295</v>
      </c>
      <c r="Q1846" t="s">
        <v>13</v>
      </c>
      <c r="R1846">
        <v>9</v>
      </c>
    </row>
    <row r="1847" spans="1:18">
      <c r="A1847" t="s">
        <v>4682</v>
      </c>
      <c r="B1847">
        <v>75.132272325375794</v>
      </c>
      <c r="C1847">
        <v>89.737361111111099</v>
      </c>
      <c r="D1847">
        <v>56.4758741258741</v>
      </c>
      <c r="E1847">
        <v>33.261486985236999</v>
      </c>
      <c r="F1847" s="1">
        <v>9.9021696582049501E-5</v>
      </c>
      <c r="G1847">
        <v>1.32745236027012E-2</v>
      </c>
      <c r="H1847" t="s">
        <v>816</v>
      </c>
      <c r="I1847">
        <v>231.8697962</v>
      </c>
      <c r="J1847">
        <v>-3.0067363509999998</v>
      </c>
      <c r="K1847" s="1">
        <v>8.6299999999999997E-5</v>
      </c>
      <c r="L1847" t="b">
        <v>1</v>
      </c>
      <c r="M1847" t="b">
        <v>0</v>
      </c>
      <c r="N1847" s="14" t="b">
        <v>0</v>
      </c>
      <c r="O1847" t="b">
        <v>1</v>
      </c>
      <c r="P1847" t="s">
        <v>2300</v>
      </c>
      <c r="Q1847" t="s">
        <v>25</v>
      </c>
      <c r="R1847">
        <v>3</v>
      </c>
    </row>
    <row r="1848" spans="1:18">
      <c r="A1848" t="s">
        <v>4683</v>
      </c>
      <c r="B1848">
        <v>81.965517241379303</v>
      </c>
      <c r="C1848">
        <v>91.341406250000006</v>
      </c>
      <c r="D1848">
        <v>70.425961538461493</v>
      </c>
      <c r="E1848">
        <v>20.915444711538498</v>
      </c>
      <c r="F1848">
        <v>1.5925989533613E-4</v>
      </c>
      <c r="G1848">
        <v>1.48442915083416E-2</v>
      </c>
      <c r="H1848" t="s">
        <v>2268</v>
      </c>
      <c r="I1848">
        <v>7.665344374</v>
      </c>
      <c r="J1848">
        <v>-3.8519392539999999</v>
      </c>
      <c r="K1848">
        <v>1.4580579999999999E-3</v>
      </c>
      <c r="L1848" t="b">
        <v>1</v>
      </c>
      <c r="M1848" t="b">
        <v>0</v>
      </c>
      <c r="N1848" s="14" t="b">
        <v>1</v>
      </c>
      <c r="O1848" t="b">
        <v>0</v>
      </c>
      <c r="P1848" t="s">
        <v>2298</v>
      </c>
      <c r="Q1848" t="s">
        <v>13</v>
      </c>
      <c r="R1848">
        <v>4</v>
      </c>
    </row>
    <row r="1849" spans="1:18">
      <c r="A1849" t="s">
        <v>4684</v>
      </c>
      <c r="B1849">
        <v>84.760394230769194</v>
      </c>
      <c r="C1849">
        <v>93.426748511904805</v>
      </c>
      <c r="D1849">
        <v>74.760620629370607</v>
      </c>
      <c r="E1849">
        <v>18.666127882534099</v>
      </c>
      <c r="F1849">
        <v>4.7362431124110702E-4</v>
      </c>
      <c r="G1849">
        <v>2.0951269186956899E-2</v>
      </c>
      <c r="H1849" t="s">
        <v>2270</v>
      </c>
      <c r="I1849">
        <v>186.6666424</v>
      </c>
      <c r="J1849">
        <v>-3.1245053970000001</v>
      </c>
      <c r="K1849" s="1">
        <v>2.65E-5</v>
      </c>
      <c r="L1849" t="b">
        <v>1</v>
      </c>
      <c r="M1849" t="b">
        <v>1</v>
      </c>
      <c r="N1849" s="14" t="b">
        <v>0</v>
      </c>
      <c r="O1849" t="b">
        <v>0</v>
      </c>
      <c r="P1849" t="s">
        <v>2295</v>
      </c>
      <c r="Q1849" t="s">
        <v>25</v>
      </c>
      <c r="R1849">
        <v>8</v>
      </c>
    </row>
    <row r="1850" spans="1:18">
      <c r="A1850" t="s">
        <v>4686</v>
      </c>
      <c r="B1850">
        <v>81.757294429708196</v>
      </c>
      <c r="C1850">
        <v>93.404722222222205</v>
      </c>
      <c r="D1850">
        <v>66.934149184149206</v>
      </c>
      <c r="E1850">
        <v>26.470573038072999</v>
      </c>
      <c r="F1850">
        <v>7.9319051421950903E-4</v>
      </c>
      <c r="G1850">
        <v>2.6256033433804098E-2</v>
      </c>
      <c r="H1850" t="s">
        <v>4685</v>
      </c>
      <c r="I1850">
        <v>3752.738824</v>
      </c>
      <c r="J1850">
        <v>1.6623697260000001</v>
      </c>
      <c r="K1850">
        <v>5.5813599999999998E-4</v>
      </c>
      <c r="L1850" t="b">
        <v>1</v>
      </c>
      <c r="M1850" t="b">
        <v>0</v>
      </c>
      <c r="N1850" s="14" t="b">
        <v>1</v>
      </c>
      <c r="O1850" t="b">
        <v>0</v>
      </c>
      <c r="P1850" t="s">
        <v>2293</v>
      </c>
      <c r="Q1850" t="s">
        <v>13</v>
      </c>
      <c r="R1850">
        <v>3</v>
      </c>
    </row>
    <row r="1851" spans="1:18">
      <c r="A1851" t="s">
        <v>4687</v>
      </c>
      <c r="B1851">
        <v>12.1112068965517</v>
      </c>
      <c r="C1851">
        <v>4.0609374999999996</v>
      </c>
      <c r="D1851">
        <v>22.019230769230798</v>
      </c>
      <c r="E1851">
        <v>-17.958293269230801</v>
      </c>
      <c r="F1851">
        <v>3.1115210491466602E-4</v>
      </c>
      <c r="G1851">
        <v>1.8028134843572699E-2</v>
      </c>
      <c r="H1851" t="s">
        <v>4685</v>
      </c>
      <c r="I1851">
        <v>3752.738824</v>
      </c>
      <c r="J1851">
        <v>1.6623697260000001</v>
      </c>
      <c r="K1851">
        <v>5.5813599999999998E-4</v>
      </c>
      <c r="L1851" t="b">
        <v>1</v>
      </c>
      <c r="M1851" t="b">
        <v>0</v>
      </c>
      <c r="N1851" s="14" t="b">
        <v>0</v>
      </c>
      <c r="O1851" t="b">
        <v>1</v>
      </c>
      <c r="P1851" t="s">
        <v>2295</v>
      </c>
      <c r="Q1851" t="s">
        <v>13</v>
      </c>
      <c r="R1851">
        <v>4</v>
      </c>
    </row>
    <row r="1852" spans="1:18">
      <c r="A1852" t="s">
        <v>4688</v>
      </c>
      <c r="B1852">
        <v>74.034765879531903</v>
      </c>
      <c r="C1852">
        <v>89.7273214285715</v>
      </c>
      <c r="D1852">
        <v>53.8797369297369</v>
      </c>
      <c r="E1852">
        <v>35.8475844988345</v>
      </c>
      <c r="F1852">
        <v>5.8001369358074903E-4</v>
      </c>
      <c r="G1852">
        <v>2.2455579295270901E-2</v>
      </c>
      <c r="H1852" t="s">
        <v>2278</v>
      </c>
      <c r="I1852">
        <v>98.199240849999995</v>
      </c>
      <c r="J1852">
        <v>-1.412213057</v>
      </c>
      <c r="K1852">
        <v>6.8609400000000005E-4</v>
      </c>
      <c r="L1852" t="b">
        <v>1</v>
      </c>
      <c r="M1852" t="b">
        <v>0</v>
      </c>
      <c r="N1852" s="14" t="b">
        <v>1</v>
      </c>
      <c r="O1852" t="b">
        <v>0</v>
      </c>
      <c r="P1852" t="s">
        <v>2295</v>
      </c>
      <c r="Q1852" t="s">
        <v>13</v>
      </c>
      <c r="R1852">
        <v>7</v>
      </c>
    </row>
    <row r="1853" spans="1:18">
      <c r="A1853" t="s">
        <v>4689</v>
      </c>
      <c r="B1853">
        <v>84.250431034482801</v>
      </c>
      <c r="C1853">
        <v>89.588281249999994</v>
      </c>
      <c r="D1853">
        <v>77.680769230769201</v>
      </c>
      <c r="E1853">
        <v>11.907512019230801</v>
      </c>
      <c r="F1853">
        <v>2.1286422983407302E-3</v>
      </c>
      <c r="G1853">
        <v>3.9624687168221102E-2</v>
      </c>
      <c r="H1853" t="s">
        <v>2278</v>
      </c>
      <c r="I1853">
        <v>98.199240849999995</v>
      </c>
      <c r="J1853">
        <v>-1.412213057</v>
      </c>
      <c r="K1853">
        <v>6.8609400000000005E-4</v>
      </c>
      <c r="L1853" t="b">
        <v>1</v>
      </c>
      <c r="M1853" t="b">
        <v>0</v>
      </c>
      <c r="N1853" s="14" t="b">
        <v>1</v>
      </c>
      <c r="O1853" t="b">
        <v>0</v>
      </c>
      <c r="P1853" t="s">
        <v>2293</v>
      </c>
      <c r="Q1853" t="s">
        <v>25</v>
      </c>
      <c r="R1853">
        <v>4</v>
      </c>
    </row>
    <row r="1854" spans="1:18">
      <c r="A1854" t="s">
        <v>4690</v>
      </c>
      <c r="B1854">
        <v>67.4350574712644</v>
      </c>
      <c r="C1854">
        <v>60.3385416666667</v>
      </c>
      <c r="D1854">
        <v>76.169230769230793</v>
      </c>
      <c r="E1854">
        <v>-15.830689102564101</v>
      </c>
      <c r="F1854">
        <v>1.24914691408534E-3</v>
      </c>
      <c r="G1854">
        <v>3.0971372957444499E-2</v>
      </c>
      <c r="H1854" t="s">
        <v>2281</v>
      </c>
      <c r="I1854">
        <v>2097.8922929999999</v>
      </c>
      <c r="J1854">
        <v>1.089846949</v>
      </c>
      <c r="K1854">
        <v>1.66677E-4</v>
      </c>
      <c r="L1854" t="b">
        <v>1</v>
      </c>
      <c r="M1854" t="b">
        <v>0</v>
      </c>
      <c r="N1854" s="14" t="b">
        <v>1</v>
      </c>
      <c r="O1854" t="b">
        <v>0</v>
      </c>
      <c r="P1854" t="s">
        <v>2343</v>
      </c>
      <c r="Q1854" t="s">
        <v>13</v>
      </c>
      <c r="R1854">
        <v>3</v>
      </c>
    </row>
    <row r="1855" spans="1:18">
      <c r="A1855" t="s">
        <v>4691</v>
      </c>
      <c r="B1855">
        <v>91.312946428571394</v>
      </c>
      <c r="C1855">
        <v>96.541718750000001</v>
      </c>
      <c r="D1855">
        <v>85.086538461538495</v>
      </c>
      <c r="E1855">
        <v>11.4551802884615</v>
      </c>
      <c r="F1855">
        <v>1.16909703726282E-3</v>
      </c>
      <c r="G1855">
        <v>3.0971372957444499E-2</v>
      </c>
      <c r="H1855" t="s">
        <v>2281</v>
      </c>
      <c r="I1855">
        <v>2097.8922929999999</v>
      </c>
      <c r="J1855">
        <v>1.089846949</v>
      </c>
      <c r="K1855">
        <v>1.66677E-4</v>
      </c>
      <c r="L1855" t="b">
        <v>1</v>
      </c>
      <c r="M1855" t="b">
        <v>0</v>
      </c>
      <c r="N1855" s="14" t="b">
        <v>1</v>
      </c>
      <c r="O1855" t="b">
        <v>0</v>
      </c>
      <c r="P1855" t="s">
        <v>2300</v>
      </c>
      <c r="Q1855" t="s">
        <v>25</v>
      </c>
      <c r="R1855">
        <v>4</v>
      </c>
    </row>
    <row r="1856" spans="1:18">
      <c r="A1856" t="s">
        <v>4693</v>
      </c>
      <c r="B1856">
        <v>78.052873563218398</v>
      </c>
      <c r="C1856">
        <v>85.441666666666706</v>
      </c>
      <c r="D1856">
        <v>68.958974358974402</v>
      </c>
      <c r="E1856">
        <v>16.4826923076923</v>
      </c>
      <c r="F1856">
        <v>8.5848274447473298E-4</v>
      </c>
      <c r="G1856">
        <v>2.6256033433804098E-2</v>
      </c>
      <c r="H1856" t="s">
        <v>4692</v>
      </c>
      <c r="I1856">
        <v>1220.2146359999999</v>
      </c>
      <c r="J1856">
        <v>2.7663847800000001</v>
      </c>
      <c r="K1856" s="1">
        <v>5.8699999999999997E-6</v>
      </c>
      <c r="L1856" t="b">
        <v>1</v>
      </c>
      <c r="M1856" t="b">
        <v>0</v>
      </c>
      <c r="N1856" s="14" t="b">
        <v>1</v>
      </c>
      <c r="O1856" t="b">
        <v>0</v>
      </c>
      <c r="P1856" t="s">
        <v>2369</v>
      </c>
      <c r="Q1856" t="s">
        <v>13</v>
      </c>
      <c r="R1856">
        <v>3</v>
      </c>
    </row>
    <row r="1857" spans="1:18">
      <c r="A1857" t="s">
        <v>4694</v>
      </c>
      <c r="B1857">
        <v>86.613937541811097</v>
      </c>
      <c r="C1857">
        <v>93.190624999999997</v>
      </c>
      <c r="D1857">
        <v>78.649067599067607</v>
      </c>
      <c r="E1857">
        <v>14.541557400932399</v>
      </c>
      <c r="F1857" s="1">
        <v>5.9972962066806802E-5</v>
      </c>
      <c r="G1857">
        <v>1.16189625802524E-2</v>
      </c>
      <c r="H1857" t="s">
        <v>818</v>
      </c>
      <c r="I1857">
        <v>38.832965080000001</v>
      </c>
      <c r="J1857">
        <v>1.396434191</v>
      </c>
      <c r="K1857">
        <v>1.524753E-3</v>
      </c>
      <c r="L1857" t="b">
        <v>1</v>
      </c>
      <c r="M1857" t="b">
        <v>0</v>
      </c>
      <c r="N1857" s="14" t="b">
        <v>1</v>
      </c>
      <c r="O1857" t="b">
        <v>0</v>
      </c>
      <c r="P1857" t="s">
        <v>2298</v>
      </c>
      <c r="Q1857" t="s">
        <v>25</v>
      </c>
      <c r="R1857">
        <v>3</v>
      </c>
    </row>
    <row r="1858" spans="1:18">
      <c r="A1858" t="s">
        <v>4695</v>
      </c>
      <c r="B1858">
        <v>88.718854679803002</v>
      </c>
      <c r="C1858">
        <v>94.781374999999997</v>
      </c>
      <c r="D1858">
        <v>81.443846153846195</v>
      </c>
      <c r="E1858">
        <v>13.3375288461538</v>
      </c>
      <c r="F1858">
        <v>5.7465947770729596E-4</v>
      </c>
      <c r="G1858">
        <v>2.2455579295270901E-2</v>
      </c>
      <c r="H1858" t="s">
        <v>818</v>
      </c>
      <c r="I1858">
        <v>38.832965080000001</v>
      </c>
      <c r="J1858">
        <v>1.396434191</v>
      </c>
      <c r="K1858">
        <v>1.524753E-3</v>
      </c>
      <c r="L1858" t="b">
        <v>1</v>
      </c>
      <c r="M1858" t="b">
        <v>0</v>
      </c>
      <c r="N1858" s="14" t="b">
        <v>1</v>
      </c>
      <c r="O1858" t="b">
        <v>0</v>
      </c>
      <c r="P1858" t="s">
        <v>2293</v>
      </c>
      <c r="Q1858" t="s">
        <v>13</v>
      </c>
      <c r="R1858">
        <v>5</v>
      </c>
    </row>
    <row r="1859" spans="1:18">
      <c r="A1859" t="s">
        <v>4696</v>
      </c>
      <c r="B1859">
        <v>90.381365265169606</v>
      </c>
      <c r="C1859">
        <v>95.407077089577101</v>
      </c>
      <c r="D1859">
        <v>85.168589743589806</v>
      </c>
      <c r="E1859">
        <v>10.2384873459873</v>
      </c>
      <c r="F1859">
        <v>3.9190791447279403E-4</v>
      </c>
      <c r="G1859">
        <v>1.9784993144818401E-2</v>
      </c>
      <c r="H1859" t="s">
        <v>820</v>
      </c>
      <c r="I1859">
        <v>245.42096409999999</v>
      </c>
      <c r="J1859">
        <v>-3.381447476</v>
      </c>
      <c r="K1859" s="1">
        <v>2.3300000000000001E-5</v>
      </c>
      <c r="L1859" t="b">
        <v>1</v>
      </c>
      <c r="M1859" t="b">
        <v>0</v>
      </c>
      <c r="N1859" s="14" t="b">
        <v>1</v>
      </c>
      <c r="O1859" t="b">
        <v>0</v>
      </c>
      <c r="P1859" t="s">
        <v>2293</v>
      </c>
      <c r="Q1859" t="s">
        <v>13</v>
      </c>
      <c r="R1859">
        <v>4</v>
      </c>
    </row>
    <row r="1860" spans="1:18">
      <c r="A1860" t="s">
        <v>4697</v>
      </c>
      <c r="B1860">
        <v>88.730008780332099</v>
      </c>
      <c r="C1860">
        <v>93.447656249999994</v>
      </c>
      <c r="D1860">
        <v>82.791433566433597</v>
      </c>
      <c r="E1860">
        <v>10.6562226835664</v>
      </c>
      <c r="F1860">
        <v>8.5848274447473298E-4</v>
      </c>
      <c r="G1860">
        <v>2.6256033433804098E-2</v>
      </c>
      <c r="H1860" t="s">
        <v>820</v>
      </c>
      <c r="I1860">
        <v>245.42096409999999</v>
      </c>
      <c r="J1860">
        <v>-3.381447476</v>
      </c>
      <c r="K1860" s="1">
        <v>2.3300000000000001E-5</v>
      </c>
      <c r="L1860" t="b">
        <v>1</v>
      </c>
      <c r="M1860" t="b">
        <v>0</v>
      </c>
      <c r="N1860" s="14" t="b">
        <v>1</v>
      </c>
      <c r="O1860" t="b">
        <v>0</v>
      </c>
      <c r="P1860" t="s">
        <v>2295</v>
      </c>
      <c r="Q1860" t="s">
        <v>25</v>
      </c>
      <c r="R1860">
        <v>4</v>
      </c>
    </row>
    <row r="1861" spans="1:18">
      <c r="A1861" t="s">
        <v>4698</v>
      </c>
      <c r="B1861">
        <v>86.464795429666097</v>
      </c>
      <c r="C1861">
        <v>91.76171875</v>
      </c>
      <c r="D1861">
        <v>79.474373543123505</v>
      </c>
      <c r="E1861">
        <v>12.2873452068765</v>
      </c>
      <c r="F1861">
        <v>7.0729783272892495E-4</v>
      </c>
      <c r="G1861">
        <v>2.4345285391319599E-2</v>
      </c>
      <c r="H1861" t="s">
        <v>820</v>
      </c>
      <c r="I1861">
        <v>245.42096409999999</v>
      </c>
      <c r="J1861">
        <v>-3.381447476</v>
      </c>
      <c r="K1861" s="1">
        <v>2.3300000000000001E-5</v>
      </c>
      <c r="L1861" t="b">
        <v>1</v>
      </c>
      <c r="M1861" t="b">
        <v>0</v>
      </c>
      <c r="N1861" s="14" t="b">
        <v>1</v>
      </c>
      <c r="O1861" t="b">
        <v>0</v>
      </c>
      <c r="P1861" t="s">
        <v>2300</v>
      </c>
      <c r="Q1861" t="s">
        <v>13</v>
      </c>
      <c r="R1861">
        <v>4</v>
      </c>
    </row>
    <row r="1862" spans="1:18">
      <c r="A1862" t="s">
        <v>4699</v>
      </c>
      <c r="B1862">
        <v>84.540218832891298</v>
      </c>
      <c r="C1862">
        <v>89.783593749999994</v>
      </c>
      <c r="D1862">
        <v>78.367467948718001</v>
      </c>
      <c r="E1862">
        <v>11.416125801282099</v>
      </c>
      <c r="F1862">
        <v>2.3025340745654399E-3</v>
      </c>
      <c r="G1862">
        <v>4.1883526749144299E-2</v>
      </c>
      <c r="H1862" t="s">
        <v>820</v>
      </c>
      <c r="I1862">
        <v>245.42096409999999</v>
      </c>
      <c r="J1862">
        <v>-3.381447476</v>
      </c>
      <c r="K1862" s="1">
        <v>2.3300000000000001E-5</v>
      </c>
      <c r="L1862" t="b">
        <v>1</v>
      </c>
      <c r="M1862" t="b">
        <v>0</v>
      </c>
      <c r="N1862" s="14" t="b">
        <v>1</v>
      </c>
      <c r="O1862" t="b">
        <v>0</v>
      </c>
      <c r="P1862" t="s">
        <v>2293</v>
      </c>
      <c r="Q1862" t="s">
        <v>25</v>
      </c>
      <c r="R1862">
        <v>4</v>
      </c>
    </row>
    <row r="1863" spans="1:18">
      <c r="A1863" t="s">
        <v>4700</v>
      </c>
      <c r="B1863">
        <v>89.961273209549105</v>
      </c>
      <c r="C1863">
        <v>94.644345238095198</v>
      </c>
      <c r="D1863">
        <v>84.255982905982904</v>
      </c>
      <c r="E1863">
        <v>10.388362332112299</v>
      </c>
      <c r="F1863">
        <v>2.6619819637961999E-3</v>
      </c>
      <c r="G1863">
        <v>4.4664464580356798E-2</v>
      </c>
      <c r="H1863" t="s">
        <v>820</v>
      </c>
      <c r="I1863">
        <v>245.42096409999999</v>
      </c>
      <c r="J1863">
        <v>-3.381447476</v>
      </c>
      <c r="K1863" s="1">
        <v>2.3300000000000001E-5</v>
      </c>
      <c r="L1863" t="b">
        <v>1</v>
      </c>
      <c r="M1863" t="b">
        <v>0</v>
      </c>
      <c r="N1863" s="14" t="b">
        <v>1</v>
      </c>
      <c r="O1863" t="b">
        <v>0</v>
      </c>
      <c r="P1863" t="s">
        <v>2300</v>
      </c>
      <c r="Q1863" t="s">
        <v>25</v>
      </c>
      <c r="R1863">
        <v>3</v>
      </c>
    </row>
    <row r="1864" spans="1:18">
      <c r="A1864" t="s">
        <v>4701</v>
      </c>
      <c r="B1864">
        <v>91.986576354679798</v>
      </c>
      <c r="C1864">
        <v>98.000694444444406</v>
      </c>
      <c r="D1864">
        <v>84.616666666666703</v>
      </c>
      <c r="E1864">
        <v>13.384027777777799</v>
      </c>
      <c r="F1864">
        <v>1.2163260581797299E-4</v>
      </c>
      <c r="G1864">
        <v>1.3893969119798099E-2</v>
      </c>
      <c r="H1864" t="s">
        <v>823</v>
      </c>
      <c r="I1864">
        <v>4323.95262</v>
      </c>
      <c r="J1864">
        <v>1.0526604589999999</v>
      </c>
      <c r="K1864">
        <v>2.2284551999999999E-2</v>
      </c>
      <c r="L1864" t="b">
        <v>1</v>
      </c>
      <c r="M1864" t="b">
        <v>0</v>
      </c>
      <c r="N1864" s="14" t="b">
        <v>1</v>
      </c>
      <c r="O1864" t="b">
        <v>0</v>
      </c>
      <c r="P1864" t="s">
        <v>2300</v>
      </c>
      <c r="Q1864" t="s">
        <v>13</v>
      </c>
      <c r="R1864">
        <v>3</v>
      </c>
    </row>
    <row r="1865" spans="1:18">
      <c r="A1865" t="s">
        <v>4702</v>
      </c>
      <c r="B1865">
        <v>92.079970960287</v>
      </c>
      <c r="C1865">
        <v>97.645902777777806</v>
      </c>
      <c r="D1865">
        <v>85.472008547008599</v>
      </c>
      <c r="E1865">
        <v>12.1738942307692</v>
      </c>
      <c r="F1865">
        <v>2.2670421913152601E-4</v>
      </c>
      <c r="G1865">
        <v>1.6790769866315499E-2</v>
      </c>
      <c r="H1865" t="s">
        <v>823</v>
      </c>
      <c r="I1865">
        <v>4323.95262</v>
      </c>
      <c r="J1865">
        <v>1.0526604589999999</v>
      </c>
      <c r="K1865">
        <v>2.2284551999999999E-2</v>
      </c>
      <c r="L1865" t="b">
        <v>1</v>
      </c>
      <c r="M1865" t="b">
        <v>0</v>
      </c>
      <c r="N1865" s="14" t="b">
        <v>1</v>
      </c>
      <c r="O1865" t="b">
        <v>0</v>
      </c>
      <c r="P1865" t="s">
        <v>2300</v>
      </c>
      <c r="Q1865" t="s">
        <v>25</v>
      </c>
      <c r="R1865">
        <v>3</v>
      </c>
    </row>
    <row r="1866" spans="1:18">
      <c r="A1866" t="s">
        <v>4703</v>
      </c>
      <c r="B1866">
        <v>92.631709577140597</v>
      </c>
      <c r="C1866">
        <v>97.0802678571429</v>
      </c>
      <c r="D1866">
        <v>87.055745920745906</v>
      </c>
      <c r="E1866">
        <v>10.0245219363969</v>
      </c>
      <c r="F1866">
        <v>1.40740254843285E-3</v>
      </c>
      <c r="G1866">
        <v>3.3481732285746697E-2</v>
      </c>
      <c r="H1866" t="s">
        <v>823</v>
      </c>
      <c r="I1866">
        <v>4323.95262</v>
      </c>
      <c r="J1866">
        <v>1.0526604589999999</v>
      </c>
      <c r="K1866">
        <v>2.2284551999999999E-2</v>
      </c>
      <c r="L1866" t="b">
        <v>1</v>
      </c>
      <c r="M1866" t="b">
        <v>0</v>
      </c>
      <c r="N1866" s="14" t="b">
        <v>1</v>
      </c>
      <c r="O1866" t="b">
        <v>0</v>
      </c>
      <c r="P1866" t="s">
        <v>2295</v>
      </c>
      <c r="Q1866" t="s">
        <v>25</v>
      </c>
      <c r="R1866">
        <v>5</v>
      </c>
    </row>
    <row r="1867" spans="1:18">
      <c r="A1867" t="s">
        <v>4704</v>
      </c>
      <c r="B1867">
        <v>29.553877029739098</v>
      </c>
      <c r="C1867">
        <v>12.1784126984127</v>
      </c>
      <c r="D1867">
        <v>49.552564102564098</v>
      </c>
      <c r="E1867">
        <v>-37.374151404151398</v>
      </c>
      <c r="F1867">
        <v>5.7285827939764996E-4</v>
      </c>
      <c r="G1867">
        <v>2.2455579295270901E-2</v>
      </c>
      <c r="H1867" t="s">
        <v>823</v>
      </c>
      <c r="I1867">
        <v>4323.95262</v>
      </c>
      <c r="J1867">
        <v>1.0526604589999999</v>
      </c>
      <c r="K1867">
        <v>2.2284551999999999E-2</v>
      </c>
      <c r="L1867" t="b">
        <v>1</v>
      </c>
      <c r="M1867" t="b">
        <v>0</v>
      </c>
      <c r="N1867" s="14" t="b">
        <v>1</v>
      </c>
      <c r="O1867" t="b">
        <v>0</v>
      </c>
      <c r="P1867" t="s">
        <v>2300</v>
      </c>
      <c r="Q1867" t="s">
        <v>13</v>
      </c>
      <c r="R1867">
        <v>3</v>
      </c>
    </row>
    <row r="1868" spans="1:18">
      <c r="A1868" t="s">
        <v>4705</v>
      </c>
      <c r="B1868">
        <v>81.221059113300498</v>
      </c>
      <c r="C1868">
        <v>89.049166666666693</v>
      </c>
      <c r="D1868">
        <v>71.667948717948704</v>
      </c>
      <c r="E1868">
        <v>17.3812179487179</v>
      </c>
      <c r="F1868">
        <v>7.0729783272892495E-4</v>
      </c>
      <c r="G1868">
        <v>2.4345285391319599E-2</v>
      </c>
      <c r="H1868" t="s">
        <v>823</v>
      </c>
      <c r="I1868">
        <v>4323.95262</v>
      </c>
      <c r="J1868">
        <v>1.0526604589999999</v>
      </c>
      <c r="K1868">
        <v>2.2284551999999999E-2</v>
      </c>
      <c r="L1868" t="b">
        <v>1</v>
      </c>
      <c r="M1868" t="b">
        <v>0</v>
      </c>
      <c r="N1868" s="14" t="b">
        <v>1</v>
      </c>
      <c r="O1868" t="b">
        <v>0</v>
      </c>
      <c r="P1868" t="s">
        <v>2300</v>
      </c>
      <c r="Q1868" t="s">
        <v>25</v>
      </c>
      <c r="R1868">
        <v>3</v>
      </c>
    </row>
    <row r="1869" spans="1:18">
      <c r="A1869" t="s">
        <v>4706</v>
      </c>
      <c r="B1869">
        <v>86.104389709906997</v>
      </c>
      <c r="C1869">
        <v>91.372354166666696</v>
      </c>
      <c r="D1869">
        <v>79.257237762237807</v>
      </c>
      <c r="E1869">
        <v>12.1151164044289</v>
      </c>
      <c r="F1869" s="1">
        <v>3.5276479407355101E-5</v>
      </c>
      <c r="G1869">
        <v>1.0793403983331E-2</v>
      </c>
      <c r="H1869" t="s">
        <v>2290</v>
      </c>
      <c r="I1869">
        <v>3.654231523</v>
      </c>
      <c r="J1869">
        <v>-3.7785125270000002</v>
      </c>
      <c r="K1869">
        <v>1.2019050000000001E-3</v>
      </c>
      <c r="L1869" t="b">
        <v>1</v>
      </c>
      <c r="M1869" t="b">
        <v>0</v>
      </c>
      <c r="N1869" s="14" t="b">
        <v>1</v>
      </c>
      <c r="O1869" t="b">
        <v>0</v>
      </c>
      <c r="P1869" t="s">
        <v>2295</v>
      </c>
      <c r="Q1869" t="s">
        <v>25</v>
      </c>
      <c r="R1869">
        <v>10</v>
      </c>
    </row>
    <row r="1870" spans="1:18">
      <c r="A1870" t="s">
        <v>4708</v>
      </c>
      <c r="B1870">
        <v>81.337951559934297</v>
      </c>
      <c r="C1870">
        <v>91.636805555555597</v>
      </c>
      <c r="D1870">
        <v>68.565918803418796</v>
      </c>
      <c r="E1870">
        <v>23.070886752136801</v>
      </c>
      <c r="F1870" s="1">
        <v>3.5276479407355101E-5</v>
      </c>
      <c r="G1870">
        <v>1.0793403983331E-2</v>
      </c>
      <c r="H1870" t="s">
        <v>4707</v>
      </c>
      <c r="I1870">
        <v>19.563520359999998</v>
      </c>
      <c r="J1870">
        <v>-2.0208497909999998</v>
      </c>
      <c r="K1870">
        <v>2.9202299999999998E-4</v>
      </c>
      <c r="L1870" t="b">
        <v>1</v>
      </c>
      <c r="M1870" t="b">
        <v>0</v>
      </c>
      <c r="N1870" s="14" t="b">
        <v>1</v>
      </c>
      <c r="O1870" t="b">
        <v>0</v>
      </c>
      <c r="P1870" t="s">
        <v>2300</v>
      </c>
      <c r="Q1870" t="s">
        <v>25</v>
      </c>
      <c r="R1870">
        <v>3</v>
      </c>
    </row>
    <row r="1871" spans="1:18">
      <c r="A1871" t="s">
        <v>4710</v>
      </c>
      <c r="B1871">
        <v>78.245833333333294</v>
      </c>
      <c r="C1871">
        <v>90.680769230769201</v>
      </c>
      <c r="D1871">
        <v>63.55</v>
      </c>
      <c r="E1871">
        <v>27.1307692307692</v>
      </c>
      <c r="F1871">
        <v>3.0572168146625099E-3</v>
      </c>
      <c r="G1871">
        <v>4.7646623147745898E-2</v>
      </c>
      <c r="H1871" t="s">
        <v>4709</v>
      </c>
      <c r="I1871">
        <v>545.97963389999995</v>
      </c>
      <c r="J1871">
        <v>2.707226699</v>
      </c>
      <c r="K1871" s="1">
        <v>8.4900000000000004E-5</v>
      </c>
      <c r="L1871" t="b">
        <v>1</v>
      </c>
      <c r="M1871" t="b">
        <v>0</v>
      </c>
      <c r="N1871" s="14" t="b">
        <v>1</v>
      </c>
      <c r="O1871" t="b">
        <v>0</v>
      </c>
      <c r="P1871" t="s">
        <v>2293</v>
      </c>
      <c r="Q1871" t="s">
        <v>13</v>
      </c>
      <c r="R1871">
        <v>4</v>
      </c>
    </row>
    <row r="1872" spans="1:18">
      <c r="A1872" t="s">
        <v>4711</v>
      </c>
      <c r="B1872">
        <v>77.314367816092002</v>
      </c>
      <c r="C1872">
        <v>85.836458333333297</v>
      </c>
      <c r="D1872">
        <v>66.825641025641005</v>
      </c>
      <c r="E1872">
        <v>19.010817307692299</v>
      </c>
      <c r="F1872" s="1">
        <v>9.9021696582049501E-5</v>
      </c>
      <c r="G1872">
        <v>1.32745236027012E-2</v>
      </c>
      <c r="H1872" t="s">
        <v>4709</v>
      </c>
      <c r="I1872">
        <v>545.97963389999995</v>
      </c>
      <c r="J1872">
        <v>2.707226699</v>
      </c>
      <c r="K1872" s="1">
        <v>8.4900000000000004E-5</v>
      </c>
      <c r="L1872" t="b">
        <v>1</v>
      </c>
      <c r="M1872" t="b">
        <v>0</v>
      </c>
      <c r="N1872" s="14" t="b">
        <v>1</v>
      </c>
      <c r="O1872" t="b">
        <v>0</v>
      </c>
      <c r="P1872" t="s">
        <v>2300</v>
      </c>
      <c r="Q1872" t="s">
        <v>25</v>
      </c>
      <c r="R1872">
        <v>3</v>
      </c>
    </row>
    <row r="1873" spans="1:18">
      <c r="A1873" t="s">
        <v>4713</v>
      </c>
      <c r="B1873">
        <v>78.049568965517196</v>
      </c>
      <c r="C1873">
        <v>89.267578125</v>
      </c>
      <c r="D1873">
        <v>64.242788461538495</v>
      </c>
      <c r="E1873">
        <v>25.024789663461501</v>
      </c>
      <c r="F1873" s="1">
        <v>4.6210125071623102E-5</v>
      </c>
      <c r="G1873">
        <v>1.1378245616844499E-2</v>
      </c>
      <c r="H1873" t="s">
        <v>4712</v>
      </c>
      <c r="I1873">
        <v>41.997331449999997</v>
      </c>
      <c r="J1873">
        <v>-6.1334308699999998</v>
      </c>
      <c r="K1873" s="1">
        <v>1.24E-5</v>
      </c>
      <c r="L1873" t="b">
        <v>1</v>
      </c>
      <c r="M1873" t="b">
        <v>0</v>
      </c>
      <c r="N1873" s="14" t="b">
        <v>1</v>
      </c>
      <c r="O1873" t="b">
        <v>0</v>
      </c>
      <c r="P1873" t="s">
        <v>2295</v>
      </c>
      <c r="Q1873" t="s">
        <v>13</v>
      </c>
      <c r="R1873">
        <v>8</v>
      </c>
    </row>
    <row r="1874" spans="1:18">
      <c r="A1874" t="s">
        <v>4714</v>
      </c>
      <c r="B1874">
        <v>83.978305039787799</v>
      </c>
      <c r="C1874">
        <v>91.637620764651999</v>
      </c>
      <c r="D1874">
        <v>74.752272727272697</v>
      </c>
      <c r="E1874">
        <v>16.885348037379298</v>
      </c>
      <c r="F1874">
        <v>1.4978210437756199E-3</v>
      </c>
      <c r="G1874">
        <v>3.3481732285746697E-2</v>
      </c>
      <c r="H1874" t="s">
        <v>826</v>
      </c>
      <c r="I1874">
        <v>197.01639950000001</v>
      </c>
      <c r="J1874">
        <v>-2.105079634</v>
      </c>
      <c r="K1874">
        <v>1.9904100000000001E-4</v>
      </c>
      <c r="L1874" t="b">
        <v>1</v>
      </c>
      <c r="M1874" t="b">
        <v>0</v>
      </c>
      <c r="N1874" s="14" t="b">
        <v>1</v>
      </c>
      <c r="O1874" t="b">
        <v>0</v>
      </c>
      <c r="P1874" t="s">
        <v>2295</v>
      </c>
      <c r="Q1874" t="s">
        <v>25</v>
      </c>
      <c r="R1874">
        <v>4</v>
      </c>
    </row>
    <row r="1875" spans="1:18">
      <c r="A1875" t="s">
        <v>4716</v>
      </c>
      <c r="B1875">
        <v>78.1264367816092</v>
      </c>
      <c r="C1875">
        <v>85.674999999999997</v>
      </c>
      <c r="D1875">
        <v>68.835897435897394</v>
      </c>
      <c r="E1875">
        <v>16.8391025641026</v>
      </c>
      <c r="F1875" s="1">
        <v>5.9972962066806802E-5</v>
      </c>
      <c r="G1875">
        <v>1.16189625802524E-2</v>
      </c>
      <c r="H1875" t="s">
        <v>4715</v>
      </c>
      <c r="I1875">
        <v>1504.5891650000001</v>
      </c>
      <c r="J1875">
        <v>1.1982022050000001</v>
      </c>
      <c r="K1875">
        <v>1.117935E-3</v>
      </c>
      <c r="L1875" t="b">
        <v>1</v>
      </c>
      <c r="M1875" t="b">
        <v>1</v>
      </c>
      <c r="N1875" s="14" t="b">
        <v>1</v>
      </c>
      <c r="O1875" t="b">
        <v>0</v>
      </c>
      <c r="P1875" t="s">
        <v>2293</v>
      </c>
      <c r="Q1875" t="s">
        <v>13</v>
      </c>
      <c r="R1875">
        <v>3</v>
      </c>
    </row>
  </sheetData>
  <phoneticPr fontId="18" type="noConversion"/>
  <pageMargins left="0.7" right="0.7" top="0.75" bottom="0.75" header="0.3" footer="0.3"/>
  <pageSetup paperSize="9" orientation="portrait" horizontalDpi="1200" verticalDpi="1200" r:id="rId1"/>
  <headerFooter>
    <oddHeader>&amp;R&amp;"Aptos"&amp;10&amp;K000000 Unclassified / Non classifié&amp;1#_x000D_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4EE62-E072-4266-BE10-4A59D4F8AB24}">
  <dimension ref="A1:R459"/>
  <sheetViews>
    <sheetView workbookViewId="0">
      <selection activeCell="O2" sqref="O2:R2"/>
    </sheetView>
  </sheetViews>
  <sheetFormatPr defaultColWidth="8.7109375" defaultRowHeight="15"/>
  <sheetData>
    <row r="1" spans="1:18" s="7" customFormat="1">
      <c r="A1" s="7" t="s">
        <v>8199</v>
      </c>
    </row>
    <row r="2" spans="1:18" s="7" customFormat="1">
      <c r="A2" s="7" t="s">
        <v>8205</v>
      </c>
      <c r="B2" s="7" t="s">
        <v>8206</v>
      </c>
      <c r="C2" s="7" t="s">
        <v>8207</v>
      </c>
      <c r="D2" s="7" t="s">
        <v>8208</v>
      </c>
      <c r="E2" s="7" t="s">
        <v>8209</v>
      </c>
      <c r="F2" s="7" t="s">
        <v>8</v>
      </c>
      <c r="G2" s="7" t="s">
        <v>9</v>
      </c>
      <c r="H2" s="7" t="s">
        <v>0</v>
      </c>
      <c r="I2" s="7" t="s">
        <v>1</v>
      </c>
      <c r="J2" s="7" t="s">
        <v>2</v>
      </c>
      <c r="K2" s="7" t="s">
        <v>3</v>
      </c>
      <c r="L2" s="7" t="s">
        <v>5</v>
      </c>
      <c r="M2" s="7" t="s">
        <v>6</v>
      </c>
      <c r="N2" s="7" t="s">
        <v>7</v>
      </c>
      <c r="O2" s="7" t="s">
        <v>8210</v>
      </c>
      <c r="P2" s="7" t="s">
        <v>8212</v>
      </c>
      <c r="Q2" s="7" t="s">
        <v>8213</v>
      </c>
      <c r="R2" s="7" t="s">
        <v>8211</v>
      </c>
    </row>
    <row r="3" spans="1:18">
      <c r="A3" t="s">
        <v>11</v>
      </c>
      <c r="B3">
        <v>77.737586206896594</v>
      </c>
      <c r="C3">
        <v>82.954999999999998</v>
      </c>
      <c r="D3">
        <v>71.316153846153895</v>
      </c>
      <c r="E3">
        <v>11.638846153846099</v>
      </c>
      <c r="F3">
        <v>1.4978210437756199E-3</v>
      </c>
      <c r="G3">
        <v>4.50387412908545E-2</v>
      </c>
      <c r="H3" t="s">
        <v>10</v>
      </c>
      <c r="I3">
        <v>24.99109807</v>
      </c>
      <c r="J3">
        <v>-1.935731469</v>
      </c>
      <c r="K3" s="1">
        <v>7.1299999999999998E-5</v>
      </c>
      <c r="L3" t="s">
        <v>12</v>
      </c>
      <c r="M3" t="s">
        <v>13</v>
      </c>
      <c r="N3">
        <v>5</v>
      </c>
      <c r="O3" t="b">
        <v>1</v>
      </c>
      <c r="P3" t="b">
        <v>0</v>
      </c>
      <c r="Q3" t="b">
        <v>1</v>
      </c>
      <c r="R3" t="b">
        <v>0</v>
      </c>
    </row>
    <row r="4" spans="1:18">
      <c r="A4" t="s">
        <v>15</v>
      </c>
      <c r="B4">
        <v>90.080338196286505</v>
      </c>
      <c r="C4">
        <v>96.980503090659298</v>
      </c>
      <c r="D4">
        <v>82.171634615384605</v>
      </c>
      <c r="E4">
        <v>14.8088684752747</v>
      </c>
      <c r="F4">
        <v>5.9175416771625495E-4</v>
      </c>
      <c r="G4">
        <v>3.2809529451096602E-2</v>
      </c>
      <c r="H4" t="s">
        <v>14</v>
      </c>
      <c r="I4">
        <v>111.62750610000001</v>
      </c>
      <c r="J4">
        <v>-3.6229250880000001</v>
      </c>
      <c r="K4" s="1">
        <v>1.15E-5</v>
      </c>
      <c r="L4" t="s">
        <v>12</v>
      </c>
      <c r="M4" t="s">
        <v>13</v>
      </c>
      <c r="N4">
        <v>4</v>
      </c>
      <c r="O4" t="b">
        <v>1</v>
      </c>
      <c r="P4" t="b">
        <v>0</v>
      </c>
      <c r="Q4" t="b">
        <v>1</v>
      </c>
      <c r="R4" t="b">
        <v>0</v>
      </c>
    </row>
    <row r="5" spans="1:18">
      <c r="A5" t="s">
        <v>17</v>
      </c>
      <c r="B5">
        <v>49.929310344827599</v>
      </c>
      <c r="C5">
        <v>56.8489583333333</v>
      </c>
      <c r="D5">
        <v>41.412820512820502</v>
      </c>
      <c r="E5">
        <v>15.436137820512799</v>
      </c>
      <c r="F5">
        <v>4.7362431124110702E-4</v>
      </c>
      <c r="G5">
        <v>3.0304315520455101E-2</v>
      </c>
      <c r="H5" t="s">
        <v>16</v>
      </c>
      <c r="I5">
        <v>147.836409</v>
      </c>
      <c r="J5">
        <v>1.0378150610000001</v>
      </c>
      <c r="K5">
        <v>1.2867712E-2</v>
      </c>
      <c r="L5" t="s">
        <v>12</v>
      </c>
      <c r="M5" t="s">
        <v>13</v>
      </c>
      <c r="N5">
        <v>3</v>
      </c>
      <c r="O5" t="b">
        <v>1</v>
      </c>
      <c r="P5" t="b">
        <v>0</v>
      </c>
      <c r="Q5" t="b">
        <v>1</v>
      </c>
      <c r="R5" t="b">
        <v>0</v>
      </c>
    </row>
    <row r="6" spans="1:18">
      <c r="A6" t="s">
        <v>19</v>
      </c>
      <c r="B6">
        <v>87.516887709991195</v>
      </c>
      <c r="C6">
        <v>92.288154761904806</v>
      </c>
      <c r="D6">
        <v>81.567365967366001</v>
      </c>
      <c r="E6">
        <v>10.7207887945388</v>
      </c>
      <c r="F6">
        <v>1.8460735045558599E-3</v>
      </c>
      <c r="G6">
        <v>4.9749845700912197E-2</v>
      </c>
      <c r="H6" t="s">
        <v>18</v>
      </c>
      <c r="I6">
        <v>110.8131135</v>
      </c>
      <c r="J6">
        <v>-1.525579276</v>
      </c>
      <c r="K6" s="1">
        <v>5.4600000000000002E-6</v>
      </c>
      <c r="L6" t="s">
        <v>12</v>
      </c>
      <c r="M6" t="s">
        <v>13</v>
      </c>
      <c r="N6">
        <v>3</v>
      </c>
      <c r="O6" t="b">
        <v>1</v>
      </c>
      <c r="P6" t="b">
        <v>0</v>
      </c>
      <c r="Q6" t="b">
        <v>1</v>
      </c>
      <c r="R6" t="b">
        <v>0</v>
      </c>
    </row>
    <row r="7" spans="1:18">
      <c r="A7" t="s">
        <v>21</v>
      </c>
      <c r="B7">
        <v>74.105880541871898</v>
      </c>
      <c r="C7">
        <v>69.591406250000006</v>
      </c>
      <c r="D7">
        <v>79.972916666666706</v>
      </c>
      <c r="E7">
        <v>-10.3815104166667</v>
      </c>
      <c r="F7">
        <v>1.24914691408534E-3</v>
      </c>
      <c r="G7">
        <v>4.2270243764178803E-2</v>
      </c>
      <c r="H7" t="s">
        <v>20</v>
      </c>
      <c r="I7">
        <v>363.1676276</v>
      </c>
      <c r="J7">
        <v>1.9236119709999999</v>
      </c>
      <c r="K7">
        <v>1.401366E-3</v>
      </c>
      <c r="L7" t="s">
        <v>12</v>
      </c>
      <c r="M7" t="s">
        <v>13</v>
      </c>
      <c r="N7">
        <v>4</v>
      </c>
      <c r="O7" t="b">
        <v>1</v>
      </c>
      <c r="P7" t="b">
        <v>0</v>
      </c>
      <c r="Q7" t="b">
        <v>1</v>
      </c>
      <c r="R7" t="b">
        <v>0</v>
      </c>
    </row>
    <row r="8" spans="1:18">
      <c r="A8" t="s">
        <v>23</v>
      </c>
      <c r="B8">
        <v>73.7</v>
      </c>
      <c r="C8">
        <v>81.318749999999994</v>
      </c>
      <c r="D8">
        <v>64.323076923076897</v>
      </c>
      <c r="E8">
        <v>16.995673076923101</v>
      </c>
      <c r="F8">
        <v>4.7362431124110702E-4</v>
      </c>
      <c r="G8">
        <v>3.0304315520455101E-2</v>
      </c>
      <c r="H8" t="s">
        <v>22</v>
      </c>
      <c r="I8">
        <v>172.6010895</v>
      </c>
      <c r="J8">
        <v>-1.1612843390000001</v>
      </c>
      <c r="K8">
        <v>3.2829000000000001E-3</v>
      </c>
      <c r="L8" t="s">
        <v>24</v>
      </c>
      <c r="M8" t="s">
        <v>25</v>
      </c>
      <c r="N8">
        <v>4</v>
      </c>
      <c r="O8" t="b">
        <v>1</v>
      </c>
      <c r="P8" t="b">
        <v>0</v>
      </c>
      <c r="Q8" t="b">
        <v>1</v>
      </c>
      <c r="R8" t="b">
        <v>0</v>
      </c>
    </row>
    <row r="9" spans="1:18">
      <c r="A9" t="s">
        <v>27</v>
      </c>
      <c r="B9">
        <v>81.500661945812794</v>
      </c>
      <c r="C9">
        <v>87.828385416666706</v>
      </c>
      <c r="D9">
        <v>73.702884615384605</v>
      </c>
      <c r="E9">
        <v>14.125500801282</v>
      </c>
      <c r="F9" s="1">
        <v>3.5276479407355101E-5</v>
      </c>
      <c r="G9">
        <v>1.68682902502168E-2</v>
      </c>
      <c r="H9" t="s">
        <v>26</v>
      </c>
      <c r="I9">
        <v>14.666911649999999</v>
      </c>
      <c r="J9">
        <v>-2.0639473650000002</v>
      </c>
      <c r="K9">
        <v>2.6735750000000001E-3</v>
      </c>
      <c r="L9" t="s">
        <v>28</v>
      </c>
      <c r="M9" t="s">
        <v>13</v>
      </c>
      <c r="N9">
        <v>4</v>
      </c>
      <c r="O9" t="b">
        <v>1</v>
      </c>
      <c r="P9" t="b">
        <v>0</v>
      </c>
      <c r="Q9" t="b">
        <v>1</v>
      </c>
      <c r="R9" t="b">
        <v>0</v>
      </c>
    </row>
    <row r="10" spans="1:18">
      <c r="A10" t="s">
        <v>30</v>
      </c>
      <c r="B10">
        <v>86.047074925500198</v>
      </c>
      <c r="C10">
        <v>91.276532738095199</v>
      </c>
      <c r="D10">
        <v>79.482060994560996</v>
      </c>
      <c r="E10">
        <v>11.794471743534199</v>
      </c>
      <c r="F10">
        <v>1.4978210437756199E-3</v>
      </c>
      <c r="G10">
        <v>4.50387412908545E-2</v>
      </c>
      <c r="H10" t="s">
        <v>29</v>
      </c>
      <c r="I10">
        <v>54.694146490000001</v>
      </c>
      <c r="J10">
        <v>1.527038012</v>
      </c>
      <c r="K10">
        <v>4.1101389999999996E-3</v>
      </c>
      <c r="L10" t="s">
        <v>12</v>
      </c>
      <c r="M10" t="s">
        <v>25</v>
      </c>
      <c r="N10">
        <v>6</v>
      </c>
      <c r="O10" t="b">
        <v>1</v>
      </c>
      <c r="P10" t="b">
        <v>0</v>
      </c>
      <c r="Q10" t="b">
        <v>1</v>
      </c>
      <c r="R10" t="b">
        <v>0</v>
      </c>
    </row>
    <row r="11" spans="1:18">
      <c r="A11" t="s">
        <v>31</v>
      </c>
      <c r="B11">
        <v>15.6271794871795</v>
      </c>
      <c r="C11">
        <v>3.59095238095238</v>
      </c>
      <c r="D11">
        <v>30.766666666666701</v>
      </c>
      <c r="E11">
        <v>-27.175714285714299</v>
      </c>
      <c r="F11">
        <v>2.6538654811101702E-4</v>
      </c>
      <c r="G11">
        <v>2.6287539077119101E-2</v>
      </c>
      <c r="H11" t="s">
        <v>29</v>
      </c>
      <c r="I11">
        <v>54.694146490000001</v>
      </c>
      <c r="J11">
        <v>1.527038012</v>
      </c>
      <c r="K11">
        <v>4.1101389999999996E-3</v>
      </c>
      <c r="L11" t="s">
        <v>28</v>
      </c>
      <c r="M11" t="s">
        <v>25</v>
      </c>
      <c r="N11">
        <v>3</v>
      </c>
      <c r="O11" t="b">
        <v>1</v>
      </c>
      <c r="P11" t="b">
        <v>0</v>
      </c>
      <c r="Q11" t="b">
        <v>1</v>
      </c>
      <c r="R11" t="b">
        <v>0</v>
      </c>
    </row>
    <row r="12" spans="1:18">
      <c r="A12" t="s">
        <v>32</v>
      </c>
      <c r="B12">
        <v>15.6271794871795</v>
      </c>
      <c r="C12">
        <v>3.59095238095238</v>
      </c>
      <c r="D12">
        <v>30.766666666666701</v>
      </c>
      <c r="E12">
        <v>-27.175714285714299</v>
      </c>
      <c r="F12">
        <v>2.6538654811101702E-4</v>
      </c>
      <c r="G12">
        <v>2.6287539077119101E-2</v>
      </c>
      <c r="H12" t="s">
        <v>29</v>
      </c>
      <c r="I12">
        <v>54.694146490000001</v>
      </c>
      <c r="J12">
        <v>1.527038012</v>
      </c>
      <c r="K12">
        <v>4.1101389999999996E-3</v>
      </c>
      <c r="L12" t="s">
        <v>33</v>
      </c>
      <c r="M12" t="s">
        <v>25</v>
      </c>
      <c r="N12">
        <v>3</v>
      </c>
      <c r="O12" t="b">
        <v>1</v>
      </c>
      <c r="P12" t="b">
        <v>0</v>
      </c>
      <c r="Q12" t="b">
        <v>1</v>
      </c>
      <c r="R12" t="b">
        <v>0</v>
      </c>
    </row>
    <row r="13" spans="1:18">
      <c r="A13" t="s">
        <v>34</v>
      </c>
      <c r="B13">
        <v>83.031432360742699</v>
      </c>
      <c r="C13">
        <v>89.676339285714306</v>
      </c>
      <c r="D13">
        <v>74.918429487179495</v>
      </c>
      <c r="E13">
        <v>14.757909798534801</v>
      </c>
      <c r="F13">
        <v>3.1115210491466602E-4</v>
      </c>
      <c r="G13">
        <v>2.6287539077119101E-2</v>
      </c>
      <c r="H13" t="s">
        <v>29</v>
      </c>
      <c r="I13">
        <v>54.694146490000001</v>
      </c>
      <c r="J13">
        <v>1.527038012</v>
      </c>
      <c r="K13">
        <v>4.1101389999999996E-3</v>
      </c>
      <c r="L13" t="s">
        <v>12</v>
      </c>
      <c r="M13" t="s">
        <v>13</v>
      </c>
      <c r="N13">
        <v>4</v>
      </c>
      <c r="O13" t="b">
        <v>1</v>
      </c>
      <c r="P13" t="b">
        <v>0</v>
      </c>
      <c r="Q13" t="b">
        <v>1</v>
      </c>
      <c r="R13" t="b">
        <v>0</v>
      </c>
    </row>
    <row r="14" spans="1:18">
      <c r="A14" t="s">
        <v>35</v>
      </c>
      <c r="B14">
        <v>80.457875691783698</v>
      </c>
      <c r="C14">
        <v>86.847103174603205</v>
      </c>
      <c r="D14">
        <v>72.727777777777803</v>
      </c>
      <c r="E14">
        <v>14.119325396825401</v>
      </c>
      <c r="F14">
        <v>3.8477002100453502E-4</v>
      </c>
      <c r="G14">
        <v>2.8234027007698101E-2</v>
      </c>
      <c r="H14" t="s">
        <v>29</v>
      </c>
      <c r="I14">
        <v>54.694146490000001</v>
      </c>
      <c r="J14">
        <v>1.527038012</v>
      </c>
      <c r="K14">
        <v>4.1101389999999996E-3</v>
      </c>
      <c r="L14" t="s">
        <v>12</v>
      </c>
      <c r="M14" t="s">
        <v>13</v>
      </c>
      <c r="N14">
        <v>3</v>
      </c>
      <c r="O14" t="b">
        <v>1</v>
      </c>
      <c r="P14" t="b">
        <v>0</v>
      </c>
      <c r="Q14" t="b">
        <v>1</v>
      </c>
      <c r="R14" t="b">
        <v>0</v>
      </c>
    </row>
    <row r="15" spans="1:18">
      <c r="A15" t="s">
        <v>37</v>
      </c>
      <c r="B15">
        <v>75.130076923076899</v>
      </c>
      <c r="C15">
        <v>81.599761904761905</v>
      </c>
      <c r="D15">
        <v>66.786363636363603</v>
      </c>
      <c r="E15">
        <v>14.8133982683983</v>
      </c>
      <c r="F15">
        <v>2.0025369889137699E-4</v>
      </c>
      <c r="G15">
        <v>2.3646441239727301E-2</v>
      </c>
      <c r="H15" t="s">
        <v>36</v>
      </c>
      <c r="I15">
        <v>2.3129873390000002</v>
      </c>
      <c r="J15">
        <v>-3.4300117399999999</v>
      </c>
      <c r="K15">
        <v>4.6565655999999997E-2</v>
      </c>
      <c r="L15" t="s">
        <v>12</v>
      </c>
      <c r="M15" t="s">
        <v>25</v>
      </c>
      <c r="N15">
        <v>4</v>
      </c>
      <c r="O15" t="b">
        <v>1</v>
      </c>
      <c r="P15" t="b">
        <v>0</v>
      </c>
      <c r="Q15" t="b">
        <v>1</v>
      </c>
      <c r="R15" t="b">
        <v>0</v>
      </c>
    </row>
    <row r="16" spans="1:18">
      <c r="A16" t="s">
        <v>38</v>
      </c>
      <c r="B16">
        <v>45.113953201970503</v>
      </c>
      <c r="C16">
        <v>38.730125000000001</v>
      </c>
      <c r="D16">
        <v>52.840769230769197</v>
      </c>
      <c r="E16">
        <v>-14.1106442307692</v>
      </c>
      <c r="F16">
        <v>8.5848274447473298E-4</v>
      </c>
      <c r="G16">
        <v>3.6846697414377898E-2</v>
      </c>
      <c r="H16" t="s">
        <v>36</v>
      </c>
      <c r="I16">
        <v>2.3129873390000002</v>
      </c>
      <c r="J16">
        <v>-3.4300117399999999</v>
      </c>
      <c r="K16">
        <v>4.6565655999999997E-2</v>
      </c>
      <c r="L16" t="s">
        <v>12</v>
      </c>
      <c r="M16" t="s">
        <v>25</v>
      </c>
      <c r="N16">
        <v>5</v>
      </c>
      <c r="O16" t="b">
        <v>1</v>
      </c>
      <c r="P16" t="b">
        <v>0</v>
      </c>
      <c r="Q16" t="b">
        <v>1</v>
      </c>
      <c r="R16" t="b">
        <v>0</v>
      </c>
    </row>
    <row r="17" spans="1:18">
      <c r="A17" t="s">
        <v>40</v>
      </c>
      <c r="B17">
        <v>24.2097906403941</v>
      </c>
      <c r="C17">
        <v>8.8989583333333293</v>
      </c>
      <c r="D17">
        <v>42.473076923076903</v>
      </c>
      <c r="E17">
        <v>-33.574118589743598</v>
      </c>
      <c r="F17">
        <v>3.8477002100453502E-4</v>
      </c>
      <c r="G17">
        <v>2.8234027007698101E-2</v>
      </c>
      <c r="H17" t="s">
        <v>39</v>
      </c>
      <c r="I17">
        <v>947.69815510000001</v>
      </c>
      <c r="J17">
        <v>1.238886111</v>
      </c>
      <c r="K17" s="1">
        <v>2.58E-5</v>
      </c>
      <c r="L17" t="s">
        <v>12</v>
      </c>
      <c r="M17" t="s">
        <v>13</v>
      </c>
      <c r="N17">
        <v>4</v>
      </c>
      <c r="O17" t="b">
        <v>1</v>
      </c>
      <c r="P17" t="b">
        <v>0</v>
      </c>
      <c r="Q17" t="b">
        <v>1</v>
      </c>
      <c r="R17" t="b">
        <v>0</v>
      </c>
    </row>
    <row r="18" spans="1:18">
      <c r="A18" t="s">
        <v>41</v>
      </c>
      <c r="B18">
        <v>71.114655172413805</v>
      </c>
      <c r="C18">
        <v>66.004166666666706</v>
      </c>
      <c r="D18">
        <v>77.404487179487205</v>
      </c>
      <c r="E18">
        <v>-11.4003205128205</v>
      </c>
      <c r="F18">
        <v>8.5848274447473298E-4</v>
      </c>
      <c r="G18">
        <v>3.6846697414377898E-2</v>
      </c>
      <c r="H18" t="s">
        <v>39</v>
      </c>
      <c r="I18">
        <v>947.69815510000001</v>
      </c>
      <c r="J18">
        <v>1.238886111</v>
      </c>
      <c r="K18" s="1">
        <v>2.58E-5</v>
      </c>
      <c r="L18" t="s">
        <v>12</v>
      </c>
      <c r="M18" t="s">
        <v>13</v>
      </c>
      <c r="N18">
        <v>6</v>
      </c>
      <c r="O18" t="b">
        <v>1</v>
      </c>
      <c r="P18" t="b">
        <v>0</v>
      </c>
      <c r="Q18" t="b">
        <v>1</v>
      </c>
      <c r="R18" t="b">
        <v>0</v>
      </c>
    </row>
    <row r="19" spans="1:18">
      <c r="A19" t="s">
        <v>43</v>
      </c>
      <c r="B19">
        <v>91.362797619047598</v>
      </c>
      <c r="C19">
        <v>96.116111111111096</v>
      </c>
      <c r="D19">
        <v>85.878205128205096</v>
      </c>
      <c r="E19">
        <v>10.237905982906</v>
      </c>
      <c r="F19">
        <v>6.86979597330923E-4</v>
      </c>
      <c r="G19">
        <v>3.4455142943773998E-2</v>
      </c>
      <c r="H19" t="s">
        <v>42</v>
      </c>
      <c r="I19">
        <v>2.0712062470000001</v>
      </c>
      <c r="J19">
        <v>-3.1122277120000001</v>
      </c>
      <c r="K19">
        <v>2.5164071E-2</v>
      </c>
      <c r="L19" t="s">
        <v>12</v>
      </c>
      <c r="M19" t="s">
        <v>13</v>
      </c>
      <c r="N19">
        <v>6</v>
      </c>
      <c r="O19" t="b">
        <v>1</v>
      </c>
      <c r="P19" t="b">
        <v>0</v>
      </c>
      <c r="Q19" t="b">
        <v>1</v>
      </c>
      <c r="R19" t="b">
        <v>0</v>
      </c>
    </row>
    <row r="20" spans="1:18">
      <c r="A20" t="s">
        <v>45</v>
      </c>
      <c r="B20">
        <v>90.902545155993394</v>
      </c>
      <c r="C20">
        <v>96.469583333333304</v>
      </c>
      <c r="D20">
        <v>84.197435897435895</v>
      </c>
      <c r="E20">
        <v>12.2721474358974</v>
      </c>
      <c r="F20">
        <v>1.3645305067864801E-3</v>
      </c>
      <c r="G20">
        <v>4.50387412908545E-2</v>
      </c>
      <c r="H20" t="s">
        <v>44</v>
      </c>
      <c r="I20">
        <v>2208.0306919999998</v>
      </c>
      <c r="J20">
        <v>1.0906582760000001</v>
      </c>
      <c r="K20">
        <v>1.546616E-3</v>
      </c>
      <c r="L20" t="s">
        <v>12</v>
      </c>
      <c r="M20" t="s">
        <v>25</v>
      </c>
      <c r="N20">
        <v>3</v>
      </c>
      <c r="O20" t="b">
        <v>1</v>
      </c>
      <c r="P20" t="b">
        <v>0</v>
      </c>
      <c r="Q20" t="b">
        <v>1</v>
      </c>
      <c r="R20" t="b">
        <v>0</v>
      </c>
    </row>
    <row r="21" spans="1:18">
      <c r="A21" t="s">
        <v>47</v>
      </c>
      <c r="B21">
        <v>77.134428094255696</v>
      </c>
      <c r="C21">
        <v>81.96875</v>
      </c>
      <c r="D21">
        <v>70.999790209790206</v>
      </c>
      <c r="E21">
        <v>10.9689597902098</v>
      </c>
      <c r="F21">
        <v>1.5925989533613E-4</v>
      </c>
      <c r="G21">
        <v>2.2324883862555399E-2</v>
      </c>
      <c r="H21" t="s">
        <v>46</v>
      </c>
      <c r="I21">
        <v>3.2730307509999998</v>
      </c>
      <c r="J21">
        <v>-3.585221974</v>
      </c>
      <c r="K21">
        <v>1.4130561999999999E-2</v>
      </c>
      <c r="L21" t="s">
        <v>48</v>
      </c>
      <c r="M21" t="s">
        <v>13</v>
      </c>
      <c r="N21">
        <v>5</v>
      </c>
      <c r="O21" t="b">
        <v>1</v>
      </c>
      <c r="P21" t="b">
        <v>0</v>
      </c>
      <c r="Q21" t="b">
        <v>1</v>
      </c>
      <c r="R21" t="b">
        <v>0</v>
      </c>
    </row>
    <row r="22" spans="1:18">
      <c r="A22" t="s">
        <v>49</v>
      </c>
      <c r="B22">
        <v>78.728160919540201</v>
      </c>
      <c r="C22">
        <v>86.003819444444503</v>
      </c>
      <c r="D22">
        <v>69.773504273504301</v>
      </c>
      <c r="E22">
        <v>16.230315170940202</v>
      </c>
      <c r="F22">
        <v>2.50236079070888E-4</v>
      </c>
      <c r="G22">
        <v>2.4923342794047201E-2</v>
      </c>
      <c r="H22" t="s">
        <v>46</v>
      </c>
      <c r="I22">
        <v>3.2730307509999998</v>
      </c>
      <c r="J22">
        <v>-3.585221974</v>
      </c>
      <c r="K22">
        <v>1.4130561999999999E-2</v>
      </c>
      <c r="L22" t="s">
        <v>28</v>
      </c>
      <c r="M22" t="s">
        <v>13</v>
      </c>
      <c r="N22">
        <v>9</v>
      </c>
      <c r="O22" t="b">
        <v>1</v>
      </c>
      <c r="P22" t="b">
        <v>0</v>
      </c>
      <c r="Q22" t="b">
        <v>1</v>
      </c>
      <c r="R22" t="b">
        <v>0</v>
      </c>
    </row>
    <row r="23" spans="1:18">
      <c r="A23" t="s">
        <v>51</v>
      </c>
      <c r="B23">
        <v>80.774653633004903</v>
      </c>
      <c r="C23">
        <v>91.807604166666707</v>
      </c>
      <c r="D23">
        <v>67.453365384615395</v>
      </c>
      <c r="E23">
        <v>24.354238782051301</v>
      </c>
      <c r="F23">
        <v>2.0025369889137699E-4</v>
      </c>
      <c r="G23">
        <v>2.3646441239727301E-2</v>
      </c>
      <c r="H23" t="s">
        <v>50</v>
      </c>
      <c r="I23">
        <v>3687.9340080000002</v>
      </c>
      <c r="J23">
        <v>1.373762602</v>
      </c>
      <c r="K23">
        <v>8.6782799999999996E-4</v>
      </c>
      <c r="L23" t="s">
        <v>12</v>
      </c>
      <c r="M23" t="s">
        <v>25</v>
      </c>
      <c r="N23">
        <v>8</v>
      </c>
      <c r="O23" t="b">
        <v>1</v>
      </c>
      <c r="P23" t="b">
        <v>0</v>
      </c>
      <c r="Q23" t="b">
        <v>1</v>
      </c>
      <c r="R23" t="b">
        <v>0</v>
      </c>
    </row>
    <row r="24" spans="1:18">
      <c r="A24" t="s">
        <v>53</v>
      </c>
      <c r="B24">
        <v>84.795480295566506</v>
      </c>
      <c r="C24">
        <v>94.081291666666701</v>
      </c>
      <c r="D24">
        <v>73.506153846153794</v>
      </c>
      <c r="E24">
        <v>20.575137820512801</v>
      </c>
      <c r="F24">
        <v>5.8001369358074903E-4</v>
      </c>
      <c r="G24">
        <v>3.2187001436659798E-2</v>
      </c>
      <c r="H24" t="s">
        <v>52</v>
      </c>
      <c r="I24">
        <v>2.8435045410000002</v>
      </c>
      <c r="J24">
        <v>-7.3282747759999998</v>
      </c>
      <c r="K24" s="1">
        <v>8.9300000000000002E-5</v>
      </c>
      <c r="L24" t="s">
        <v>12</v>
      </c>
      <c r="M24" t="s">
        <v>13</v>
      </c>
      <c r="N24">
        <v>5</v>
      </c>
      <c r="O24" t="b">
        <v>1</v>
      </c>
      <c r="P24" t="b">
        <v>0</v>
      </c>
      <c r="Q24" t="b">
        <v>1</v>
      </c>
      <c r="R24" t="b">
        <v>0</v>
      </c>
    </row>
    <row r="25" spans="1:18">
      <c r="A25" t="s">
        <v>55</v>
      </c>
      <c r="B25">
        <v>87.984283819628601</v>
      </c>
      <c r="C25">
        <v>94.319084821428604</v>
      </c>
      <c r="D25">
        <v>80.299679487179503</v>
      </c>
      <c r="E25">
        <v>14.0194053342491</v>
      </c>
      <c r="F25" s="1">
        <v>5.9972962066806802E-5</v>
      </c>
      <c r="G25">
        <v>1.8402175960696099E-2</v>
      </c>
      <c r="H25" t="s">
        <v>54</v>
      </c>
      <c r="I25">
        <v>169.75794490000001</v>
      </c>
      <c r="J25">
        <v>-2.3484557829999999</v>
      </c>
      <c r="K25">
        <v>1.4831204000000001E-2</v>
      </c>
      <c r="L25" t="s">
        <v>12</v>
      </c>
      <c r="M25" t="s">
        <v>13</v>
      </c>
      <c r="N25">
        <v>4</v>
      </c>
      <c r="O25" t="b">
        <v>1</v>
      </c>
      <c r="P25" t="b">
        <v>0</v>
      </c>
      <c r="Q25" t="b">
        <v>1</v>
      </c>
      <c r="R25" t="b">
        <v>0</v>
      </c>
    </row>
    <row r="26" spans="1:18">
      <c r="A26" t="s">
        <v>56</v>
      </c>
      <c r="B26">
        <v>85.680300127713906</v>
      </c>
      <c r="C26">
        <v>93.469769345238106</v>
      </c>
      <c r="D26">
        <v>76.324679487179495</v>
      </c>
      <c r="E26">
        <v>17.145089858058601</v>
      </c>
      <c r="F26">
        <v>2.0025369889137699E-4</v>
      </c>
      <c r="G26">
        <v>2.3646441239727301E-2</v>
      </c>
      <c r="H26" t="s">
        <v>54</v>
      </c>
      <c r="I26">
        <v>169.75794490000001</v>
      </c>
      <c r="J26">
        <v>-2.3484557829999999</v>
      </c>
      <c r="K26">
        <v>1.4831204000000001E-2</v>
      </c>
      <c r="L26" t="s">
        <v>12</v>
      </c>
      <c r="M26" t="s">
        <v>13</v>
      </c>
      <c r="N26">
        <v>4</v>
      </c>
      <c r="O26" t="b">
        <v>1</v>
      </c>
      <c r="P26" t="b">
        <v>0</v>
      </c>
      <c r="Q26" t="b">
        <v>1</v>
      </c>
      <c r="R26" t="b">
        <v>0</v>
      </c>
    </row>
    <row r="27" spans="1:18">
      <c r="A27" t="s">
        <v>58</v>
      </c>
      <c r="B27">
        <v>88.702586206896598</v>
      </c>
      <c r="C27">
        <v>94.0625</v>
      </c>
      <c r="D27">
        <v>82.105769230769198</v>
      </c>
      <c r="E27">
        <v>11.9567307692308</v>
      </c>
      <c r="F27">
        <v>1.24914691408534E-3</v>
      </c>
      <c r="G27">
        <v>4.2270243764178803E-2</v>
      </c>
      <c r="H27" t="s">
        <v>57</v>
      </c>
      <c r="I27">
        <v>74.056691090000001</v>
      </c>
      <c r="J27">
        <v>1.37028086</v>
      </c>
      <c r="K27">
        <v>2.6941026E-2</v>
      </c>
      <c r="L27" t="s">
        <v>28</v>
      </c>
      <c r="M27" t="s">
        <v>13</v>
      </c>
      <c r="N27">
        <v>4</v>
      </c>
      <c r="O27" t="b">
        <v>1</v>
      </c>
      <c r="P27" t="b">
        <v>0</v>
      </c>
      <c r="Q27" t="b">
        <v>1</v>
      </c>
      <c r="R27" t="b">
        <v>0</v>
      </c>
    </row>
    <row r="28" spans="1:18">
      <c r="A28" t="s">
        <v>60</v>
      </c>
      <c r="B28">
        <v>71.278961412151105</v>
      </c>
      <c r="C28">
        <v>76.7760416666667</v>
      </c>
      <c r="D28">
        <v>64.800641025640999</v>
      </c>
      <c r="E28">
        <v>11.975400641025599</v>
      </c>
      <c r="F28">
        <v>1.24914691408534E-3</v>
      </c>
      <c r="G28">
        <v>4.2270243764178803E-2</v>
      </c>
      <c r="H28" t="s">
        <v>59</v>
      </c>
      <c r="I28">
        <v>155.04817639999999</v>
      </c>
      <c r="J28">
        <v>-1.461620549</v>
      </c>
      <c r="K28">
        <v>3.4999409999999999E-3</v>
      </c>
      <c r="L28" t="s">
        <v>12</v>
      </c>
      <c r="M28" t="s">
        <v>25</v>
      </c>
      <c r="N28">
        <v>6</v>
      </c>
      <c r="O28" t="b">
        <v>1</v>
      </c>
      <c r="P28" t="b">
        <v>0</v>
      </c>
      <c r="Q28" t="b">
        <v>1</v>
      </c>
      <c r="R28" t="b">
        <v>0</v>
      </c>
    </row>
    <row r="29" spans="1:18">
      <c r="A29" t="s">
        <v>62</v>
      </c>
      <c r="B29">
        <v>89.059472115793994</v>
      </c>
      <c r="C29">
        <v>94.111527777777795</v>
      </c>
      <c r="D29">
        <v>82.792735042735103</v>
      </c>
      <c r="E29">
        <v>11.318792735042701</v>
      </c>
      <c r="F29">
        <v>4.7362431124110702E-4</v>
      </c>
      <c r="G29">
        <v>3.0304315520455101E-2</v>
      </c>
      <c r="H29" t="s">
        <v>61</v>
      </c>
      <c r="I29">
        <v>226.1931836</v>
      </c>
      <c r="J29">
        <v>-3.5813910280000001</v>
      </c>
      <c r="K29" s="1">
        <v>2.3600000000000001E-5</v>
      </c>
      <c r="L29" t="s">
        <v>63</v>
      </c>
      <c r="M29" t="s">
        <v>13</v>
      </c>
      <c r="N29">
        <v>3</v>
      </c>
      <c r="O29" t="b">
        <v>1</v>
      </c>
      <c r="P29" t="b">
        <v>0</v>
      </c>
      <c r="Q29" t="b">
        <v>1</v>
      </c>
      <c r="R29" t="b">
        <v>0</v>
      </c>
    </row>
    <row r="30" spans="1:18">
      <c r="A30" t="s">
        <v>65</v>
      </c>
      <c r="B30">
        <v>73.322116963496299</v>
      </c>
      <c r="C30">
        <v>68.312083333333305</v>
      </c>
      <c r="D30">
        <v>79.878224553224598</v>
      </c>
      <c r="E30">
        <v>-11.5661412198912</v>
      </c>
      <c r="F30">
        <v>1.4741389185258501E-3</v>
      </c>
      <c r="G30">
        <v>4.50387412908545E-2</v>
      </c>
      <c r="H30" t="s">
        <v>64</v>
      </c>
      <c r="I30">
        <v>145.5440993</v>
      </c>
      <c r="J30">
        <v>-3.4439658190000002</v>
      </c>
      <c r="K30">
        <v>1.2676000000000001E-4</v>
      </c>
      <c r="L30" t="s">
        <v>28</v>
      </c>
      <c r="M30" t="s">
        <v>13</v>
      </c>
      <c r="N30">
        <v>3</v>
      </c>
      <c r="O30" t="b">
        <v>1</v>
      </c>
      <c r="P30" t="b">
        <v>0</v>
      </c>
      <c r="Q30" t="b">
        <v>1</v>
      </c>
      <c r="R30" t="b">
        <v>0</v>
      </c>
    </row>
    <row r="31" spans="1:18">
      <c r="A31" t="s">
        <v>66</v>
      </c>
      <c r="B31">
        <v>75.808210180624002</v>
      </c>
      <c r="C31">
        <v>82.440624999999997</v>
      </c>
      <c r="D31">
        <v>67.271153846153794</v>
      </c>
      <c r="E31">
        <v>15.169471153846199</v>
      </c>
      <c r="F31">
        <v>2.0025369889137699E-4</v>
      </c>
      <c r="G31">
        <v>2.3646441239727301E-2</v>
      </c>
      <c r="H31" t="s">
        <v>64</v>
      </c>
      <c r="I31">
        <v>145.5440993</v>
      </c>
      <c r="J31">
        <v>-3.4439658190000002</v>
      </c>
      <c r="K31">
        <v>1.2676000000000001E-4</v>
      </c>
      <c r="L31" t="s">
        <v>28</v>
      </c>
      <c r="M31" t="s">
        <v>25</v>
      </c>
      <c r="N31">
        <v>3</v>
      </c>
      <c r="O31" t="b">
        <v>1</v>
      </c>
      <c r="P31" t="b">
        <v>0</v>
      </c>
      <c r="Q31" t="b">
        <v>1</v>
      </c>
      <c r="R31" t="b">
        <v>0</v>
      </c>
    </row>
    <row r="32" spans="1:18">
      <c r="A32" t="s">
        <v>68</v>
      </c>
      <c r="B32">
        <v>71.403448275862104</v>
      </c>
      <c r="C32">
        <v>77.58203125</v>
      </c>
      <c r="D32">
        <v>63.799038461538501</v>
      </c>
      <c r="E32">
        <v>13.782992788461501</v>
      </c>
      <c r="F32" s="1">
        <v>4.6210125071623102E-5</v>
      </c>
      <c r="G32">
        <v>1.7501038448811599E-2</v>
      </c>
      <c r="H32" t="s">
        <v>67</v>
      </c>
      <c r="I32">
        <v>7.5321257370000003</v>
      </c>
      <c r="J32">
        <v>-3.199858629</v>
      </c>
      <c r="K32">
        <v>2.5203518000000001E-2</v>
      </c>
      <c r="L32" t="s">
        <v>12</v>
      </c>
      <c r="M32" t="s">
        <v>25</v>
      </c>
      <c r="N32">
        <v>4</v>
      </c>
      <c r="O32" t="b">
        <v>1</v>
      </c>
      <c r="P32" t="b">
        <v>0</v>
      </c>
      <c r="Q32" t="b">
        <v>1</v>
      </c>
      <c r="R32" t="b">
        <v>0</v>
      </c>
    </row>
    <row r="33" spans="1:18">
      <c r="A33" t="s">
        <v>70</v>
      </c>
      <c r="B33">
        <v>39.969387755101998</v>
      </c>
      <c r="C33">
        <v>28.982589285714301</v>
      </c>
      <c r="D33">
        <v>53.650366300366301</v>
      </c>
      <c r="E33">
        <v>-24.667777014652</v>
      </c>
      <c r="F33" s="1">
        <v>5.7467948909225202E-6</v>
      </c>
      <c r="G33">
        <v>1.39835772265172E-2</v>
      </c>
      <c r="H33" t="s">
        <v>69</v>
      </c>
      <c r="I33">
        <v>23.421039489999998</v>
      </c>
      <c r="J33">
        <v>1.6294362659999999</v>
      </c>
      <c r="K33">
        <v>2.3971880000000002E-3</v>
      </c>
      <c r="L33" t="s">
        <v>12</v>
      </c>
      <c r="M33" t="s">
        <v>13</v>
      </c>
      <c r="N33">
        <v>7</v>
      </c>
      <c r="O33" t="b">
        <v>1</v>
      </c>
      <c r="P33" t="b">
        <v>1</v>
      </c>
      <c r="Q33" t="b">
        <v>0</v>
      </c>
      <c r="R33" t="b">
        <v>0</v>
      </c>
    </row>
    <row r="34" spans="1:18">
      <c r="A34" t="s">
        <v>71</v>
      </c>
      <c r="B34">
        <v>21.302988505747098</v>
      </c>
      <c r="C34">
        <v>9.1968750000000004</v>
      </c>
      <c r="D34">
        <v>36.255769230769197</v>
      </c>
      <c r="E34">
        <v>-27.058894230769202</v>
      </c>
      <c r="F34" s="1">
        <v>9.9021696582049501E-5</v>
      </c>
      <c r="G34">
        <v>2.0135711977233101E-2</v>
      </c>
      <c r="H34" t="s">
        <v>69</v>
      </c>
      <c r="I34">
        <v>23.421039489999998</v>
      </c>
      <c r="J34">
        <v>1.6294362659999999</v>
      </c>
      <c r="K34">
        <v>2.3971880000000002E-3</v>
      </c>
      <c r="L34" t="s">
        <v>12</v>
      </c>
      <c r="M34" t="s">
        <v>25</v>
      </c>
      <c r="N34">
        <v>5</v>
      </c>
      <c r="O34" t="b">
        <v>1</v>
      </c>
      <c r="P34" t="b">
        <v>1</v>
      </c>
      <c r="Q34" t="b">
        <v>0</v>
      </c>
      <c r="R34" t="b">
        <v>0</v>
      </c>
    </row>
    <row r="35" spans="1:18">
      <c r="A35" t="s">
        <v>72</v>
      </c>
      <c r="B35">
        <v>75.728965517241406</v>
      </c>
      <c r="C35">
        <v>81.556250000000006</v>
      </c>
      <c r="D35">
        <v>68.556923076923098</v>
      </c>
      <c r="E35">
        <v>12.9993269230769</v>
      </c>
      <c r="F35">
        <v>8.5848274447473298E-4</v>
      </c>
      <c r="G35">
        <v>3.6846697414377898E-2</v>
      </c>
      <c r="H35" t="s">
        <v>69</v>
      </c>
      <c r="I35">
        <v>23.421039489999998</v>
      </c>
      <c r="J35">
        <v>1.6294362659999999</v>
      </c>
      <c r="K35">
        <v>2.3971880000000002E-3</v>
      </c>
      <c r="L35" t="s">
        <v>12</v>
      </c>
      <c r="M35" t="s">
        <v>25</v>
      </c>
      <c r="N35">
        <v>5</v>
      </c>
      <c r="O35" t="b">
        <v>1</v>
      </c>
      <c r="P35" t="b">
        <v>1</v>
      </c>
      <c r="Q35" t="b">
        <v>0</v>
      </c>
      <c r="R35" t="b">
        <v>0</v>
      </c>
    </row>
    <row r="36" spans="1:18">
      <c r="A36" t="s">
        <v>74</v>
      </c>
      <c r="B36">
        <v>86.093678160919495</v>
      </c>
      <c r="C36">
        <v>90.945833333333297</v>
      </c>
      <c r="D36">
        <v>80.121794871794904</v>
      </c>
      <c r="E36">
        <v>10.8240384615385</v>
      </c>
      <c r="F36">
        <v>3.8477002100453502E-4</v>
      </c>
      <c r="G36">
        <v>2.8234027007698101E-2</v>
      </c>
      <c r="H36" t="s">
        <v>73</v>
      </c>
      <c r="I36">
        <v>14.191639260000001</v>
      </c>
      <c r="J36">
        <v>-4.2141739380000001</v>
      </c>
      <c r="K36">
        <v>1.1297E-4</v>
      </c>
      <c r="L36" t="s">
        <v>75</v>
      </c>
      <c r="M36" t="s">
        <v>13</v>
      </c>
      <c r="N36">
        <v>3</v>
      </c>
      <c r="O36" t="b">
        <v>1</v>
      </c>
      <c r="P36" t="b">
        <v>0</v>
      </c>
      <c r="Q36" t="b">
        <v>1</v>
      </c>
      <c r="R36" t="b">
        <v>0</v>
      </c>
    </row>
    <row r="37" spans="1:18">
      <c r="A37" t="s">
        <v>77</v>
      </c>
      <c r="B37">
        <v>90.997126436781599</v>
      </c>
      <c r="C37">
        <v>97.287499999999994</v>
      </c>
      <c r="D37">
        <v>83.255128205128202</v>
      </c>
      <c r="E37">
        <v>14.0323717948718</v>
      </c>
      <c r="F37" s="1">
        <v>5.9943101344847497E-5</v>
      </c>
      <c r="G37">
        <v>1.8402175960696099E-2</v>
      </c>
      <c r="H37" t="s">
        <v>76</v>
      </c>
      <c r="I37">
        <v>430.0367789</v>
      </c>
      <c r="J37">
        <v>1.7582273930000001</v>
      </c>
      <c r="K37">
        <v>1.8314989E-2</v>
      </c>
      <c r="L37" t="s">
        <v>12</v>
      </c>
      <c r="M37" t="s">
        <v>25</v>
      </c>
      <c r="N37">
        <v>3</v>
      </c>
      <c r="O37" t="b">
        <v>1</v>
      </c>
      <c r="P37" t="b">
        <v>1</v>
      </c>
      <c r="Q37" t="b">
        <v>0</v>
      </c>
      <c r="R37" t="b">
        <v>0</v>
      </c>
    </row>
    <row r="38" spans="1:18">
      <c r="A38" t="s">
        <v>79</v>
      </c>
      <c r="B38">
        <v>91.3327093596059</v>
      </c>
      <c r="C38">
        <v>97.470666666666702</v>
      </c>
      <c r="D38">
        <v>83.876923076923106</v>
      </c>
      <c r="E38">
        <v>13.5937435897436</v>
      </c>
      <c r="F38">
        <v>5.6747825564915696E-4</v>
      </c>
      <c r="G38">
        <v>3.2187001436659798E-2</v>
      </c>
      <c r="H38" t="s">
        <v>78</v>
      </c>
      <c r="I38">
        <v>49.566368670000003</v>
      </c>
      <c r="J38">
        <v>-3.5981102539999998</v>
      </c>
      <c r="K38" s="1">
        <v>2.3099999999999999E-5</v>
      </c>
      <c r="L38" t="s">
        <v>12</v>
      </c>
      <c r="M38" t="s">
        <v>13</v>
      </c>
      <c r="N38">
        <v>5</v>
      </c>
      <c r="O38" t="b">
        <v>1</v>
      </c>
      <c r="P38" t="b">
        <v>0</v>
      </c>
      <c r="Q38" t="b">
        <v>1</v>
      </c>
      <c r="R38" t="b">
        <v>0</v>
      </c>
    </row>
    <row r="39" spans="1:18">
      <c r="A39" t="s">
        <v>81</v>
      </c>
      <c r="B39">
        <v>58.932758620689697</v>
      </c>
      <c r="C39">
        <v>68.489374999999995</v>
      </c>
      <c r="D39">
        <v>47.170769230769203</v>
      </c>
      <c r="E39">
        <v>21.3186057692308</v>
      </c>
      <c r="F39">
        <v>1.4978210437756199E-3</v>
      </c>
      <c r="G39">
        <v>4.50387412908545E-2</v>
      </c>
      <c r="H39" t="s">
        <v>80</v>
      </c>
      <c r="I39">
        <v>14.39452607</v>
      </c>
      <c r="J39">
        <v>-1.6862132970000001</v>
      </c>
      <c r="K39">
        <v>7.6494299999999996E-3</v>
      </c>
      <c r="L39" t="s">
        <v>28</v>
      </c>
      <c r="M39" t="s">
        <v>25</v>
      </c>
      <c r="N39">
        <v>5</v>
      </c>
      <c r="O39" t="b">
        <v>1</v>
      </c>
      <c r="P39" t="b">
        <v>0</v>
      </c>
      <c r="Q39" t="b">
        <v>1</v>
      </c>
      <c r="R39" t="b">
        <v>0</v>
      </c>
    </row>
    <row r="40" spans="1:18">
      <c r="A40" t="s">
        <v>83</v>
      </c>
      <c r="B40">
        <v>82.676283124921099</v>
      </c>
      <c r="C40">
        <v>87.558584401709396</v>
      </c>
      <c r="D40">
        <v>76.612296037296005</v>
      </c>
      <c r="E40">
        <v>10.9462883644134</v>
      </c>
      <c r="F40">
        <v>8.5848274447473298E-4</v>
      </c>
      <c r="G40">
        <v>3.6846697414377898E-2</v>
      </c>
      <c r="H40" t="s">
        <v>82</v>
      </c>
      <c r="I40">
        <v>683.33070399999997</v>
      </c>
      <c r="J40">
        <v>1.282291037</v>
      </c>
      <c r="K40">
        <v>7.0254050000000002E-3</v>
      </c>
      <c r="L40" t="s">
        <v>12</v>
      </c>
      <c r="M40" t="s">
        <v>25</v>
      </c>
      <c r="N40">
        <v>6</v>
      </c>
      <c r="O40" t="b">
        <v>1</v>
      </c>
      <c r="P40" t="b">
        <v>0</v>
      </c>
      <c r="Q40" t="b">
        <v>1</v>
      </c>
      <c r="R40" t="b">
        <v>0</v>
      </c>
    </row>
    <row r="41" spans="1:18">
      <c r="A41" t="s">
        <v>85</v>
      </c>
      <c r="B41">
        <v>82.930344827586197</v>
      </c>
      <c r="C41">
        <v>89.533749999999998</v>
      </c>
      <c r="D41">
        <v>74.803076923076901</v>
      </c>
      <c r="E41">
        <v>14.7306730769231</v>
      </c>
      <c r="F41" s="1">
        <v>5.7467948909225202E-6</v>
      </c>
      <c r="G41">
        <v>1.39835772265172E-2</v>
      </c>
      <c r="H41" t="s">
        <v>84</v>
      </c>
      <c r="I41">
        <v>112.4542426</v>
      </c>
      <c r="J41">
        <v>-3.7068440439999999</v>
      </c>
      <c r="K41" s="1">
        <v>5.3999999999999998E-5</v>
      </c>
      <c r="L41" t="s">
        <v>28</v>
      </c>
      <c r="M41" t="s">
        <v>25</v>
      </c>
      <c r="N41">
        <v>5</v>
      </c>
      <c r="O41" t="b">
        <v>1</v>
      </c>
      <c r="P41" t="b">
        <v>0</v>
      </c>
      <c r="Q41" t="b">
        <v>1</v>
      </c>
      <c r="R41" t="b">
        <v>0</v>
      </c>
    </row>
    <row r="42" spans="1:18">
      <c r="A42" t="s">
        <v>87</v>
      </c>
      <c r="B42">
        <v>83.259913793103493</v>
      </c>
      <c r="C42">
        <v>91.189062500000006</v>
      </c>
      <c r="D42">
        <v>73.500961538461496</v>
      </c>
      <c r="E42">
        <v>17.688100961538499</v>
      </c>
      <c r="F42" s="1">
        <v>3.5276479407355101E-5</v>
      </c>
      <c r="G42">
        <v>1.68682902502168E-2</v>
      </c>
      <c r="H42" t="s">
        <v>86</v>
      </c>
      <c r="I42">
        <v>58.905954850000001</v>
      </c>
      <c r="J42">
        <v>-3.7588532620000001</v>
      </c>
      <c r="K42" s="1">
        <v>2.3900000000000002E-5</v>
      </c>
      <c r="L42" t="s">
        <v>12</v>
      </c>
      <c r="M42" t="s">
        <v>25</v>
      </c>
      <c r="N42">
        <v>4</v>
      </c>
      <c r="O42" t="b">
        <v>1</v>
      </c>
      <c r="P42" t="b">
        <v>0</v>
      </c>
      <c r="Q42" t="b">
        <v>1</v>
      </c>
      <c r="R42" t="b">
        <v>0</v>
      </c>
    </row>
    <row r="43" spans="1:18">
      <c r="A43" t="s">
        <v>89</v>
      </c>
      <c r="B43">
        <v>93.474738841405497</v>
      </c>
      <c r="C43">
        <v>98.351388888888906</v>
      </c>
      <c r="D43">
        <v>87.067929292929307</v>
      </c>
      <c r="E43">
        <v>11.2834595959596</v>
      </c>
      <c r="F43">
        <v>1.30765148954738E-4</v>
      </c>
      <c r="G43">
        <v>2.1811615268390601E-2</v>
      </c>
      <c r="H43" t="s">
        <v>88</v>
      </c>
      <c r="I43">
        <v>4.792253401</v>
      </c>
      <c r="J43">
        <v>2.3002423169999999</v>
      </c>
      <c r="K43">
        <v>2.4067778000000001E-2</v>
      </c>
      <c r="L43" t="s">
        <v>28</v>
      </c>
      <c r="M43" t="s">
        <v>13</v>
      </c>
      <c r="N43">
        <v>3</v>
      </c>
      <c r="O43" t="b">
        <v>1</v>
      </c>
      <c r="P43" t="b">
        <v>1</v>
      </c>
      <c r="Q43" t="b">
        <v>0</v>
      </c>
      <c r="R43" t="b">
        <v>0</v>
      </c>
    </row>
    <row r="44" spans="1:18">
      <c r="A44" t="s">
        <v>91</v>
      </c>
      <c r="B44">
        <v>84.628799489144299</v>
      </c>
      <c r="C44">
        <v>89.360714285714295</v>
      </c>
      <c r="D44">
        <v>78.993589743589695</v>
      </c>
      <c r="E44">
        <v>10.3671245421245</v>
      </c>
      <c r="F44">
        <v>3.1115210491466602E-4</v>
      </c>
      <c r="G44">
        <v>2.6287539077119101E-2</v>
      </c>
      <c r="H44" t="s">
        <v>90</v>
      </c>
      <c r="I44">
        <v>22.817104520000001</v>
      </c>
      <c r="J44">
        <v>1.5236875219999999</v>
      </c>
      <c r="K44">
        <v>4.5771304999999998E-2</v>
      </c>
      <c r="L44" t="s">
        <v>28</v>
      </c>
      <c r="M44" t="s">
        <v>13</v>
      </c>
      <c r="N44">
        <v>3</v>
      </c>
      <c r="O44" t="b">
        <v>1</v>
      </c>
      <c r="P44" t="b">
        <v>0</v>
      </c>
      <c r="Q44" t="b">
        <v>1</v>
      </c>
      <c r="R44" t="b">
        <v>0</v>
      </c>
    </row>
    <row r="45" spans="1:18">
      <c r="A45" t="s">
        <v>93</v>
      </c>
      <c r="B45">
        <v>42.669396551724098</v>
      </c>
      <c r="C45">
        <v>50.491416666666701</v>
      </c>
      <c r="D45">
        <v>33.2323076923077</v>
      </c>
      <c r="E45">
        <v>17.259108974358998</v>
      </c>
      <c r="F45">
        <v>2.50236079070888E-4</v>
      </c>
      <c r="G45">
        <v>2.4923342794047201E-2</v>
      </c>
      <c r="H45" t="s">
        <v>92</v>
      </c>
      <c r="I45">
        <v>181.32983419999999</v>
      </c>
      <c r="J45">
        <v>-2.5980615139999998</v>
      </c>
      <c r="K45">
        <v>1.3202299999999999E-4</v>
      </c>
      <c r="L45" t="s">
        <v>12</v>
      </c>
      <c r="M45" t="s">
        <v>13</v>
      </c>
      <c r="N45">
        <v>5</v>
      </c>
      <c r="O45" t="b">
        <v>1</v>
      </c>
      <c r="P45" t="b">
        <v>0</v>
      </c>
      <c r="Q45" t="b">
        <v>1</v>
      </c>
      <c r="R45" t="b">
        <v>0</v>
      </c>
    </row>
    <row r="46" spans="1:18">
      <c r="A46" t="s">
        <v>95</v>
      </c>
      <c r="B46">
        <v>72.102869544248904</v>
      </c>
      <c r="C46">
        <v>82.818465909090904</v>
      </c>
      <c r="D46">
        <v>59.317482517482503</v>
      </c>
      <c r="E46">
        <v>23.500983391608401</v>
      </c>
      <c r="F46">
        <v>3.8477002100453502E-4</v>
      </c>
      <c r="G46">
        <v>2.8234027007698101E-2</v>
      </c>
      <c r="H46" t="s">
        <v>94</v>
      </c>
      <c r="I46">
        <v>4.0005168769999999</v>
      </c>
      <c r="J46">
        <v>-2.7465912729999999</v>
      </c>
      <c r="K46">
        <v>3.0928493000000001E-2</v>
      </c>
      <c r="L46" t="s">
        <v>12</v>
      </c>
      <c r="M46" t="s">
        <v>25</v>
      </c>
      <c r="N46">
        <v>11</v>
      </c>
      <c r="O46" t="b">
        <v>1</v>
      </c>
      <c r="P46" t="b">
        <v>1</v>
      </c>
      <c r="Q46" t="b">
        <v>0</v>
      </c>
      <c r="R46" t="b">
        <v>0</v>
      </c>
    </row>
    <row r="47" spans="1:18">
      <c r="A47" t="s">
        <v>97</v>
      </c>
      <c r="B47">
        <v>89.188620689655195</v>
      </c>
      <c r="C47">
        <v>96.821250000000006</v>
      </c>
      <c r="D47">
        <v>79.794615384615398</v>
      </c>
      <c r="E47">
        <v>17.026634615384602</v>
      </c>
      <c r="F47">
        <v>7.9319051421950903E-4</v>
      </c>
      <c r="G47">
        <v>3.6846697414377898E-2</v>
      </c>
      <c r="H47" t="s">
        <v>96</v>
      </c>
      <c r="I47">
        <v>16603.947049999999</v>
      </c>
      <c r="J47">
        <v>-1.49285614</v>
      </c>
      <c r="K47">
        <v>2.6918184000000001E-2</v>
      </c>
      <c r="L47" t="s">
        <v>12</v>
      </c>
      <c r="M47" t="s">
        <v>25</v>
      </c>
      <c r="N47">
        <v>5</v>
      </c>
      <c r="O47" t="b">
        <v>1</v>
      </c>
      <c r="P47" t="b">
        <v>0</v>
      </c>
      <c r="Q47" t="b">
        <v>1</v>
      </c>
      <c r="R47" t="b">
        <v>0</v>
      </c>
    </row>
    <row r="48" spans="1:18">
      <c r="A48" t="s">
        <v>99</v>
      </c>
      <c r="B48">
        <v>85.086022167487698</v>
      </c>
      <c r="C48">
        <v>92.799166666666693</v>
      </c>
      <c r="D48">
        <v>75.796153846153899</v>
      </c>
      <c r="E48">
        <v>17.003012820512801</v>
      </c>
      <c r="F48">
        <v>5.8001369358074903E-4</v>
      </c>
      <c r="G48">
        <v>3.2187001436659798E-2</v>
      </c>
      <c r="H48" t="s">
        <v>98</v>
      </c>
      <c r="I48">
        <v>87.474074549999997</v>
      </c>
      <c r="J48">
        <v>-2.8578944150000001</v>
      </c>
      <c r="K48" s="1">
        <v>8.7200000000000005E-5</v>
      </c>
      <c r="L48" t="s">
        <v>28</v>
      </c>
      <c r="M48" t="s">
        <v>13</v>
      </c>
      <c r="N48">
        <v>4</v>
      </c>
      <c r="O48" t="b">
        <v>1</v>
      </c>
      <c r="P48" t="b">
        <v>0</v>
      </c>
      <c r="Q48" t="b">
        <v>1</v>
      </c>
      <c r="R48" t="b">
        <v>0</v>
      </c>
    </row>
    <row r="49" spans="1:18">
      <c r="A49" t="s">
        <v>101</v>
      </c>
      <c r="B49">
        <v>80.529741379310295</v>
      </c>
      <c r="C49">
        <v>91.557812499999997</v>
      </c>
      <c r="D49">
        <v>66.956730769230802</v>
      </c>
      <c r="E49">
        <v>24.601081730769199</v>
      </c>
      <c r="F49" s="1">
        <v>9.9021696582049501E-5</v>
      </c>
      <c r="G49">
        <v>2.0135711977233101E-2</v>
      </c>
      <c r="H49" t="s">
        <v>100</v>
      </c>
      <c r="I49">
        <v>129.72362089999999</v>
      </c>
      <c r="J49">
        <v>-3.0136260340000001</v>
      </c>
      <c r="K49">
        <v>1.5571699999999999E-4</v>
      </c>
      <c r="L49" t="s">
        <v>75</v>
      </c>
      <c r="M49" t="s">
        <v>13</v>
      </c>
      <c r="N49">
        <v>4</v>
      </c>
      <c r="O49" t="b">
        <v>1</v>
      </c>
      <c r="P49" t="b">
        <v>0</v>
      </c>
      <c r="Q49" t="b">
        <v>1</v>
      </c>
      <c r="R49" t="b">
        <v>0</v>
      </c>
    </row>
    <row r="50" spans="1:18">
      <c r="A50" t="s">
        <v>102</v>
      </c>
      <c r="B50">
        <v>80.529741379310295</v>
      </c>
      <c r="C50">
        <v>91.557812499999997</v>
      </c>
      <c r="D50">
        <v>66.956730769230802</v>
      </c>
      <c r="E50">
        <v>24.601081730769199</v>
      </c>
      <c r="F50" s="1">
        <v>9.9021696582049501E-5</v>
      </c>
      <c r="G50">
        <v>2.0135711977233101E-2</v>
      </c>
      <c r="H50" t="s">
        <v>100</v>
      </c>
      <c r="I50">
        <v>129.72362089999999</v>
      </c>
      <c r="J50">
        <v>-3.0136260340000001</v>
      </c>
      <c r="K50">
        <v>1.5571699999999999E-4</v>
      </c>
      <c r="L50" t="s">
        <v>28</v>
      </c>
      <c r="M50" t="s">
        <v>13</v>
      </c>
      <c r="N50">
        <v>4</v>
      </c>
      <c r="O50" t="b">
        <v>1</v>
      </c>
      <c r="P50" t="b">
        <v>0</v>
      </c>
      <c r="Q50" t="b">
        <v>1</v>
      </c>
      <c r="R50" t="b">
        <v>0</v>
      </c>
    </row>
    <row r="51" spans="1:18">
      <c r="A51" t="s">
        <v>104</v>
      </c>
      <c r="B51">
        <v>60.138349753694598</v>
      </c>
      <c r="C51">
        <v>51.809375000000003</v>
      </c>
      <c r="D51">
        <v>70.451666666666696</v>
      </c>
      <c r="E51">
        <v>-18.642291666666701</v>
      </c>
      <c r="F51">
        <v>8.5848274447473298E-4</v>
      </c>
      <c r="G51">
        <v>3.6846697414377898E-2</v>
      </c>
      <c r="H51" t="s">
        <v>103</v>
      </c>
      <c r="I51">
        <v>11.720152029999999</v>
      </c>
      <c r="J51">
        <v>2.4404562269999999</v>
      </c>
      <c r="K51">
        <v>2.3609239999999999E-3</v>
      </c>
      <c r="L51" t="s">
        <v>28</v>
      </c>
      <c r="M51" t="s">
        <v>13</v>
      </c>
      <c r="N51">
        <v>5</v>
      </c>
      <c r="O51" t="b">
        <v>1</v>
      </c>
      <c r="P51" t="b">
        <v>1</v>
      </c>
      <c r="Q51" t="b">
        <v>0</v>
      </c>
      <c r="R51" t="b">
        <v>0</v>
      </c>
    </row>
    <row r="52" spans="1:18">
      <c r="A52" t="s">
        <v>106</v>
      </c>
      <c r="B52">
        <v>63.507520604395602</v>
      </c>
      <c r="C52">
        <v>57.328333333333298</v>
      </c>
      <c r="D52">
        <v>71.542497086247096</v>
      </c>
      <c r="E52">
        <v>-14.2141637529138</v>
      </c>
      <c r="F52" s="1">
        <v>9.9021696582049501E-5</v>
      </c>
      <c r="G52">
        <v>2.0135711977233101E-2</v>
      </c>
      <c r="H52" t="s">
        <v>105</v>
      </c>
      <c r="I52">
        <v>7.9438182279999996</v>
      </c>
      <c r="J52">
        <v>-4.2418735180000002</v>
      </c>
      <c r="K52">
        <v>4.3782899999999999E-4</v>
      </c>
      <c r="L52" t="s">
        <v>28</v>
      </c>
      <c r="M52" t="s">
        <v>13</v>
      </c>
      <c r="N52">
        <v>8</v>
      </c>
      <c r="O52" t="b">
        <v>1</v>
      </c>
      <c r="P52" t="b">
        <v>0</v>
      </c>
      <c r="Q52" t="b">
        <v>1</v>
      </c>
      <c r="R52" t="b">
        <v>0</v>
      </c>
    </row>
    <row r="53" spans="1:18">
      <c r="A53" t="s">
        <v>107</v>
      </c>
      <c r="B53">
        <v>54.826487305797698</v>
      </c>
      <c r="C53">
        <v>60.637569444444502</v>
      </c>
      <c r="D53">
        <v>47.231565656565699</v>
      </c>
      <c r="E53">
        <v>13.406003787878801</v>
      </c>
      <c r="F53">
        <v>7.0729783272892495E-4</v>
      </c>
      <c r="G53">
        <v>3.4455142943773998E-2</v>
      </c>
      <c r="H53" t="s">
        <v>105</v>
      </c>
      <c r="I53">
        <v>7.9438182279999996</v>
      </c>
      <c r="J53">
        <v>-4.2418735180000002</v>
      </c>
      <c r="K53">
        <v>4.3782899999999999E-4</v>
      </c>
      <c r="L53" t="s">
        <v>12</v>
      </c>
      <c r="M53" t="s">
        <v>25</v>
      </c>
      <c r="N53">
        <v>3</v>
      </c>
      <c r="O53" t="b">
        <v>1</v>
      </c>
      <c r="P53" t="b">
        <v>0</v>
      </c>
      <c r="Q53" t="b">
        <v>1</v>
      </c>
      <c r="R53" t="b">
        <v>0</v>
      </c>
    </row>
    <row r="54" spans="1:18">
      <c r="A54" t="s">
        <v>109</v>
      </c>
      <c r="B54">
        <v>78.368110344827599</v>
      </c>
      <c r="C54">
        <v>84.643269230769207</v>
      </c>
      <c r="D54">
        <v>70.6657692307692</v>
      </c>
      <c r="E54">
        <v>13.977499999999999</v>
      </c>
      <c r="F54">
        <v>2.50236079070888E-4</v>
      </c>
      <c r="G54">
        <v>2.4923342794047201E-2</v>
      </c>
      <c r="H54" t="s">
        <v>108</v>
      </c>
      <c r="I54">
        <v>36.135991699999998</v>
      </c>
      <c r="J54">
        <v>-1.9197545140000001</v>
      </c>
      <c r="K54">
        <v>1.6350461E-2</v>
      </c>
      <c r="L54" t="s">
        <v>12</v>
      </c>
      <c r="M54" t="s">
        <v>13</v>
      </c>
      <c r="N54">
        <v>5</v>
      </c>
      <c r="O54" t="b">
        <v>1</v>
      </c>
      <c r="P54" t="b">
        <v>0</v>
      </c>
      <c r="Q54" t="b">
        <v>1</v>
      </c>
      <c r="R54" t="b">
        <v>0</v>
      </c>
    </row>
    <row r="55" spans="1:18">
      <c r="A55" t="s">
        <v>111</v>
      </c>
      <c r="B55">
        <v>79.149425287356294</v>
      </c>
      <c r="C55">
        <v>84.912499999999994</v>
      </c>
      <c r="D55">
        <v>72.056410256410302</v>
      </c>
      <c r="E55">
        <v>12.8560897435898</v>
      </c>
      <c r="F55">
        <v>5.8001369358074903E-4</v>
      </c>
      <c r="G55">
        <v>3.2187001436659798E-2</v>
      </c>
      <c r="H55" t="s">
        <v>110</v>
      </c>
      <c r="I55">
        <v>464.15504559999999</v>
      </c>
      <c r="J55">
        <v>1.018856894</v>
      </c>
      <c r="K55">
        <v>1.0953941E-2</v>
      </c>
      <c r="L55" t="s">
        <v>12</v>
      </c>
      <c r="M55" t="s">
        <v>13</v>
      </c>
      <c r="N55">
        <v>3</v>
      </c>
      <c r="O55" t="b">
        <v>1</v>
      </c>
      <c r="P55" t="b">
        <v>0</v>
      </c>
      <c r="Q55" t="b">
        <v>1</v>
      </c>
      <c r="R55" t="b">
        <v>0</v>
      </c>
    </row>
    <row r="56" spans="1:18">
      <c r="A56" t="s">
        <v>112</v>
      </c>
      <c r="B56">
        <v>45.624738300492602</v>
      </c>
      <c r="C56">
        <v>31.45703125</v>
      </c>
      <c r="D56">
        <v>64.05</v>
      </c>
      <c r="E56">
        <v>-32.592968749999997</v>
      </c>
      <c r="F56" s="1">
        <v>7.7360700454726195E-5</v>
      </c>
      <c r="G56">
        <v>1.9253361487477701E-2</v>
      </c>
      <c r="H56" t="s">
        <v>110</v>
      </c>
      <c r="I56">
        <v>464.15504559999999</v>
      </c>
      <c r="J56">
        <v>1.018856894</v>
      </c>
      <c r="K56">
        <v>1.0953941E-2</v>
      </c>
      <c r="L56" t="s">
        <v>12</v>
      </c>
      <c r="M56" t="s">
        <v>13</v>
      </c>
      <c r="N56">
        <v>4</v>
      </c>
      <c r="O56" t="b">
        <v>1</v>
      </c>
      <c r="P56" t="b">
        <v>0</v>
      </c>
      <c r="Q56" t="b">
        <v>1</v>
      </c>
      <c r="R56" t="b">
        <v>0</v>
      </c>
    </row>
    <row r="57" spans="1:18">
      <c r="A57" t="s">
        <v>114</v>
      </c>
      <c r="B57">
        <v>46.211730675667503</v>
      </c>
      <c r="C57">
        <v>38.9587797619048</v>
      </c>
      <c r="D57">
        <v>55.263782051282099</v>
      </c>
      <c r="E57">
        <v>-16.305002289377299</v>
      </c>
      <c r="F57">
        <v>3.8477002100453502E-4</v>
      </c>
      <c r="G57">
        <v>2.8234027007698101E-2</v>
      </c>
      <c r="H57" t="s">
        <v>113</v>
      </c>
      <c r="I57">
        <v>83.781243900000007</v>
      </c>
      <c r="J57">
        <v>3.2072360569999998</v>
      </c>
      <c r="K57">
        <v>3.5553400000000001E-4</v>
      </c>
      <c r="L57" t="s">
        <v>28</v>
      </c>
      <c r="M57" t="s">
        <v>25</v>
      </c>
      <c r="N57">
        <v>6</v>
      </c>
      <c r="O57" t="b">
        <v>1</v>
      </c>
      <c r="P57" t="b">
        <v>0</v>
      </c>
      <c r="Q57" t="b">
        <v>1</v>
      </c>
      <c r="R57" t="b">
        <v>0</v>
      </c>
    </row>
    <row r="58" spans="1:18">
      <c r="A58" t="s">
        <v>116</v>
      </c>
      <c r="B58">
        <v>75.079310344827604</v>
      </c>
      <c r="C58">
        <v>68.646874999999994</v>
      </c>
      <c r="D58">
        <v>82.996153846153803</v>
      </c>
      <c r="E58">
        <v>-14.349278846153799</v>
      </c>
      <c r="F58">
        <v>8.5848274447473298E-4</v>
      </c>
      <c r="G58">
        <v>3.6846697414377898E-2</v>
      </c>
      <c r="H58" t="s">
        <v>115</v>
      </c>
      <c r="I58">
        <v>194.33582480000001</v>
      </c>
      <c r="J58">
        <v>1.8292324849999999</v>
      </c>
      <c r="K58">
        <v>1.397783E-2</v>
      </c>
      <c r="L58" t="s">
        <v>12</v>
      </c>
      <c r="M58" t="s">
        <v>25</v>
      </c>
      <c r="N58">
        <v>3</v>
      </c>
      <c r="O58" t="b">
        <v>1</v>
      </c>
      <c r="P58" t="b">
        <v>0</v>
      </c>
      <c r="Q58" t="b">
        <v>1</v>
      </c>
      <c r="R58" t="b">
        <v>0</v>
      </c>
    </row>
    <row r="59" spans="1:18">
      <c r="A59" t="s">
        <v>118</v>
      </c>
      <c r="B59">
        <v>17.679259964173799</v>
      </c>
      <c r="C59">
        <v>5.0046212121212097</v>
      </c>
      <c r="D59">
        <v>33.486013986014001</v>
      </c>
      <c r="E59">
        <v>-28.4813927738928</v>
      </c>
      <c r="F59">
        <v>4.7362431124110702E-4</v>
      </c>
      <c r="G59">
        <v>3.0304315520455101E-2</v>
      </c>
      <c r="H59" t="s">
        <v>117</v>
      </c>
      <c r="I59">
        <v>306.67283470000001</v>
      </c>
      <c r="J59">
        <v>1.4374592340000001</v>
      </c>
      <c r="K59">
        <v>6.8787500000000001E-4</v>
      </c>
      <c r="L59" t="s">
        <v>28</v>
      </c>
      <c r="M59" t="s">
        <v>25</v>
      </c>
      <c r="N59">
        <v>11</v>
      </c>
      <c r="O59" t="b">
        <v>1</v>
      </c>
      <c r="P59" t="b">
        <v>0</v>
      </c>
      <c r="Q59" t="b">
        <v>1</v>
      </c>
      <c r="R59" t="b">
        <v>0</v>
      </c>
    </row>
    <row r="60" spans="1:18">
      <c r="A60" t="s">
        <v>120</v>
      </c>
      <c r="B60">
        <v>83.931439518336106</v>
      </c>
      <c r="C60">
        <v>90.475964285714298</v>
      </c>
      <c r="D60">
        <v>76.012179487179495</v>
      </c>
      <c r="E60">
        <v>14.4637847985348</v>
      </c>
      <c r="F60">
        <v>5.8001369358074903E-4</v>
      </c>
      <c r="G60">
        <v>3.2187001436659798E-2</v>
      </c>
      <c r="H60" t="s">
        <v>119</v>
      </c>
      <c r="I60">
        <v>10.400108380000001</v>
      </c>
      <c r="J60">
        <v>-4.3036430169999997</v>
      </c>
      <c r="K60">
        <v>1.7026389999999999E-3</v>
      </c>
      <c r="L60" t="s">
        <v>28</v>
      </c>
      <c r="M60" t="s">
        <v>25</v>
      </c>
      <c r="N60">
        <v>5</v>
      </c>
      <c r="O60" t="b">
        <v>1</v>
      </c>
      <c r="P60" t="b">
        <v>0</v>
      </c>
      <c r="Q60" t="b">
        <v>1</v>
      </c>
      <c r="R60" t="b">
        <v>0</v>
      </c>
    </row>
    <row r="61" spans="1:18">
      <c r="A61" t="s">
        <v>122</v>
      </c>
      <c r="B61">
        <v>7.3409472527472497</v>
      </c>
      <c r="C61">
        <v>1.0610476190476199</v>
      </c>
      <c r="D61">
        <v>15.2245221445221</v>
      </c>
      <c r="E61">
        <v>-14.1634745254745</v>
      </c>
      <c r="F61">
        <v>2.50291079728224E-4</v>
      </c>
      <c r="G61">
        <v>2.4923342794047201E-2</v>
      </c>
      <c r="H61" t="s">
        <v>121</v>
      </c>
      <c r="I61">
        <v>206.84433279999999</v>
      </c>
      <c r="J61">
        <v>2.6453841840000001</v>
      </c>
      <c r="K61">
        <v>1.5202309999999999E-3</v>
      </c>
      <c r="L61" t="s">
        <v>28</v>
      </c>
      <c r="M61" t="s">
        <v>25</v>
      </c>
      <c r="N61">
        <v>5</v>
      </c>
      <c r="O61" t="b">
        <v>1</v>
      </c>
      <c r="P61" t="b">
        <v>0</v>
      </c>
      <c r="Q61" t="b">
        <v>1</v>
      </c>
      <c r="R61" t="b">
        <v>0</v>
      </c>
    </row>
    <row r="62" spans="1:18">
      <c r="A62" t="s">
        <v>124</v>
      </c>
      <c r="B62">
        <v>79.427117314358696</v>
      </c>
      <c r="C62">
        <v>89.843833333333293</v>
      </c>
      <c r="D62">
        <v>65.575081585081605</v>
      </c>
      <c r="E62">
        <v>24.268751748251699</v>
      </c>
      <c r="F62">
        <v>8.5848274447473298E-4</v>
      </c>
      <c r="G62">
        <v>3.6846697414377898E-2</v>
      </c>
      <c r="H62" t="s">
        <v>123</v>
      </c>
      <c r="I62">
        <v>394.95733269999999</v>
      </c>
      <c r="J62">
        <v>1.379329486</v>
      </c>
      <c r="K62">
        <v>8.1923300000000005E-4</v>
      </c>
      <c r="L62" t="s">
        <v>125</v>
      </c>
      <c r="M62" t="s">
        <v>25</v>
      </c>
      <c r="N62">
        <v>5</v>
      </c>
      <c r="O62" t="b">
        <v>1</v>
      </c>
      <c r="P62" t="b">
        <v>0</v>
      </c>
      <c r="Q62" t="b">
        <v>1</v>
      </c>
      <c r="R62" t="b">
        <v>0</v>
      </c>
    </row>
    <row r="63" spans="1:18">
      <c r="A63" t="s">
        <v>127</v>
      </c>
      <c r="B63">
        <v>79.881542487684698</v>
      </c>
      <c r="C63">
        <v>85.249218749999997</v>
      </c>
      <c r="D63">
        <v>73.200961538461598</v>
      </c>
      <c r="E63">
        <v>12.0482572115385</v>
      </c>
      <c r="F63">
        <v>1.03778274507152E-3</v>
      </c>
      <c r="G63">
        <v>3.9383379607784499E-2</v>
      </c>
      <c r="H63" t="s">
        <v>126</v>
      </c>
      <c r="I63">
        <v>18.879398380000001</v>
      </c>
      <c r="J63">
        <v>-1.040552411</v>
      </c>
      <c r="K63">
        <v>4.6406800999999998E-2</v>
      </c>
      <c r="L63" t="s">
        <v>48</v>
      </c>
      <c r="M63" t="s">
        <v>25</v>
      </c>
      <c r="N63">
        <v>4</v>
      </c>
      <c r="O63" t="b">
        <v>1</v>
      </c>
      <c r="P63" t="b">
        <v>0</v>
      </c>
      <c r="Q63" t="b">
        <v>1</v>
      </c>
      <c r="R63" t="b">
        <v>0</v>
      </c>
    </row>
    <row r="64" spans="1:18">
      <c r="A64" t="s">
        <v>129</v>
      </c>
      <c r="B64">
        <v>81.441677718832906</v>
      </c>
      <c r="C64">
        <v>86.630875000000003</v>
      </c>
      <c r="D64">
        <v>74.899487179487195</v>
      </c>
      <c r="E64">
        <v>11.731387820512801</v>
      </c>
      <c r="F64">
        <v>2.50236079070888E-4</v>
      </c>
      <c r="G64">
        <v>2.4923342794047201E-2</v>
      </c>
      <c r="H64" t="s">
        <v>128</v>
      </c>
      <c r="I64">
        <v>21.476350539999999</v>
      </c>
      <c r="J64">
        <v>-1.5224605149999999</v>
      </c>
      <c r="K64">
        <v>1.2950269E-2</v>
      </c>
      <c r="L64" t="s">
        <v>12</v>
      </c>
      <c r="M64" t="s">
        <v>13</v>
      </c>
      <c r="N64">
        <v>5</v>
      </c>
      <c r="O64" t="b">
        <v>1</v>
      </c>
      <c r="P64" t="b">
        <v>0</v>
      </c>
      <c r="Q64" t="b">
        <v>1</v>
      </c>
      <c r="R64" t="b">
        <v>0</v>
      </c>
    </row>
    <row r="65" spans="1:18">
      <c r="A65" t="s">
        <v>130</v>
      </c>
      <c r="B65">
        <v>84.725508399646301</v>
      </c>
      <c r="C65">
        <v>89.315416666666707</v>
      </c>
      <c r="D65">
        <v>78.488811188811198</v>
      </c>
      <c r="E65">
        <v>10.8266054778555</v>
      </c>
      <c r="F65">
        <v>1.4978210437756199E-3</v>
      </c>
      <c r="G65">
        <v>4.50387412908545E-2</v>
      </c>
      <c r="H65" t="s">
        <v>128</v>
      </c>
      <c r="I65">
        <v>21.476350539999999</v>
      </c>
      <c r="J65">
        <v>-1.5224605149999999</v>
      </c>
      <c r="K65">
        <v>1.2950269E-2</v>
      </c>
      <c r="L65" t="s">
        <v>12</v>
      </c>
      <c r="M65" t="s">
        <v>13</v>
      </c>
      <c r="N65">
        <v>3</v>
      </c>
      <c r="O65" t="b">
        <v>1</v>
      </c>
      <c r="P65" t="b">
        <v>0</v>
      </c>
      <c r="Q65" t="b">
        <v>1</v>
      </c>
      <c r="R65" t="b">
        <v>0</v>
      </c>
    </row>
    <row r="66" spans="1:18">
      <c r="A66" t="s">
        <v>131</v>
      </c>
      <c r="B66">
        <v>79.377732838149498</v>
      </c>
      <c r="C66">
        <v>87.705607448107401</v>
      </c>
      <c r="D66">
        <v>70.398280885780906</v>
      </c>
      <c r="E66">
        <v>17.307326562326601</v>
      </c>
      <c r="F66">
        <v>4.7362431124110702E-4</v>
      </c>
      <c r="G66">
        <v>3.0304315520455101E-2</v>
      </c>
      <c r="H66" t="s">
        <v>128</v>
      </c>
      <c r="I66">
        <v>21.476350539999999</v>
      </c>
      <c r="J66">
        <v>-1.5224605149999999</v>
      </c>
      <c r="K66">
        <v>1.2950269E-2</v>
      </c>
      <c r="L66" t="s">
        <v>125</v>
      </c>
      <c r="M66" t="s">
        <v>25</v>
      </c>
      <c r="N66">
        <v>6</v>
      </c>
      <c r="O66" t="b">
        <v>1</v>
      </c>
      <c r="P66" t="b">
        <v>0</v>
      </c>
      <c r="Q66" t="b">
        <v>1</v>
      </c>
      <c r="R66" t="b">
        <v>0</v>
      </c>
    </row>
    <row r="67" spans="1:18">
      <c r="A67" t="s">
        <v>132</v>
      </c>
      <c r="B67">
        <v>86.550396825396803</v>
      </c>
      <c r="C67">
        <v>92.084431216931193</v>
      </c>
      <c r="D67">
        <v>79.920655270655303</v>
      </c>
      <c r="E67">
        <v>12.163775946275999</v>
      </c>
      <c r="F67">
        <v>1.5925989533613E-4</v>
      </c>
      <c r="G67">
        <v>2.2324883862555399E-2</v>
      </c>
      <c r="H67" t="s">
        <v>128</v>
      </c>
      <c r="I67">
        <v>21.476350539999999</v>
      </c>
      <c r="J67">
        <v>-1.5224605149999999</v>
      </c>
      <c r="K67">
        <v>1.2950269E-2</v>
      </c>
      <c r="L67" t="s">
        <v>75</v>
      </c>
      <c r="M67" t="s">
        <v>25</v>
      </c>
      <c r="N67">
        <v>9</v>
      </c>
      <c r="O67" t="b">
        <v>1</v>
      </c>
      <c r="P67" t="b">
        <v>0</v>
      </c>
      <c r="Q67" t="b">
        <v>1</v>
      </c>
      <c r="R67" t="b">
        <v>0</v>
      </c>
    </row>
    <row r="68" spans="1:18">
      <c r="A68" t="s">
        <v>133</v>
      </c>
      <c r="B68">
        <v>48.070360309641103</v>
      </c>
      <c r="C68">
        <v>39.2906936813187</v>
      </c>
      <c r="D68">
        <v>58.5329670329671</v>
      </c>
      <c r="E68">
        <v>-19.2422733516484</v>
      </c>
      <c r="F68" s="1">
        <v>7.7360700454726195E-5</v>
      </c>
      <c r="G68">
        <v>1.9253361487477701E-2</v>
      </c>
      <c r="H68" t="s">
        <v>128</v>
      </c>
      <c r="I68">
        <v>21.476350539999999</v>
      </c>
      <c r="J68">
        <v>-1.5224605149999999</v>
      </c>
      <c r="K68">
        <v>1.2950269E-2</v>
      </c>
      <c r="L68" t="s">
        <v>12</v>
      </c>
      <c r="M68" t="s">
        <v>25</v>
      </c>
      <c r="N68">
        <v>7</v>
      </c>
      <c r="O68" t="b">
        <v>1</v>
      </c>
      <c r="P68" t="b">
        <v>0</v>
      </c>
      <c r="Q68" t="b">
        <v>1</v>
      </c>
      <c r="R68" t="b">
        <v>0</v>
      </c>
    </row>
    <row r="69" spans="1:18">
      <c r="A69" t="s">
        <v>134</v>
      </c>
      <c r="B69">
        <v>87.175964696223303</v>
      </c>
      <c r="C69">
        <v>93.520486111111097</v>
      </c>
      <c r="D69">
        <v>79.525641025640994</v>
      </c>
      <c r="E69">
        <v>13.9948450854701</v>
      </c>
      <c r="F69">
        <v>8.5848274447473298E-4</v>
      </c>
      <c r="G69">
        <v>3.6846697414377898E-2</v>
      </c>
      <c r="H69" t="s">
        <v>128</v>
      </c>
      <c r="I69">
        <v>21.476350539999999</v>
      </c>
      <c r="J69">
        <v>-1.5224605149999999</v>
      </c>
      <c r="K69">
        <v>1.2950269E-2</v>
      </c>
      <c r="L69" t="s">
        <v>12</v>
      </c>
      <c r="M69" t="s">
        <v>25</v>
      </c>
      <c r="N69">
        <v>3</v>
      </c>
      <c r="O69" t="b">
        <v>1</v>
      </c>
      <c r="P69" t="b">
        <v>0</v>
      </c>
      <c r="Q69" t="b">
        <v>1</v>
      </c>
      <c r="R69" t="b">
        <v>0</v>
      </c>
    </row>
    <row r="70" spans="1:18">
      <c r="A70" t="s">
        <v>136</v>
      </c>
      <c r="B70">
        <v>85.839806744979199</v>
      </c>
      <c r="C70">
        <v>90.713199404761895</v>
      </c>
      <c r="D70">
        <v>80.072814685314697</v>
      </c>
      <c r="E70">
        <v>10.6403847194472</v>
      </c>
      <c r="F70">
        <v>1.4978210437756199E-3</v>
      </c>
      <c r="G70">
        <v>4.50387412908545E-2</v>
      </c>
      <c r="H70" t="s">
        <v>135</v>
      </c>
      <c r="I70">
        <v>45.097827250000002</v>
      </c>
      <c r="J70">
        <v>1.982583733</v>
      </c>
      <c r="K70">
        <v>1.0409140000000001E-2</v>
      </c>
      <c r="L70" t="s">
        <v>12</v>
      </c>
      <c r="M70" t="s">
        <v>25</v>
      </c>
      <c r="N70">
        <v>4</v>
      </c>
      <c r="O70" t="b">
        <v>1</v>
      </c>
      <c r="P70" t="b">
        <v>0</v>
      </c>
      <c r="Q70" t="b">
        <v>1</v>
      </c>
      <c r="R70" t="b">
        <v>0</v>
      </c>
    </row>
    <row r="71" spans="1:18">
      <c r="A71" t="s">
        <v>138</v>
      </c>
      <c r="B71">
        <v>80.617672413793102</v>
      </c>
      <c r="C71">
        <v>85.862499999999997</v>
      </c>
      <c r="D71">
        <v>74.089743589743605</v>
      </c>
      <c r="E71">
        <v>11.772756410256401</v>
      </c>
      <c r="F71">
        <v>8.5848274447473298E-4</v>
      </c>
      <c r="G71">
        <v>3.6846697414377898E-2</v>
      </c>
      <c r="H71" t="s">
        <v>137</v>
      </c>
      <c r="I71">
        <v>49.178810040000002</v>
      </c>
      <c r="J71">
        <v>-2.5484594509999998</v>
      </c>
      <c r="K71" s="1">
        <v>3.7799999999999997E-5</v>
      </c>
      <c r="L71" t="s">
        <v>12</v>
      </c>
      <c r="M71" t="s">
        <v>13</v>
      </c>
      <c r="N71">
        <v>3</v>
      </c>
      <c r="O71" t="b">
        <v>1</v>
      </c>
      <c r="P71" t="b">
        <v>0</v>
      </c>
      <c r="Q71" t="b">
        <v>1</v>
      </c>
      <c r="R71" t="b">
        <v>0</v>
      </c>
    </row>
    <row r="72" spans="1:18">
      <c r="A72" t="s">
        <v>140</v>
      </c>
      <c r="B72">
        <v>67.216084863412505</v>
      </c>
      <c r="C72">
        <v>74.353352272727307</v>
      </c>
      <c r="D72">
        <v>59.247068764568802</v>
      </c>
      <c r="E72">
        <v>15.1062835081585</v>
      </c>
      <c r="F72">
        <v>3.8477002100453502E-4</v>
      </c>
      <c r="G72">
        <v>2.8234027007698101E-2</v>
      </c>
      <c r="H72" t="s">
        <v>139</v>
      </c>
      <c r="I72">
        <v>86.021064370000005</v>
      </c>
      <c r="J72">
        <v>2.0644623379999998</v>
      </c>
      <c r="K72">
        <v>9.526072E-3</v>
      </c>
      <c r="L72" t="s">
        <v>12</v>
      </c>
      <c r="M72" t="s">
        <v>13</v>
      </c>
      <c r="N72">
        <v>5</v>
      </c>
      <c r="O72" t="b">
        <v>1</v>
      </c>
      <c r="P72" t="b">
        <v>0</v>
      </c>
      <c r="Q72" t="b">
        <v>1</v>
      </c>
      <c r="R72" t="b">
        <v>0</v>
      </c>
    </row>
    <row r="73" spans="1:18">
      <c r="A73" t="s">
        <v>142</v>
      </c>
      <c r="B73">
        <v>88.674245689655194</v>
      </c>
      <c r="C73">
        <v>94.255468750000006</v>
      </c>
      <c r="D73">
        <v>81.592628205128193</v>
      </c>
      <c r="E73">
        <v>12.6628405448718</v>
      </c>
      <c r="F73">
        <v>3.8477002100453502E-4</v>
      </c>
      <c r="G73">
        <v>2.8234027007698101E-2</v>
      </c>
      <c r="H73" t="s">
        <v>141</v>
      </c>
      <c r="I73">
        <v>143.87115979999999</v>
      </c>
      <c r="J73">
        <v>1.1929598029999999</v>
      </c>
      <c r="K73" s="1">
        <v>6.0699999999999998E-5</v>
      </c>
      <c r="L73" t="s">
        <v>12</v>
      </c>
      <c r="M73" t="s">
        <v>25</v>
      </c>
      <c r="N73">
        <v>4</v>
      </c>
      <c r="O73" t="b">
        <v>1</v>
      </c>
      <c r="P73" t="b">
        <v>0</v>
      </c>
      <c r="Q73" t="b">
        <v>1</v>
      </c>
      <c r="R73" t="b">
        <v>0</v>
      </c>
    </row>
    <row r="74" spans="1:18">
      <c r="A74" t="s">
        <v>143</v>
      </c>
      <c r="B74">
        <v>22.4228448275862</v>
      </c>
      <c r="C74">
        <v>9.6585937499999996</v>
      </c>
      <c r="D74">
        <v>38.132692307692302</v>
      </c>
      <c r="E74">
        <v>-28.474098557692301</v>
      </c>
      <c r="F74">
        <v>3.8477002100453502E-4</v>
      </c>
      <c r="G74">
        <v>2.8234027007698101E-2</v>
      </c>
      <c r="H74" t="s">
        <v>141</v>
      </c>
      <c r="I74">
        <v>143.87115979999999</v>
      </c>
      <c r="J74">
        <v>1.1929598029999999</v>
      </c>
      <c r="K74" s="1">
        <v>6.0699999999999998E-5</v>
      </c>
      <c r="L74" t="s">
        <v>12</v>
      </c>
      <c r="M74" t="s">
        <v>13</v>
      </c>
      <c r="N74">
        <v>4</v>
      </c>
      <c r="O74" t="b">
        <v>1</v>
      </c>
      <c r="P74" t="b">
        <v>0</v>
      </c>
      <c r="Q74" t="b">
        <v>1</v>
      </c>
      <c r="R74" t="b">
        <v>0</v>
      </c>
    </row>
    <row r="75" spans="1:18">
      <c r="A75" t="s">
        <v>145</v>
      </c>
      <c r="B75">
        <v>20.915253626747901</v>
      </c>
      <c r="C75">
        <v>5.9865277777777797</v>
      </c>
      <c r="D75">
        <v>40.0088772338772</v>
      </c>
      <c r="E75">
        <v>-34.022349456099498</v>
      </c>
      <c r="F75">
        <v>7.8728005521895095E-4</v>
      </c>
      <c r="G75">
        <v>3.6846697414377898E-2</v>
      </c>
      <c r="H75" t="s">
        <v>144</v>
      </c>
      <c r="I75">
        <v>6855.7789560000001</v>
      </c>
      <c r="J75">
        <v>1.0285416709999999</v>
      </c>
      <c r="K75">
        <v>4.1790226E-2</v>
      </c>
      <c r="L75" t="s">
        <v>28</v>
      </c>
      <c r="M75" t="s">
        <v>25</v>
      </c>
      <c r="N75">
        <v>3</v>
      </c>
      <c r="O75" t="b">
        <v>1</v>
      </c>
      <c r="P75" t="b">
        <v>0</v>
      </c>
      <c r="Q75" t="b">
        <v>1</v>
      </c>
      <c r="R75" t="b">
        <v>0</v>
      </c>
    </row>
    <row r="76" spans="1:18">
      <c r="A76" t="s">
        <v>147</v>
      </c>
      <c r="B76">
        <v>61.624137931034497</v>
      </c>
      <c r="C76">
        <v>54.865625000000001</v>
      </c>
      <c r="D76">
        <v>69.942307692307693</v>
      </c>
      <c r="E76">
        <v>-15.076682692307701</v>
      </c>
      <c r="F76">
        <v>1.4978210437756199E-3</v>
      </c>
      <c r="G76">
        <v>4.50387412908545E-2</v>
      </c>
      <c r="H76" t="s">
        <v>146</v>
      </c>
      <c r="I76">
        <v>203.5856556</v>
      </c>
      <c r="J76">
        <v>-3.3230108110000001</v>
      </c>
      <c r="K76" s="1">
        <v>6.4899999999999997E-6</v>
      </c>
      <c r="L76" t="s">
        <v>28</v>
      </c>
      <c r="M76" t="s">
        <v>25</v>
      </c>
      <c r="N76">
        <v>3</v>
      </c>
      <c r="O76" t="b">
        <v>1</v>
      </c>
      <c r="P76" t="b">
        <v>0</v>
      </c>
      <c r="Q76" t="b">
        <v>1</v>
      </c>
      <c r="R76" t="b">
        <v>0</v>
      </c>
    </row>
    <row r="77" spans="1:18">
      <c r="A77" t="s">
        <v>149</v>
      </c>
      <c r="B77">
        <v>83.666379310344794</v>
      </c>
      <c r="C77">
        <v>88.161718750000006</v>
      </c>
      <c r="D77">
        <v>78.138902243589797</v>
      </c>
      <c r="E77">
        <v>10.022816506410299</v>
      </c>
      <c r="F77">
        <v>5.8001369358074903E-4</v>
      </c>
      <c r="G77">
        <v>3.2187001436659798E-2</v>
      </c>
      <c r="H77" t="s">
        <v>148</v>
      </c>
      <c r="I77">
        <v>1496.09483</v>
      </c>
      <c r="J77">
        <v>1.1430632489999999</v>
      </c>
      <c r="K77">
        <v>2.0197209999999999E-3</v>
      </c>
      <c r="L77" t="s">
        <v>12</v>
      </c>
      <c r="M77" t="s">
        <v>13</v>
      </c>
      <c r="N77">
        <v>8</v>
      </c>
      <c r="O77" t="b">
        <v>1</v>
      </c>
      <c r="P77" t="b">
        <v>0</v>
      </c>
      <c r="Q77" t="b">
        <v>1</v>
      </c>
      <c r="R77" t="b">
        <v>0</v>
      </c>
    </row>
    <row r="78" spans="1:18">
      <c r="A78" t="s">
        <v>151</v>
      </c>
      <c r="B78">
        <v>35.975205477618303</v>
      </c>
      <c r="C78">
        <v>42.084114583333303</v>
      </c>
      <c r="D78">
        <v>28.566353438228401</v>
      </c>
      <c r="E78">
        <v>13.517761145104901</v>
      </c>
      <c r="F78">
        <v>1.78878568971448E-3</v>
      </c>
      <c r="G78">
        <v>4.8493865506159202E-2</v>
      </c>
      <c r="H78" t="s">
        <v>150</v>
      </c>
      <c r="I78">
        <v>112.49299139999999</v>
      </c>
      <c r="J78">
        <v>-2.6849098530000002</v>
      </c>
      <c r="K78">
        <v>1.1794300000000001E-4</v>
      </c>
      <c r="L78" t="s">
        <v>152</v>
      </c>
      <c r="M78" t="s">
        <v>25</v>
      </c>
      <c r="N78">
        <v>4</v>
      </c>
      <c r="O78" t="b">
        <v>1</v>
      </c>
      <c r="P78" t="b">
        <v>0</v>
      </c>
      <c r="Q78" t="b">
        <v>1</v>
      </c>
      <c r="R78" t="b">
        <v>0</v>
      </c>
    </row>
    <row r="79" spans="1:18">
      <c r="A79" t="s">
        <v>154</v>
      </c>
      <c r="B79">
        <v>91.842901234567904</v>
      </c>
      <c r="C79">
        <v>97.5625</v>
      </c>
      <c r="D79">
        <v>84.633508158508207</v>
      </c>
      <c r="E79">
        <v>12.9289918414919</v>
      </c>
      <c r="F79">
        <v>6.4170800251170596E-4</v>
      </c>
      <c r="G79">
        <v>3.4455142943773998E-2</v>
      </c>
      <c r="H79" t="s">
        <v>153</v>
      </c>
      <c r="I79">
        <v>223.62411800000001</v>
      </c>
      <c r="J79">
        <v>1.5446512219999999</v>
      </c>
      <c r="K79">
        <v>1.091957E-3</v>
      </c>
      <c r="L79" t="s">
        <v>12</v>
      </c>
      <c r="M79" t="s">
        <v>25</v>
      </c>
      <c r="N79">
        <v>6</v>
      </c>
      <c r="O79" t="b">
        <v>1</v>
      </c>
      <c r="P79" t="b">
        <v>1</v>
      </c>
      <c r="Q79" t="b">
        <v>0</v>
      </c>
      <c r="R79" t="b">
        <v>0</v>
      </c>
    </row>
    <row r="80" spans="1:18">
      <c r="A80" t="s">
        <v>156</v>
      </c>
      <c r="B80">
        <v>86.168452380952402</v>
      </c>
      <c r="C80">
        <v>96.968472222222204</v>
      </c>
      <c r="D80">
        <v>73.1597222222222</v>
      </c>
      <c r="E80">
        <v>23.80875</v>
      </c>
      <c r="F80">
        <v>2.41391579443388E-4</v>
      </c>
      <c r="G80">
        <v>2.4923342794047201E-2</v>
      </c>
      <c r="H80" t="s">
        <v>155</v>
      </c>
      <c r="I80">
        <v>3351.022833</v>
      </c>
      <c r="J80">
        <v>1.4106203859999999</v>
      </c>
      <c r="K80">
        <v>3.1887499999999999E-4</v>
      </c>
      <c r="L80" t="s">
        <v>28</v>
      </c>
      <c r="M80" t="s">
        <v>25</v>
      </c>
      <c r="N80">
        <v>3</v>
      </c>
      <c r="O80" t="b">
        <v>1</v>
      </c>
      <c r="P80" t="b">
        <v>0</v>
      </c>
      <c r="Q80" t="b">
        <v>1</v>
      </c>
      <c r="R80" t="b">
        <v>0</v>
      </c>
    </row>
    <row r="81" spans="1:18">
      <c r="A81" t="s">
        <v>158</v>
      </c>
      <c r="B81">
        <v>75.974507389162596</v>
      </c>
      <c r="C81">
        <v>80.913020833333306</v>
      </c>
      <c r="D81">
        <v>70.011538461538507</v>
      </c>
      <c r="E81">
        <v>10.9014823717949</v>
      </c>
      <c r="F81">
        <v>1.2601689719786999E-4</v>
      </c>
      <c r="G81">
        <v>2.10475589011767E-2</v>
      </c>
      <c r="H81" t="s">
        <v>157</v>
      </c>
      <c r="I81">
        <v>262.80644150000001</v>
      </c>
      <c r="J81">
        <v>1.1415277429999999</v>
      </c>
      <c r="K81">
        <v>2.02618E-4</v>
      </c>
      <c r="L81" t="s">
        <v>12</v>
      </c>
      <c r="M81" t="s">
        <v>13</v>
      </c>
      <c r="N81">
        <v>8</v>
      </c>
      <c r="O81" t="b">
        <v>1</v>
      </c>
      <c r="P81" t="b">
        <v>0</v>
      </c>
      <c r="Q81" t="b">
        <v>0</v>
      </c>
      <c r="R81" t="b">
        <v>1</v>
      </c>
    </row>
    <row r="82" spans="1:18">
      <c r="A82" t="s">
        <v>160</v>
      </c>
      <c r="B82">
        <v>90.632380365939497</v>
      </c>
      <c r="C82">
        <v>96.473214285714306</v>
      </c>
      <c r="D82">
        <v>83.331410256410294</v>
      </c>
      <c r="E82">
        <v>13.141804029304</v>
      </c>
      <c r="F82">
        <v>9.8972227814783697E-4</v>
      </c>
      <c r="G82">
        <v>3.9383379607784499E-2</v>
      </c>
      <c r="H82" t="s">
        <v>159</v>
      </c>
      <c r="I82">
        <v>129.2849985</v>
      </c>
      <c r="J82">
        <v>-2.7764661039999998</v>
      </c>
      <c r="K82">
        <v>1.00719E-4</v>
      </c>
      <c r="L82" t="s">
        <v>28</v>
      </c>
      <c r="M82" t="s">
        <v>13</v>
      </c>
      <c r="N82">
        <v>7</v>
      </c>
      <c r="O82" t="b">
        <v>1</v>
      </c>
      <c r="P82" t="b">
        <v>0</v>
      </c>
      <c r="Q82" t="b">
        <v>1</v>
      </c>
      <c r="R82" t="b">
        <v>0</v>
      </c>
    </row>
    <row r="83" spans="1:18">
      <c r="A83" t="s">
        <v>162</v>
      </c>
      <c r="B83">
        <v>82.707934227330796</v>
      </c>
      <c r="C83">
        <v>88.871739211309503</v>
      </c>
      <c r="D83">
        <v>75.218229166666703</v>
      </c>
      <c r="E83">
        <v>13.6535100446429</v>
      </c>
      <c r="F83">
        <v>2.50236079070888E-4</v>
      </c>
      <c r="G83">
        <v>2.4923342794047201E-2</v>
      </c>
      <c r="H83" t="s">
        <v>161</v>
      </c>
      <c r="I83">
        <v>479.5773059</v>
      </c>
      <c r="J83">
        <v>-1.333782979</v>
      </c>
      <c r="K83">
        <v>3.35769E-2</v>
      </c>
      <c r="L83" t="s">
        <v>28</v>
      </c>
      <c r="M83" t="s">
        <v>25</v>
      </c>
      <c r="N83">
        <v>16</v>
      </c>
      <c r="O83" t="b">
        <v>1</v>
      </c>
      <c r="P83" t="b">
        <v>0</v>
      </c>
      <c r="Q83" t="b">
        <v>1</v>
      </c>
      <c r="R83" t="b">
        <v>0</v>
      </c>
    </row>
    <row r="84" spans="1:18">
      <c r="A84" t="s">
        <v>164</v>
      </c>
      <c r="B84">
        <v>63.262068965517201</v>
      </c>
      <c r="C84">
        <v>58.166874999999997</v>
      </c>
      <c r="D84">
        <v>69.533076923076905</v>
      </c>
      <c r="E84">
        <v>-11.3662019230769</v>
      </c>
      <c r="F84">
        <v>1.24914691408534E-3</v>
      </c>
      <c r="G84">
        <v>4.2270243764178803E-2</v>
      </c>
      <c r="H84" t="s">
        <v>163</v>
      </c>
      <c r="I84">
        <v>114.4634949</v>
      </c>
      <c r="J84">
        <v>2.6226494480000002</v>
      </c>
      <c r="K84">
        <v>9.6830500000000003E-4</v>
      </c>
      <c r="L84" t="s">
        <v>28</v>
      </c>
      <c r="M84" t="s">
        <v>25</v>
      </c>
      <c r="N84">
        <v>5</v>
      </c>
      <c r="O84" t="b">
        <v>1</v>
      </c>
      <c r="P84" t="b">
        <v>1</v>
      </c>
      <c r="Q84" t="b">
        <v>0</v>
      </c>
      <c r="R84" t="b">
        <v>0</v>
      </c>
    </row>
    <row r="85" spans="1:18">
      <c r="A85" t="s">
        <v>166</v>
      </c>
      <c r="B85">
        <v>89.012500000000003</v>
      </c>
      <c r="C85">
        <v>97.42578125</v>
      </c>
      <c r="D85">
        <v>78.657692307692301</v>
      </c>
      <c r="E85">
        <v>18.768088942307699</v>
      </c>
      <c r="F85" s="1">
        <v>6.9351734003302495E-5</v>
      </c>
      <c r="G85">
        <v>1.9253361487477701E-2</v>
      </c>
      <c r="H85" t="s">
        <v>165</v>
      </c>
      <c r="I85">
        <v>162.2000998</v>
      </c>
      <c r="J85">
        <v>2.4583290280000001</v>
      </c>
      <c r="K85">
        <v>3.3992000000000001E-4</v>
      </c>
      <c r="L85" t="s">
        <v>12</v>
      </c>
      <c r="M85" t="s">
        <v>25</v>
      </c>
      <c r="N85">
        <v>4</v>
      </c>
      <c r="O85" t="b">
        <v>1</v>
      </c>
      <c r="P85" t="b">
        <v>1</v>
      </c>
      <c r="Q85" t="b">
        <v>0</v>
      </c>
      <c r="R85" t="b">
        <v>0</v>
      </c>
    </row>
    <row r="86" spans="1:18">
      <c r="A86" t="s">
        <v>168</v>
      </c>
      <c r="B86">
        <v>79.3592672413793</v>
      </c>
      <c r="C86">
        <v>87.824609374999994</v>
      </c>
      <c r="D86">
        <v>68.940384615384602</v>
      </c>
      <c r="E86">
        <v>18.8842247596154</v>
      </c>
      <c r="F86">
        <v>2.29514459015142E-4</v>
      </c>
      <c r="G86">
        <v>2.4923342794047201E-2</v>
      </c>
      <c r="H86" t="s">
        <v>167</v>
      </c>
      <c r="I86">
        <v>15.073218219999999</v>
      </c>
      <c r="J86">
        <v>-5.3673115810000001</v>
      </c>
      <c r="K86" s="1">
        <v>8.7499999999999992E-6</v>
      </c>
      <c r="L86" t="s">
        <v>12</v>
      </c>
      <c r="M86" t="s">
        <v>25</v>
      </c>
      <c r="N86">
        <v>8</v>
      </c>
      <c r="O86" t="b">
        <v>1</v>
      </c>
      <c r="P86" t="b">
        <v>0</v>
      </c>
      <c r="Q86" t="b">
        <v>1</v>
      </c>
      <c r="R86" t="b">
        <v>0</v>
      </c>
    </row>
    <row r="87" spans="1:18">
      <c r="A87" t="s">
        <v>170</v>
      </c>
      <c r="B87">
        <v>58.558933702791499</v>
      </c>
      <c r="C87">
        <v>53.542213541666698</v>
      </c>
      <c r="D87">
        <v>65.055689102564102</v>
      </c>
      <c r="E87">
        <v>-11.513475560897399</v>
      </c>
      <c r="F87" s="1">
        <v>9.9021696582049501E-5</v>
      </c>
      <c r="G87">
        <v>2.0135711977233101E-2</v>
      </c>
      <c r="H87" t="s">
        <v>169</v>
      </c>
      <c r="I87">
        <v>5193.7145399999999</v>
      </c>
      <c r="J87">
        <v>1.424719861</v>
      </c>
      <c r="K87">
        <v>3.8883540000000001E-3</v>
      </c>
      <c r="L87" t="s">
        <v>12</v>
      </c>
      <c r="M87" t="s">
        <v>13</v>
      </c>
      <c r="N87">
        <v>8</v>
      </c>
      <c r="O87" t="b">
        <v>1</v>
      </c>
      <c r="P87" t="b">
        <v>0</v>
      </c>
      <c r="Q87" t="b">
        <v>1</v>
      </c>
      <c r="R87" t="b">
        <v>0</v>
      </c>
    </row>
    <row r="88" spans="1:18">
      <c r="A88" t="s">
        <v>171</v>
      </c>
      <c r="B88">
        <v>74.500689655172394</v>
      </c>
      <c r="C88">
        <v>69.905625000000001</v>
      </c>
      <c r="D88">
        <v>80.156153846153899</v>
      </c>
      <c r="E88">
        <v>-10.2505288461538</v>
      </c>
      <c r="F88">
        <v>7.0729783272892495E-4</v>
      </c>
      <c r="G88">
        <v>3.4455142943773998E-2</v>
      </c>
      <c r="H88" t="s">
        <v>169</v>
      </c>
      <c r="I88">
        <v>5193.7145399999999</v>
      </c>
      <c r="J88">
        <v>1.424719861</v>
      </c>
      <c r="K88">
        <v>3.8883540000000001E-3</v>
      </c>
      <c r="L88" t="s">
        <v>28</v>
      </c>
      <c r="M88" t="s">
        <v>13</v>
      </c>
      <c r="N88">
        <v>5</v>
      </c>
      <c r="O88" t="b">
        <v>1</v>
      </c>
      <c r="P88" t="b">
        <v>0</v>
      </c>
      <c r="Q88" t="b">
        <v>1</v>
      </c>
      <c r="R88" t="b">
        <v>0</v>
      </c>
    </row>
    <row r="89" spans="1:18">
      <c r="A89" t="s">
        <v>173</v>
      </c>
      <c r="B89">
        <v>63.001379310344802</v>
      </c>
      <c r="C89">
        <v>68.415000000000006</v>
      </c>
      <c r="D89">
        <v>56.338461538461601</v>
      </c>
      <c r="E89">
        <v>12.0765384615384</v>
      </c>
      <c r="F89">
        <v>3.1115210491466602E-4</v>
      </c>
      <c r="G89">
        <v>2.6287539077119101E-2</v>
      </c>
      <c r="H89" t="s">
        <v>172</v>
      </c>
      <c r="I89">
        <v>150.31080499999999</v>
      </c>
      <c r="J89">
        <v>-3.181948572</v>
      </c>
      <c r="K89">
        <v>2.5807599999999999E-4</v>
      </c>
      <c r="L89" t="s">
        <v>28</v>
      </c>
      <c r="M89" t="s">
        <v>25</v>
      </c>
      <c r="N89">
        <v>10</v>
      </c>
      <c r="O89" t="b">
        <v>1</v>
      </c>
      <c r="P89" t="b">
        <v>0</v>
      </c>
      <c r="Q89" t="b">
        <v>1</v>
      </c>
      <c r="R89" t="b">
        <v>0</v>
      </c>
    </row>
    <row r="90" spans="1:18">
      <c r="A90" t="s">
        <v>175</v>
      </c>
      <c r="B90">
        <v>86.414125311682795</v>
      </c>
      <c r="C90">
        <v>93.621041666666699</v>
      </c>
      <c r="D90">
        <v>77.699893162393195</v>
      </c>
      <c r="E90">
        <v>15.9211485042735</v>
      </c>
      <c r="F90">
        <v>3.1115210491466602E-4</v>
      </c>
      <c r="G90">
        <v>2.6287539077119101E-2</v>
      </c>
      <c r="H90" t="s">
        <v>174</v>
      </c>
      <c r="I90">
        <v>7.8902900880000004</v>
      </c>
      <c r="J90">
        <v>-3.6077393739999999</v>
      </c>
      <c r="K90">
        <v>1.6792949999999999E-3</v>
      </c>
      <c r="L90" t="s">
        <v>28</v>
      </c>
      <c r="M90" t="s">
        <v>13</v>
      </c>
      <c r="N90">
        <v>3</v>
      </c>
      <c r="O90" t="b">
        <v>1</v>
      </c>
      <c r="P90" t="b">
        <v>0</v>
      </c>
      <c r="Q90" t="b">
        <v>1</v>
      </c>
      <c r="R90" t="b">
        <v>0</v>
      </c>
    </row>
    <row r="91" spans="1:18">
      <c r="A91" t="s">
        <v>176</v>
      </c>
      <c r="B91">
        <v>66.556154051658993</v>
      </c>
      <c r="C91">
        <v>79.479400510204101</v>
      </c>
      <c r="D91">
        <v>50.760073260073298</v>
      </c>
      <c r="E91">
        <v>28.719327250130799</v>
      </c>
      <c r="F91" s="1">
        <v>2.6759434671577699E-5</v>
      </c>
      <c r="G91">
        <v>1.6184561386332501E-2</v>
      </c>
      <c r="H91" t="s">
        <v>174</v>
      </c>
      <c r="I91">
        <v>7.8902900880000004</v>
      </c>
      <c r="J91">
        <v>-3.6077393739999999</v>
      </c>
      <c r="K91">
        <v>1.6792949999999999E-3</v>
      </c>
      <c r="L91" t="s">
        <v>12</v>
      </c>
      <c r="M91" t="s">
        <v>13</v>
      </c>
      <c r="N91">
        <v>7</v>
      </c>
      <c r="O91" t="b">
        <v>1</v>
      </c>
      <c r="P91" t="b">
        <v>0</v>
      </c>
      <c r="Q91" t="b">
        <v>1</v>
      </c>
      <c r="R91" t="b">
        <v>0</v>
      </c>
    </row>
    <row r="92" spans="1:18">
      <c r="A92" t="s">
        <v>178</v>
      </c>
      <c r="B92">
        <v>56.507931034482802</v>
      </c>
      <c r="C92">
        <v>45.119750000000003</v>
      </c>
      <c r="D92">
        <v>70.592692307692303</v>
      </c>
      <c r="E92">
        <v>-25.4729423076923</v>
      </c>
      <c r="F92">
        <v>1.2601689719786999E-4</v>
      </c>
      <c r="G92">
        <v>2.10475589011767E-2</v>
      </c>
      <c r="H92" t="s">
        <v>177</v>
      </c>
      <c r="I92">
        <v>4891.4734900000003</v>
      </c>
      <c r="J92">
        <v>1.3321734080000001</v>
      </c>
      <c r="K92" s="1">
        <v>3.3800000000000002E-5</v>
      </c>
      <c r="L92" t="s">
        <v>12</v>
      </c>
      <c r="M92" t="s">
        <v>13</v>
      </c>
      <c r="N92">
        <v>5</v>
      </c>
      <c r="O92" t="b">
        <v>1</v>
      </c>
      <c r="P92" t="b">
        <v>0</v>
      </c>
      <c r="Q92" t="b">
        <v>1</v>
      </c>
      <c r="R92" t="b">
        <v>0</v>
      </c>
    </row>
    <row r="93" spans="1:18">
      <c r="A93" t="s">
        <v>180</v>
      </c>
      <c r="B93">
        <v>80.126274156877599</v>
      </c>
      <c r="C93">
        <v>84.8057440476191</v>
      </c>
      <c r="D93">
        <v>74.5439102564103</v>
      </c>
      <c r="E93">
        <v>10.261833791208799</v>
      </c>
      <c r="F93">
        <v>3.1115210491466602E-4</v>
      </c>
      <c r="G93">
        <v>2.6287539077119101E-2</v>
      </c>
      <c r="H93" t="s">
        <v>179</v>
      </c>
      <c r="I93">
        <v>2.473563994</v>
      </c>
      <c r="J93">
        <v>-2.4717789899999998</v>
      </c>
      <c r="K93">
        <v>3.7533245999999999E-2</v>
      </c>
      <c r="L93" t="s">
        <v>28</v>
      </c>
      <c r="M93" t="s">
        <v>25</v>
      </c>
      <c r="N93">
        <v>4</v>
      </c>
      <c r="O93" t="b">
        <v>1</v>
      </c>
      <c r="P93" t="b">
        <v>0</v>
      </c>
      <c r="Q93" t="b">
        <v>1</v>
      </c>
      <c r="R93" t="b">
        <v>0</v>
      </c>
    </row>
    <row r="94" spans="1:18">
      <c r="A94" t="s">
        <v>182</v>
      </c>
      <c r="B94">
        <v>84.239224137931103</v>
      </c>
      <c r="C94">
        <v>90.314635416666704</v>
      </c>
      <c r="D94">
        <v>76.759615384615401</v>
      </c>
      <c r="E94">
        <v>13.555020032051299</v>
      </c>
      <c r="F94">
        <v>1.03778274507152E-3</v>
      </c>
      <c r="G94">
        <v>3.9383379607784499E-2</v>
      </c>
      <c r="H94" t="s">
        <v>181</v>
      </c>
      <c r="I94">
        <v>590.24069429999997</v>
      </c>
      <c r="J94">
        <v>-1.97693746</v>
      </c>
      <c r="K94">
        <v>3.7541739999999999E-3</v>
      </c>
      <c r="L94" t="s">
        <v>12</v>
      </c>
      <c r="M94" t="s">
        <v>25</v>
      </c>
      <c r="N94">
        <v>4</v>
      </c>
      <c r="O94" t="b">
        <v>1</v>
      </c>
      <c r="P94" t="b">
        <v>0</v>
      </c>
      <c r="Q94" t="b">
        <v>1</v>
      </c>
      <c r="R94" t="b">
        <v>0</v>
      </c>
    </row>
    <row r="95" spans="1:18">
      <c r="A95" t="s">
        <v>184</v>
      </c>
      <c r="B95">
        <v>85.673682266009905</v>
      </c>
      <c r="C95">
        <v>93.902166666666702</v>
      </c>
      <c r="D95">
        <v>75.735192307692301</v>
      </c>
      <c r="E95">
        <v>18.1669743589744</v>
      </c>
      <c r="F95">
        <v>3.1115210491466602E-4</v>
      </c>
      <c r="G95">
        <v>2.6287539077119101E-2</v>
      </c>
      <c r="H95" t="s">
        <v>183</v>
      </c>
      <c r="I95">
        <v>2473.1818629999998</v>
      </c>
      <c r="J95">
        <v>1.7728842250000001</v>
      </c>
      <c r="K95">
        <v>2.1849799999999999E-4</v>
      </c>
      <c r="L95" t="s">
        <v>12</v>
      </c>
      <c r="M95" t="s">
        <v>25</v>
      </c>
      <c r="N95">
        <v>5</v>
      </c>
      <c r="O95" t="b">
        <v>1</v>
      </c>
      <c r="P95" t="b">
        <v>1</v>
      </c>
      <c r="Q95" t="b">
        <v>0</v>
      </c>
      <c r="R95" t="b">
        <v>0</v>
      </c>
    </row>
    <row r="96" spans="1:18">
      <c r="A96" t="s">
        <v>186</v>
      </c>
      <c r="B96">
        <v>84.094150246305404</v>
      </c>
      <c r="C96">
        <v>90.957569444444403</v>
      </c>
      <c r="D96">
        <v>75.691025641025604</v>
      </c>
      <c r="E96">
        <v>15.2665438034188</v>
      </c>
      <c r="F96">
        <v>1.2659661509680101E-3</v>
      </c>
      <c r="G96">
        <v>4.2465709218454398E-2</v>
      </c>
      <c r="H96" t="s">
        <v>185</v>
      </c>
      <c r="I96">
        <v>1360.755322</v>
      </c>
      <c r="J96">
        <v>1.2350666699999999</v>
      </c>
      <c r="K96">
        <v>9.32703E-4</v>
      </c>
      <c r="L96" t="s">
        <v>12</v>
      </c>
      <c r="M96" t="s">
        <v>13</v>
      </c>
      <c r="N96">
        <v>3</v>
      </c>
      <c r="O96" t="b">
        <v>1</v>
      </c>
      <c r="P96" t="b">
        <v>0</v>
      </c>
      <c r="Q96" t="b">
        <v>0</v>
      </c>
      <c r="R96" t="b">
        <v>1</v>
      </c>
    </row>
    <row r="97" spans="1:18">
      <c r="A97" t="s">
        <v>188</v>
      </c>
      <c r="B97">
        <v>85.400131047113803</v>
      </c>
      <c r="C97">
        <v>91.522930975274704</v>
      </c>
      <c r="D97">
        <v>77.917518939394</v>
      </c>
      <c r="E97">
        <v>13.6054120358808</v>
      </c>
      <c r="F97" s="1">
        <v>3.5364891636446301E-7</v>
      </c>
      <c r="G97">
        <v>1.11046054445872E-2</v>
      </c>
      <c r="H97" t="s">
        <v>187</v>
      </c>
      <c r="I97">
        <v>4.3031897450000001</v>
      </c>
      <c r="J97">
        <v>-3.631348901</v>
      </c>
      <c r="K97">
        <v>2.4792206000000001E-2</v>
      </c>
      <c r="L97" t="s">
        <v>12</v>
      </c>
      <c r="M97" t="s">
        <v>25</v>
      </c>
      <c r="N97">
        <v>4</v>
      </c>
      <c r="O97" t="b">
        <v>1</v>
      </c>
      <c r="P97" t="b">
        <v>0</v>
      </c>
      <c r="Q97" t="b">
        <v>1</v>
      </c>
      <c r="R97" t="b">
        <v>0</v>
      </c>
    </row>
    <row r="98" spans="1:18">
      <c r="A98" t="s">
        <v>190</v>
      </c>
      <c r="B98">
        <v>58.9666194581281</v>
      </c>
      <c r="C98">
        <v>50.369374999999998</v>
      </c>
      <c r="D98">
        <v>70.070352564102606</v>
      </c>
      <c r="E98">
        <v>-19.700977564102601</v>
      </c>
      <c r="F98">
        <v>3.8477002100453502E-4</v>
      </c>
      <c r="G98">
        <v>2.8234027007698101E-2</v>
      </c>
      <c r="H98" t="s">
        <v>189</v>
      </c>
      <c r="I98">
        <v>8.6711375870000005</v>
      </c>
      <c r="J98">
        <v>-1.859739453</v>
      </c>
      <c r="K98">
        <v>1.0322301000000001E-2</v>
      </c>
      <c r="L98" t="s">
        <v>12</v>
      </c>
      <c r="M98" t="s">
        <v>13</v>
      </c>
      <c r="N98">
        <v>10</v>
      </c>
      <c r="O98" t="b">
        <v>1</v>
      </c>
      <c r="P98" t="b">
        <v>0</v>
      </c>
      <c r="Q98" t="b">
        <v>1</v>
      </c>
      <c r="R98" t="b">
        <v>0</v>
      </c>
    </row>
    <row r="99" spans="1:18">
      <c r="A99" t="s">
        <v>192</v>
      </c>
      <c r="B99">
        <v>90.878864468864506</v>
      </c>
      <c r="C99">
        <v>97.217346938775506</v>
      </c>
      <c r="D99">
        <v>83.414069264069298</v>
      </c>
      <c r="E99">
        <v>13.803277674706299</v>
      </c>
      <c r="F99">
        <v>5.5658014925803105E-4</v>
      </c>
      <c r="G99">
        <v>3.2187001436659798E-2</v>
      </c>
      <c r="H99" t="s">
        <v>191</v>
      </c>
      <c r="I99">
        <v>4640.0957010000002</v>
      </c>
      <c r="J99">
        <v>1.3977260300000001</v>
      </c>
      <c r="K99">
        <v>4.70104E-4</v>
      </c>
      <c r="L99" t="s">
        <v>12</v>
      </c>
      <c r="M99" t="s">
        <v>25</v>
      </c>
      <c r="N99">
        <v>7</v>
      </c>
      <c r="O99" t="b">
        <v>1</v>
      </c>
      <c r="P99" t="b">
        <v>0</v>
      </c>
      <c r="Q99" t="b">
        <v>1</v>
      </c>
      <c r="R99" t="b">
        <v>0</v>
      </c>
    </row>
    <row r="100" spans="1:18">
      <c r="A100" t="s">
        <v>194</v>
      </c>
      <c r="B100">
        <v>57.531636562671103</v>
      </c>
      <c r="C100">
        <v>50.915439814814803</v>
      </c>
      <c r="D100">
        <v>65.543162393162405</v>
      </c>
      <c r="E100">
        <v>-14.627722578347599</v>
      </c>
      <c r="F100" s="1">
        <v>9.9021696582049501E-5</v>
      </c>
      <c r="G100">
        <v>2.0135711977233101E-2</v>
      </c>
      <c r="H100" t="s">
        <v>193</v>
      </c>
      <c r="I100">
        <v>75.525662589999996</v>
      </c>
      <c r="J100">
        <v>-9.6962584369999991</v>
      </c>
      <c r="K100" s="1">
        <v>1.2800000000000001E-7</v>
      </c>
      <c r="L100" t="s">
        <v>12</v>
      </c>
      <c r="M100" t="s">
        <v>13</v>
      </c>
      <c r="N100">
        <v>9</v>
      </c>
      <c r="O100" t="b">
        <v>1</v>
      </c>
      <c r="P100" t="b">
        <v>0</v>
      </c>
      <c r="Q100" t="b">
        <v>1</v>
      </c>
      <c r="R100" t="b">
        <v>0</v>
      </c>
    </row>
    <row r="101" spans="1:18">
      <c r="A101" t="s">
        <v>196</v>
      </c>
      <c r="B101">
        <v>76.346181697612707</v>
      </c>
      <c r="C101">
        <v>91.474302884615398</v>
      </c>
      <c r="D101">
        <v>57.961480186480202</v>
      </c>
      <c r="E101">
        <v>33.512822698135203</v>
      </c>
      <c r="F101">
        <v>9.2862982529166101E-4</v>
      </c>
      <c r="G101">
        <v>3.9383379607784499E-2</v>
      </c>
      <c r="H101" t="s">
        <v>195</v>
      </c>
      <c r="I101">
        <v>2357.7977660000001</v>
      </c>
      <c r="J101">
        <v>-3.7505061620000002</v>
      </c>
      <c r="K101" s="1">
        <v>1.2999999999999999E-5</v>
      </c>
      <c r="L101" t="s">
        <v>28</v>
      </c>
      <c r="M101" t="s">
        <v>13</v>
      </c>
      <c r="N101">
        <v>4</v>
      </c>
      <c r="O101" t="b">
        <v>1</v>
      </c>
      <c r="P101" t="b">
        <v>0</v>
      </c>
      <c r="Q101" t="b">
        <v>1</v>
      </c>
      <c r="R101" t="b">
        <v>0</v>
      </c>
    </row>
    <row r="102" spans="1:18">
      <c r="A102" t="s">
        <v>197</v>
      </c>
      <c r="B102">
        <v>88.452298850574707</v>
      </c>
      <c r="C102">
        <v>93.418750000000003</v>
      </c>
      <c r="D102">
        <v>82.339743589743605</v>
      </c>
      <c r="E102">
        <v>11.079006410256399</v>
      </c>
      <c r="F102">
        <v>1.03778274507152E-3</v>
      </c>
      <c r="G102">
        <v>3.9383379607784499E-2</v>
      </c>
      <c r="H102" t="s">
        <v>195</v>
      </c>
      <c r="I102">
        <v>2357.7977660000001</v>
      </c>
      <c r="J102">
        <v>-3.7505061620000002</v>
      </c>
      <c r="K102" s="1">
        <v>1.2999999999999999E-5</v>
      </c>
      <c r="L102" t="s">
        <v>28</v>
      </c>
      <c r="M102" t="s">
        <v>13</v>
      </c>
      <c r="N102">
        <v>3</v>
      </c>
      <c r="O102" t="b">
        <v>1</v>
      </c>
      <c r="P102" t="b">
        <v>0</v>
      </c>
      <c r="Q102" t="b">
        <v>1</v>
      </c>
      <c r="R102" t="b">
        <v>0</v>
      </c>
    </row>
    <row r="103" spans="1:18">
      <c r="A103" t="s">
        <v>199</v>
      </c>
      <c r="B103">
        <v>67.405952380952399</v>
      </c>
      <c r="C103">
        <v>73.737986111111098</v>
      </c>
      <c r="D103">
        <v>59.040064102564102</v>
      </c>
      <c r="E103">
        <v>14.697922008547</v>
      </c>
      <c r="F103">
        <v>5.8001369358074903E-4</v>
      </c>
      <c r="G103">
        <v>3.2187001436659798E-2</v>
      </c>
      <c r="H103" t="s">
        <v>198</v>
      </c>
      <c r="I103">
        <v>7.0482437689999999</v>
      </c>
      <c r="J103">
        <v>-2.470051904</v>
      </c>
      <c r="K103">
        <v>1.6537012E-2</v>
      </c>
      <c r="L103" t="s">
        <v>12</v>
      </c>
      <c r="M103" t="s">
        <v>25</v>
      </c>
      <c r="N103">
        <v>3</v>
      </c>
      <c r="O103" t="b">
        <v>1</v>
      </c>
      <c r="P103" t="b">
        <v>0</v>
      </c>
      <c r="Q103" t="b">
        <v>1</v>
      </c>
      <c r="R103" t="b">
        <v>0</v>
      </c>
    </row>
    <row r="104" spans="1:18">
      <c r="A104" t="s">
        <v>200</v>
      </c>
      <c r="B104">
        <v>58.6633301404853</v>
      </c>
      <c r="C104">
        <v>64.922973901098899</v>
      </c>
      <c r="D104">
        <v>51.346503496503502</v>
      </c>
      <c r="E104">
        <v>13.576470404595399</v>
      </c>
      <c r="F104">
        <v>1.03778274507152E-3</v>
      </c>
      <c r="G104">
        <v>3.9383379607784499E-2</v>
      </c>
      <c r="H104" t="s">
        <v>198</v>
      </c>
      <c r="I104">
        <v>7.0482437689999999</v>
      </c>
      <c r="J104">
        <v>-2.470051904</v>
      </c>
      <c r="K104">
        <v>1.6537012E-2</v>
      </c>
      <c r="L104" t="s">
        <v>12</v>
      </c>
      <c r="M104" t="s">
        <v>25</v>
      </c>
      <c r="N104">
        <v>3</v>
      </c>
      <c r="O104" t="b">
        <v>1</v>
      </c>
      <c r="P104" t="b">
        <v>0</v>
      </c>
      <c r="Q104" t="b">
        <v>1</v>
      </c>
      <c r="R104" t="b">
        <v>0</v>
      </c>
    </row>
    <row r="105" spans="1:18">
      <c r="A105" t="s">
        <v>201</v>
      </c>
      <c r="B105">
        <v>80.561728964144194</v>
      </c>
      <c r="C105">
        <v>85.998728667166205</v>
      </c>
      <c r="D105">
        <v>73.813467001748293</v>
      </c>
      <c r="E105">
        <v>12.185261665417899</v>
      </c>
      <c r="F105">
        <v>1.5925989533613E-4</v>
      </c>
      <c r="G105">
        <v>2.2324883862555399E-2</v>
      </c>
      <c r="H105" t="s">
        <v>198</v>
      </c>
      <c r="I105">
        <v>7.0482437689999999</v>
      </c>
      <c r="J105">
        <v>-2.470051904</v>
      </c>
      <c r="K105">
        <v>1.6537012E-2</v>
      </c>
      <c r="L105" t="s">
        <v>12</v>
      </c>
      <c r="M105" t="s">
        <v>13</v>
      </c>
      <c r="N105">
        <v>16</v>
      </c>
      <c r="O105" t="b">
        <v>1</v>
      </c>
      <c r="P105" t="b">
        <v>0</v>
      </c>
      <c r="Q105" t="b">
        <v>1</v>
      </c>
      <c r="R105" t="b">
        <v>0</v>
      </c>
    </row>
    <row r="106" spans="1:18">
      <c r="A106" t="s">
        <v>203</v>
      </c>
      <c r="B106">
        <v>88.411958482839694</v>
      </c>
      <c r="C106">
        <v>94.261319444444396</v>
      </c>
      <c r="D106">
        <v>81.220156695156703</v>
      </c>
      <c r="E106">
        <v>13.0411627492877</v>
      </c>
      <c r="F106">
        <v>1.4681695469362199E-3</v>
      </c>
      <c r="G106">
        <v>4.50387412908545E-2</v>
      </c>
      <c r="H106" t="s">
        <v>202</v>
      </c>
      <c r="I106">
        <v>691.23064669999997</v>
      </c>
      <c r="J106">
        <v>1.2264310629999999</v>
      </c>
      <c r="K106">
        <v>3.3248700000000002E-4</v>
      </c>
      <c r="L106" t="s">
        <v>12</v>
      </c>
      <c r="M106" t="s">
        <v>25</v>
      </c>
      <c r="N106">
        <v>9</v>
      </c>
      <c r="O106" t="b">
        <v>1</v>
      </c>
      <c r="P106" t="b">
        <v>0</v>
      </c>
      <c r="Q106" t="b">
        <v>1</v>
      </c>
      <c r="R106" t="b">
        <v>0</v>
      </c>
    </row>
    <row r="107" spans="1:18">
      <c r="A107" t="s">
        <v>204</v>
      </c>
      <c r="B107">
        <v>68.457206012378407</v>
      </c>
      <c r="C107">
        <v>76.188764880952405</v>
      </c>
      <c r="D107">
        <v>59.021047008547001</v>
      </c>
      <c r="E107">
        <v>17.167717872405401</v>
      </c>
      <c r="F107">
        <v>8.5848274447473298E-4</v>
      </c>
      <c r="G107">
        <v>3.6846697414377898E-2</v>
      </c>
      <c r="H107" t="s">
        <v>202</v>
      </c>
      <c r="I107">
        <v>691.23064669999997</v>
      </c>
      <c r="J107">
        <v>1.2264310629999999</v>
      </c>
      <c r="K107">
        <v>3.3248700000000002E-4</v>
      </c>
      <c r="L107" t="s">
        <v>28</v>
      </c>
      <c r="M107" t="s">
        <v>25</v>
      </c>
      <c r="N107">
        <v>6</v>
      </c>
      <c r="O107" t="b">
        <v>1</v>
      </c>
      <c r="P107" t="b">
        <v>0</v>
      </c>
      <c r="Q107" t="b">
        <v>1</v>
      </c>
      <c r="R107" t="b">
        <v>0</v>
      </c>
    </row>
    <row r="108" spans="1:18">
      <c r="A108" t="s">
        <v>206</v>
      </c>
      <c r="B108">
        <v>77.735344827586204</v>
      </c>
      <c r="C108">
        <v>90.084374999999994</v>
      </c>
      <c r="D108">
        <v>62.536538461538498</v>
      </c>
      <c r="E108">
        <v>27.547836538461599</v>
      </c>
      <c r="F108">
        <v>5.8001369358074903E-4</v>
      </c>
      <c r="G108">
        <v>3.2187001436659798E-2</v>
      </c>
      <c r="H108" t="s">
        <v>205</v>
      </c>
      <c r="I108">
        <v>11877.974899999999</v>
      </c>
      <c r="J108">
        <v>1.747183151</v>
      </c>
      <c r="K108">
        <v>3.2784999999999997E-4</v>
      </c>
      <c r="L108" t="s">
        <v>28</v>
      </c>
      <c r="M108" t="s">
        <v>13</v>
      </c>
      <c r="N108">
        <v>4</v>
      </c>
      <c r="O108" t="b">
        <v>1</v>
      </c>
      <c r="P108" t="b">
        <v>0</v>
      </c>
      <c r="Q108" t="b">
        <v>1</v>
      </c>
      <c r="R108" t="b">
        <v>0</v>
      </c>
    </row>
    <row r="109" spans="1:18">
      <c r="A109" t="s">
        <v>208</v>
      </c>
      <c r="B109">
        <v>81.762644981364204</v>
      </c>
      <c r="C109">
        <v>88.919761904761899</v>
      </c>
      <c r="D109">
        <v>72.115700965700995</v>
      </c>
      <c r="E109">
        <v>16.8040609390609</v>
      </c>
      <c r="F109">
        <v>2.72384971131563E-4</v>
      </c>
      <c r="G109">
        <v>2.6287539077119101E-2</v>
      </c>
      <c r="H109" t="s">
        <v>207</v>
      </c>
      <c r="I109">
        <v>34.627302669999999</v>
      </c>
      <c r="J109">
        <v>-5.5425937809999999</v>
      </c>
      <c r="K109" s="1">
        <v>2.7799999999999997E-7</v>
      </c>
      <c r="L109" t="s">
        <v>12</v>
      </c>
      <c r="M109" t="s">
        <v>25</v>
      </c>
      <c r="N109">
        <v>7</v>
      </c>
      <c r="O109" t="b">
        <v>1</v>
      </c>
      <c r="P109" t="b">
        <v>0</v>
      </c>
      <c r="Q109" t="b">
        <v>1</v>
      </c>
      <c r="R109" t="b">
        <v>0</v>
      </c>
    </row>
    <row r="110" spans="1:18">
      <c r="A110" t="s">
        <v>210</v>
      </c>
      <c r="B110">
        <v>86.734670462387896</v>
      </c>
      <c r="C110">
        <v>93.508402777777803</v>
      </c>
      <c r="D110">
        <v>78.525475912975907</v>
      </c>
      <c r="E110">
        <v>14.9829268648019</v>
      </c>
      <c r="F110">
        <v>1.35812635388257E-4</v>
      </c>
      <c r="G110">
        <v>2.2324883862555399E-2</v>
      </c>
      <c r="H110" t="s">
        <v>209</v>
      </c>
      <c r="I110">
        <v>62.99152583</v>
      </c>
      <c r="J110">
        <v>-3.1663885700000001</v>
      </c>
      <c r="K110">
        <v>4.4925400000000001E-4</v>
      </c>
      <c r="L110" t="s">
        <v>12</v>
      </c>
      <c r="M110" t="s">
        <v>13</v>
      </c>
      <c r="N110">
        <v>6</v>
      </c>
      <c r="O110" t="b">
        <v>1</v>
      </c>
      <c r="P110" t="b">
        <v>0</v>
      </c>
      <c r="Q110" t="b">
        <v>1</v>
      </c>
      <c r="R110" t="b">
        <v>0</v>
      </c>
    </row>
    <row r="111" spans="1:18">
      <c r="A111" t="s">
        <v>212</v>
      </c>
      <c r="B111">
        <v>77.726013509957497</v>
      </c>
      <c r="C111">
        <v>87.996227678571401</v>
      </c>
      <c r="D111">
        <v>64.835742035742001</v>
      </c>
      <c r="E111">
        <v>23.1604856428294</v>
      </c>
      <c r="F111" s="1">
        <v>3.5364891636446301E-7</v>
      </c>
      <c r="G111">
        <v>1.11046054445872E-2</v>
      </c>
      <c r="H111" t="s">
        <v>211</v>
      </c>
      <c r="I111">
        <v>3.0533362890000002</v>
      </c>
      <c r="J111">
        <v>-6.4932570749999998</v>
      </c>
      <c r="K111">
        <v>1.390142E-3</v>
      </c>
      <c r="L111" t="s">
        <v>12</v>
      </c>
      <c r="M111" t="s">
        <v>25</v>
      </c>
      <c r="N111">
        <v>12</v>
      </c>
      <c r="O111" t="b">
        <v>1</v>
      </c>
      <c r="P111" t="b">
        <v>0</v>
      </c>
      <c r="Q111" t="b">
        <v>0</v>
      </c>
      <c r="R111" t="b">
        <v>1</v>
      </c>
    </row>
    <row r="112" spans="1:18">
      <c r="A112" t="s">
        <v>214</v>
      </c>
      <c r="B112">
        <v>89.587629994526594</v>
      </c>
      <c r="C112">
        <v>95.741111111111096</v>
      </c>
      <c r="D112">
        <v>82.492165242165299</v>
      </c>
      <c r="E112">
        <v>13.248945868945899</v>
      </c>
      <c r="F112">
        <v>2.0025369889137699E-4</v>
      </c>
      <c r="G112">
        <v>2.3646441239727301E-2</v>
      </c>
      <c r="H112" t="s">
        <v>213</v>
      </c>
      <c r="I112">
        <v>1716.596117</v>
      </c>
      <c r="J112">
        <v>-1.4612067639999999</v>
      </c>
      <c r="K112" s="1">
        <v>5.52E-5</v>
      </c>
      <c r="L112" t="s">
        <v>12</v>
      </c>
      <c r="M112" t="s">
        <v>13</v>
      </c>
      <c r="N112">
        <v>9</v>
      </c>
      <c r="O112" t="b">
        <v>1</v>
      </c>
      <c r="P112" t="b">
        <v>0</v>
      </c>
      <c r="Q112" t="b">
        <v>1</v>
      </c>
      <c r="R112" t="b">
        <v>0</v>
      </c>
    </row>
    <row r="113" spans="1:18">
      <c r="A113" t="s">
        <v>216</v>
      </c>
      <c r="B113">
        <v>73.815041352325807</v>
      </c>
      <c r="C113">
        <v>81.251408730158701</v>
      </c>
      <c r="D113">
        <v>64.918473193473204</v>
      </c>
      <c r="E113">
        <v>16.3329355366855</v>
      </c>
      <c r="F113" s="1">
        <v>5.9972962066806802E-5</v>
      </c>
      <c r="G113">
        <v>1.8402175960696099E-2</v>
      </c>
      <c r="H113" t="s">
        <v>215</v>
      </c>
      <c r="I113">
        <v>3.8444391900000001</v>
      </c>
      <c r="J113">
        <v>-3.1045783679999999</v>
      </c>
      <c r="K113">
        <v>2.2125026999999999E-2</v>
      </c>
      <c r="L113" t="s">
        <v>12</v>
      </c>
      <c r="M113" t="s">
        <v>25</v>
      </c>
      <c r="N113">
        <v>6</v>
      </c>
      <c r="O113" t="b">
        <v>1</v>
      </c>
      <c r="P113" t="b">
        <v>0</v>
      </c>
      <c r="Q113" t="b">
        <v>1</v>
      </c>
      <c r="R113" t="b">
        <v>0</v>
      </c>
    </row>
    <row r="114" spans="1:18">
      <c r="A114" t="s">
        <v>218</v>
      </c>
      <c r="B114">
        <v>48.445712005108597</v>
      </c>
      <c r="C114">
        <v>39.9768926282051</v>
      </c>
      <c r="D114">
        <v>58.316282051282002</v>
      </c>
      <c r="E114">
        <v>-18.339389423076899</v>
      </c>
      <c r="F114" s="1">
        <v>2.6759434671577699E-5</v>
      </c>
      <c r="G114">
        <v>1.6184561386332501E-2</v>
      </c>
      <c r="H114" t="s">
        <v>217</v>
      </c>
      <c r="I114">
        <v>4.0045481110000001</v>
      </c>
      <c r="J114">
        <v>-2.7573715810000001</v>
      </c>
      <c r="K114">
        <v>4.7335119999999996E-3</v>
      </c>
      <c r="L114" t="s">
        <v>12</v>
      </c>
      <c r="M114" t="s">
        <v>13</v>
      </c>
      <c r="N114">
        <v>10</v>
      </c>
      <c r="O114" t="b">
        <v>1</v>
      </c>
      <c r="P114" t="b">
        <v>0</v>
      </c>
      <c r="Q114" t="b">
        <v>0</v>
      </c>
      <c r="R114" t="b">
        <v>1</v>
      </c>
    </row>
    <row r="115" spans="1:18">
      <c r="A115" t="s">
        <v>220</v>
      </c>
      <c r="B115">
        <v>73.841406470285804</v>
      </c>
      <c r="C115">
        <v>69.325530303030305</v>
      </c>
      <c r="D115">
        <v>79.401194638694605</v>
      </c>
      <c r="E115">
        <v>-10.0756643356643</v>
      </c>
      <c r="F115">
        <v>2.9653312222282802E-4</v>
      </c>
      <c r="G115">
        <v>2.6287539077119101E-2</v>
      </c>
      <c r="H115" t="s">
        <v>219</v>
      </c>
      <c r="I115">
        <v>191.13807610000001</v>
      </c>
      <c r="J115">
        <v>-1.9455974279999999</v>
      </c>
      <c r="K115">
        <v>1.8948899999999999E-4</v>
      </c>
      <c r="L115" t="s">
        <v>12</v>
      </c>
      <c r="M115" t="s">
        <v>25</v>
      </c>
      <c r="N115">
        <v>11</v>
      </c>
      <c r="O115" t="b">
        <v>1</v>
      </c>
      <c r="P115" t="b">
        <v>0</v>
      </c>
      <c r="Q115" t="b">
        <v>1</v>
      </c>
      <c r="R115" t="b">
        <v>0</v>
      </c>
    </row>
    <row r="116" spans="1:18">
      <c r="A116" t="s">
        <v>221</v>
      </c>
      <c r="B116">
        <v>89.1366379310345</v>
      </c>
      <c r="C116">
        <v>93.99609375</v>
      </c>
      <c r="D116">
        <v>83.155769230769195</v>
      </c>
      <c r="E116">
        <v>10.8403245192308</v>
      </c>
      <c r="F116">
        <v>1.03778274507152E-3</v>
      </c>
      <c r="G116">
        <v>3.9383379607784499E-2</v>
      </c>
      <c r="H116" t="s">
        <v>219</v>
      </c>
      <c r="I116">
        <v>191.13807610000001</v>
      </c>
      <c r="J116">
        <v>-1.9455974279999999</v>
      </c>
      <c r="K116">
        <v>1.8948899999999999E-4</v>
      </c>
      <c r="L116" t="s">
        <v>12</v>
      </c>
      <c r="M116" t="s">
        <v>13</v>
      </c>
      <c r="N116">
        <v>4</v>
      </c>
      <c r="O116" t="b">
        <v>1</v>
      </c>
      <c r="P116" t="b">
        <v>0</v>
      </c>
      <c r="Q116" t="b">
        <v>1</v>
      </c>
      <c r="R116" t="b">
        <v>0</v>
      </c>
    </row>
    <row r="117" spans="1:18">
      <c r="A117" t="s">
        <v>223</v>
      </c>
      <c r="B117">
        <v>66.319522934420206</v>
      </c>
      <c r="C117">
        <v>60.651691017315997</v>
      </c>
      <c r="D117">
        <v>73.724035812672199</v>
      </c>
      <c r="E117">
        <v>-13.0723447953562</v>
      </c>
      <c r="F117" s="1">
        <v>3.5276479407355101E-5</v>
      </c>
      <c r="G117">
        <v>1.68682902502168E-2</v>
      </c>
      <c r="H117" t="s">
        <v>222</v>
      </c>
      <c r="I117">
        <v>562.73586869999997</v>
      </c>
      <c r="J117">
        <v>3.3290031400000002</v>
      </c>
      <c r="K117" s="1">
        <v>7.1699999999999995E-5</v>
      </c>
      <c r="L117" t="s">
        <v>28</v>
      </c>
      <c r="M117" t="s">
        <v>25</v>
      </c>
      <c r="N117">
        <v>11</v>
      </c>
      <c r="O117" t="b">
        <v>1</v>
      </c>
      <c r="P117" t="b">
        <v>0</v>
      </c>
      <c r="Q117" t="b">
        <v>1</v>
      </c>
      <c r="R117" t="b">
        <v>0</v>
      </c>
    </row>
    <row r="118" spans="1:18">
      <c r="A118" t="s">
        <v>224</v>
      </c>
      <c r="B118">
        <v>84.037476190476198</v>
      </c>
      <c r="C118">
        <v>89.508562271062303</v>
      </c>
      <c r="D118">
        <v>77.282255244755305</v>
      </c>
      <c r="E118">
        <v>12.226307026307</v>
      </c>
      <c r="F118" s="1">
        <v>8.3542188805346704E-5</v>
      </c>
      <c r="G118">
        <v>2.0135711977233101E-2</v>
      </c>
      <c r="H118" t="s">
        <v>222</v>
      </c>
      <c r="I118">
        <v>562.73586869999997</v>
      </c>
      <c r="J118">
        <v>3.3290031400000002</v>
      </c>
      <c r="K118" s="1">
        <v>7.1699999999999995E-5</v>
      </c>
      <c r="L118" t="s">
        <v>12</v>
      </c>
      <c r="M118" t="s">
        <v>25</v>
      </c>
      <c r="N118">
        <v>4</v>
      </c>
      <c r="O118" t="b">
        <v>1</v>
      </c>
      <c r="P118" t="b">
        <v>0</v>
      </c>
      <c r="Q118" t="b">
        <v>1</v>
      </c>
      <c r="R118" t="b">
        <v>0</v>
      </c>
    </row>
    <row r="119" spans="1:18">
      <c r="A119" t="s">
        <v>226</v>
      </c>
      <c r="B119">
        <v>83.045245576126106</v>
      </c>
      <c r="C119">
        <v>88.692102465986395</v>
      </c>
      <c r="D119">
        <v>76.049675324675306</v>
      </c>
      <c r="E119">
        <v>12.642427141311099</v>
      </c>
      <c r="F119">
        <v>1.4978210437756199E-3</v>
      </c>
      <c r="G119">
        <v>4.50387412908545E-2</v>
      </c>
      <c r="H119" t="s">
        <v>225</v>
      </c>
      <c r="I119">
        <v>3.0656814040000002</v>
      </c>
      <c r="J119">
        <v>-2.476526775</v>
      </c>
      <c r="K119">
        <v>3.5475871999999999E-2</v>
      </c>
      <c r="L119" t="s">
        <v>12</v>
      </c>
      <c r="M119" t="s">
        <v>25</v>
      </c>
      <c r="N119">
        <v>14</v>
      </c>
      <c r="O119" t="b">
        <v>1</v>
      </c>
      <c r="P119" t="b">
        <v>0</v>
      </c>
      <c r="Q119" t="b">
        <v>1</v>
      </c>
      <c r="R119" t="b">
        <v>0</v>
      </c>
    </row>
    <row r="120" spans="1:18">
      <c r="A120" t="s">
        <v>228</v>
      </c>
      <c r="B120">
        <v>25.425587484035798</v>
      </c>
      <c r="C120">
        <v>13.878220238095199</v>
      </c>
      <c r="D120">
        <v>38.624615384615403</v>
      </c>
      <c r="E120">
        <v>-24.7463951465202</v>
      </c>
      <c r="F120" s="1">
        <v>2.0629520121260299E-7</v>
      </c>
      <c r="G120">
        <v>1.11046054445872E-2</v>
      </c>
      <c r="H120" t="s">
        <v>227</v>
      </c>
      <c r="I120">
        <v>5677.0370590000002</v>
      </c>
      <c r="J120">
        <v>1.1208411700000001</v>
      </c>
      <c r="K120">
        <v>2.468048E-3</v>
      </c>
      <c r="L120" t="s">
        <v>28</v>
      </c>
      <c r="M120" t="s">
        <v>13</v>
      </c>
      <c r="N120">
        <v>5</v>
      </c>
      <c r="O120" t="b">
        <v>1</v>
      </c>
      <c r="P120" t="b">
        <v>0</v>
      </c>
      <c r="Q120" t="b">
        <v>1</v>
      </c>
      <c r="R120" t="b">
        <v>0</v>
      </c>
    </row>
    <row r="121" spans="1:18">
      <c r="A121" t="s">
        <v>230</v>
      </c>
      <c r="B121">
        <v>80.382512315270901</v>
      </c>
      <c r="C121">
        <v>91.488392857142898</v>
      </c>
      <c r="D121">
        <v>66.713736263736294</v>
      </c>
      <c r="E121">
        <v>24.774656593406601</v>
      </c>
      <c r="F121">
        <v>3.1115210491466602E-4</v>
      </c>
      <c r="G121">
        <v>2.6287539077119101E-2</v>
      </c>
      <c r="H121" t="s">
        <v>229</v>
      </c>
      <c r="I121">
        <v>285.48628200000002</v>
      </c>
      <c r="J121">
        <v>-2.370940778</v>
      </c>
      <c r="K121">
        <v>3.3811099999999999E-4</v>
      </c>
      <c r="L121" t="s">
        <v>12</v>
      </c>
      <c r="M121" t="s">
        <v>13</v>
      </c>
      <c r="N121">
        <v>7</v>
      </c>
      <c r="O121" t="b">
        <v>1</v>
      </c>
      <c r="P121" t="b">
        <v>0</v>
      </c>
      <c r="Q121" t="b">
        <v>1</v>
      </c>
      <c r="R121" t="b">
        <v>0</v>
      </c>
    </row>
    <row r="122" spans="1:18">
      <c r="A122" t="s">
        <v>232</v>
      </c>
      <c r="B122">
        <v>80.866495348344003</v>
      </c>
      <c r="C122">
        <v>87.891001984127001</v>
      </c>
      <c r="D122">
        <v>72.456203056203094</v>
      </c>
      <c r="E122">
        <v>15.4347989279239</v>
      </c>
      <c r="F122" s="1">
        <v>4.0964332812216899E-6</v>
      </c>
      <c r="G122">
        <v>1.39835772265172E-2</v>
      </c>
      <c r="H122" t="s">
        <v>231</v>
      </c>
      <c r="I122">
        <v>17.411204359999999</v>
      </c>
      <c r="J122">
        <v>-1.6416995759999999</v>
      </c>
      <c r="K122">
        <v>5.5595000000000004E-4</v>
      </c>
      <c r="L122" t="s">
        <v>48</v>
      </c>
      <c r="M122" t="s">
        <v>25</v>
      </c>
      <c r="N122">
        <v>9</v>
      </c>
      <c r="O122" t="b">
        <v>1</v>
      </c>
      <c r="P122" t="b">
        <v>0</v>
      </c>
      <c r="Q122" t="b">
        <v>1</v>
      </c>
      <c r="R122" t="b">
        <v>0</v>
      </c>
    </row>
    <row r="123" spans="1:18">
      <c r="A123" t="s">
        <v>233</v>
      </c>
      <c r="B123">
        <v>72.124137931034497</v>
      </c>
      <c r="C123">
        <v>82.919531250000006</v>
      </c>
      <c r="D123">
        <v>58.837499999999999</v>
      </c>
      <c r="E123">
        <v>24.08203125</v>
      </c>
      <c r="F123" s="1">
        <v>9.9021696582049501E-5</v>
      </c>
      <c r="G123">
        <v>2.0135711977233101E-2</v>
      </c>
      <c r="H123" t="s">
        <v>231</v>
      </c>
      <c r="I123">
        <v>17.411204359999999</v>
      </c>
      <c r="J123">
        <v>-1.6416995759999999</v>
      </c>
      <c r="K123">
        <v>5.5595000000000004E-4</v>
      </c>
      <c r="L123" t="s">
        <v>12</v>
      </c>
      <c r="M123" t="s">
        <v>25</v>
      </c>
      <c r="N123">
        <v>4</v>
      </c>
      <c r="O123" t="b">
        <v>1</v>
      </c>
      <c r="P123" t="b">
        <v>0</v>
      </c>
      <c r="Q123" t="b">
        <v>1</v>
      </c>
      <c r="R123" t="b">
        <v>0</v>
      </c>
    </row>
    <row r="124" spans="1:18">
      <c r="A124" t="s">
        <v>235</v>
      </c>
      <c r="B124">
        <v>77.001485902347994</v>
      </c>
      <c r="C124">
        <v>83.2556906288156</v>
      </c>
      <c r="D124">
        <v>69.7022727272727</v>
      </c>
      <c r="E124">
        <v>13.5534179015429</v>
      </c>
      <c r="F124" s="1">
        <v>5.9972962066806802E-5</v>
      </c>
      <c r="G124">
        <v>1.8402175960696099E-2</v>
      </c>
      <c r="H124" t="s">
        <v>234</v>
      </c>
      <c r="I124">
        <v>5.8527580260000001</v>
      </c>
      <c r="J124">
        <v>-2.0375685649999999</v>
      </c>
      <c r="K124">
        <v>4.6680450999999998E-2</v>
      </c>
      <c r="L124" t="s">
        <v>12</v>
      </c>
      <c r="M124" t="s">
        <v>13</v>
      </c>
      <c r="N124">
        <v>6</v>
      </c>
      <c r="O124" t="b">
        <v>1</v>
      </c>
      <c r="P124" t="b">
        <v>0</v>
      </c>
      <c r="Q124" t="b">
        <v>1</v>
      </c>
      <c r="R124" t="b">
        <v>0</v>
      </c>
    </row>
    <row r="125" spans="1:18">
      <c r="A125" t="s">
        <v>237</v>
      </c>
      <c r="B125">
        <v>74.391666666666694</v>
      </c>
      <c r="C125">
        <v>83.954166666666694</v>
      </c>
      <c r="D125">
        <v>62.622435897435899</v>
      </c>
      <c r="E125">
        <v>21.331730769230798</v>
      </c>
      <c r="F125" s="1">
        <v>5.9972962066806802E-5</v>
      </c>
      <c r="G125">
        <v>1.8402175960696099E-2</v>
      </c>
      <c r="H125" t="s">
        <v>236</v>
      </c>
      <c r="I125">
        <v>1536.6741</v>
      </c>
      <c r="J125">
        <v>-1.349181027</v>
      </c>
      <c r="K125">
        <v>1.66422E-4</v>
      </c>
      <c r="L125" t="s">
        <v>12</v>
      </c>
      <c r="M125" t="s">
        <v>13</v>
      </c>
      <c r="N125">
        <v>6</v>
      </c>
      <c r="O125" t="b">
        <v>1</v>
      </c>
      <c r="P125" t="b">
        <v>0</v>
      </c>
      <c r="Q125" t="b">
        <v>1</v>
      </c>
      <c r="R125" t="b">
        <v>0</v>
      </c>
    </row>
    <row r="126" spans="1:18">
      <c r="A126" t="s">
        <v>239</v>
      </c>
      <c r="B126">
        <v>44.508502799882102</v>
      </c>
      <c r="C126">
        <v>33.632638888888899</v>
      </c>
      <c r="D126">
        <v>58.334518259518298</v>
      </c>
      <c r="E126">
        <v>-24.701879370629399</v>
      </c>
      <c r="F126">
        <v>5.8001369358074903E-4</v>
      </c>
      <c r="G126">
        <v>3.2187001436659798E-2</v>
      </c>
      <c r="H126" t="s">
        <v>238</v>
      </c>
      <c r="I126">
        <v>131.2938169</v>
      </c>
      <c r="J126">
        <v>1.3059461990000001</v>
      </c>
      <c r="K126">
        <v>3.0205079999999999E-3</v>
      </c>
      <c r="L126" t="s">
        <v>28</v>
      </c>
      <c r="M126" t="s">
        <v>25</v>
      </c>
      <c r="N126">
        <v>3</v>
      </c>
      <c r="O126" t="b">
        <v>1</v>
      </c>
      <c r="P126" t="b">
        <v>0</v>
      </c>
      <c r="Q126" t="b">
        <v>0</v>
      </c>
      <c r="R126" t="b">
        <v>1</v>
      </c>
    </row>
    <row r="127" spans="1:18">
      <c r="A127" t="s">
        <v>240</v>
      </c>
      <c r="B127">
        <v>13.450082101806199</v>
      </c>
      <c r="C127">
        <v>2.05944444444444</v>
      </c>
      <c r="D127">
        <v>27.6100427350427</v>
      </c>
      <c r="E127">
        <v>-25.550598290598298</v>
      </c>
      <c r="F127" s="1">
        <v>8.4562171695360899E-5</v>
      </c>
      <c r="G127">
        <v>2.0135711977233101E-2</v>
      </c>
      <c r="H127" t="s">
        <v>238</v>
      </c>
      <c r="I127">
        <v>131.2938169</v>
      </c>
      <c r="J127">
        <v>1.3059461990000001</v>
      </c>
      <c r="K127">
        <v>3.0205079999999999E-3</v>
      </c>
      <c r="L127" t="s">
        <v>28</v>
      </c>
      <c r="M127" t="s">
        <v>25</v>
      </c>
      <c r="N127">
        <v>3</v>
      </c>
      <c r="O127" t="b">
        <v>1</v>
      </c>
      <c r="P127" t="b">
        <v>0</v>
      </c>
      <c r="Q127" t="b">
        <v>0</v>
      </c>
      <c r="R127" t="b">
        <v>1</v>
      </c>
    </row>
    <row r="128" spans="1:18">
      <c r="A128" t="s">
        <v>242</v>
      </c>
      <c r="B128">
        <v>87.472701149425305</v>
      </c>
      <c r="C128">
        <v>94.96875</v>
      </c>
      <c r="D128">
        <v>78.246794871794904</v>
      </c>
      <c r="E128">
        <v>16.721955128205099</v>
      </c>
      <c r="F128">
        <v>7.0729783272892495E-4</v>
      </c>
      <c r="G128">
        <v>3.4455142943773998E-2</v>
      </c>
      <c r="H128" t="s">
        <v>241</v>
      </c>
      <c r="I128">
        <v>125.88872069999999</v>
      </c>
      <c r="J128">
        <v>3.9424624549999998</v>
      </c>
      <c r="K128" s="1">
        <v>2.0100000000000001E-5</v>
      </c>
      <c r="L128" t="s">
        <v>28</v>
      </c>
      <c r="M128" t="s">
        <v>13</v>
      </c>
      <c r="N128">
        <v>6</v>
      </c>
      <c r="O128" t="b">
        <v>1</v>
      </c>
      <c r="P128" t="b">
        <v>0</v>
      </c>
      <c r="Q128" t="b">
        <v>1</v>
      </c>
      <c r="R128" t="b">
        <v>0</v>
      </c>
    </row>
    <row r="129" spans="1:18">
      <c r="A129" t="s">
        <v>244</v>
      </c>
      <c r="B129">
        <v>86.335652709359593</v>
      </c>
      <c r="C129">
        <v>94.634583333333296</v>
      </c>
      <c r="D129">
        <v>76.589230769230795</v>
      </c>
      <c r="E129">
        <v>18.045352564102501</v>
      </c>
      <c r="F129">
        <v>1.4978210437756199E-3</v>
      </c>
      <c r="G129">
        <v>4.50387412908545E-2</v>
      </c>
      <c r="H129" t="s">
        <v>243</v>
      </c>
      <c r="I129">
        <v>2.37275605</v>
      </c>
      <c r="J129">
        <v>-3.1543252499999999</v>
      </c>
      <c r="K129">
        <v>2.0460788000000001E-2</v>
      </c>
      <c r="L129" t="s">
        <v>28</v>
      </c>
      <c r="M129" t="s">
        <v>25</v>
      </c>
      <c r="N129">
        <v>5</v>
      </c>
      <c r="O129" t="b">
        <v>1</v>
      </c>
      <c r="P129" t="b">
        <v>0</v>
      </c>
      <c r="Q129" t="b">
        <v>1</v>
      </c>
      <c r="R129" t="b">
        <v>0</v>
      </c>
    </row>
    <row r="130" spans="1:18">
      <c r="A130" t="s">
        <v>246</v>
      </c>
      <c r="B130">
        <v>78.335632183908103</v>
      </c>
      <c r="C130">
        <v>88.328125</v>
      </c>
      <c r="D130">
        <v>66.0371794871795</v>
      </c>
      <c r="E130">
        <v>22.2909455128205</v>
      </c>
      <c r="F130">
        <v>8.5848274447473298E-4</v>
      </c>
      <c r="G130">
        <v>3.6846697414377898E-2</v>
      </c>
      <c r="H130" t="s">
        <v>245</v>
      </c>
      <c r="I130">
        <v>84.291524159999994</v>
      </c>
      <c r="J130">
        <v>-2.4836975739999998</v>
      </c>
      <c r="K130">
        <v>1.556183E-3</v>
      </c>
      <c r="L130" t="s">
        <v>12</v>
      </c>
      <c r="M130" t="s">
        <v>13</v>
      </c>
      <c r="N130">
        <v>3</v>
      </c>
      <c r="O130" t="b">
        <v>1</v>
      </c>
      <c r="P130" t="b">
        <v>0</v>
      </c>
      <c r="Q130" t="b">
        <v>1</v>
      </c>
      <c r="R130" t="b">
        <v>0</v>
      </c>
    </row>
    <row r="131" spans="1:18">
      <c r="A131" t="s">
        <v>248</v>
      </c>
      <c r="B131">
        <v>87.137487171592795</v>
      </c>
      <c r="C131">
        <v>92.847514022435902</v>
      </c>
      <c r="D131">
        <v>80.168225524475503</v>
      </c>
      <c r="E131">
        <v>12.6792884979604</v>
      </c>
      <c r="F131">
        <v>1.24914691408534E-3</v>
      </c>
      <c r="G131">
        <v>4.2270243764178803E-2</v>
      </c>
      <c r="H131" t="s">
        <v>247</v>
      </c>
      <c r="I131">
        <v>87.031867039999995</v>
      </c>
      <c r="J131">
        <v>-2.2636723050000001</v>
      </c>
      <c r="K131">
        <v>5.4310899999999995E-4</v>
      </c>
      <c r="L131" t="s">
        <v>12</v>
      </c>
      <c r="M131" t="s">
        <v>13</v>
      </c>
      <c r="N131">
        <v>8</v>
      </c>
      <c r="O131" t="b">
        <v>1</v>
      </c>
      <c r="P131" t="b">
        <v>0</v>
      </c>
      <c r="Q131" t="b">
        <v>0</v>
      </c>
      <c r="R131" t="b">
        <v>1</v>
      </c>
    </row>
    <row r="132" spans="1:18">
      <c r="A132" t="s">
        <v>250</v>
      </c>
      <c r="B132">
        <v>67.941152181152205</v>
      </c>
      <c r="C132">
        <v>75.181757575757601</v>
      </c>
      <c r="D132">
        <v>60.932645687645703</v>
      </c>
      <c r="E132">
        <v>14.2491118881119</v>
      </c>
      <c r="F132" s="1">
        <v>7.7360700454726195E-5</v>
      </c>
      <c r="G132">
        <v>1.9253361487477701E-2</v>
      </c>
      <c r="H132" t="s">
        <v>249</v>
      </c>
      <c r="I132">
        <v>2.058439425</v>
      </c>
      <c r="J132">
        <v>-5.5943661750000002</v>
      </c>
      <c r="K132">
        <v>4.1334579999999996E-3</v>
      </c>
      <c r="L132" t="s">
        <v>12</v>
      </c>
      <c r="M132" t="s">
        <v>25</v>
      </c>
      <c r="N132">
        <v>5</v>
      </c>
      <c r="O132" t="b">
        <v>1</v>
      </c>
      <c r="P132" t="b">
        <v>0</v>
      </c>
      <c r="Q132" t="b">
        <v>1</v>
      </c>
      <c r="R132" t="b">
        <v>0</v>
      </c>
    </row>
    <row r="133" spans="1:18">
      <c r="A133" t="s">
        <v>251</v>
      </c>
      <c r="B133">
        <v>63.901754926108403</v>
      </c>
      <c r="C133">
        <v>69.276562499999997</v>
      </c>
      <c r="D133">
        <v>56.928525641025701</v>
      </c>
      <c r="E133">
        <v>12.3480368589744</v>
      </c>
      <c r="F133">
        <v>2.50236079070888E-4</v>
      </c>
      <c r="G133">
        <v>2.4923342794047201E-2</v>
      </c>
      <c r="H133" t="s">
        <v>249</v>
      </c>
      <c r="I133">
        <v>2.058439425</v>
      </c>
      <c r="J133">
        <v>-5.5943661750000002</v>
      </c>
      <c r="K133">
        <v>4.1334579999999996E-3</v>
      </c>
      <c r="L133" t="s">
        <v>75</v>
      </c>
      <c r="M133" t="s">
        <v>25</v>
      </c>
      <c r="N133">
        <v>4</v>
      </c>
      <c r="O133" t="b">
        <v>1</v>
      </c>
      <c r="P133" t="b">
        <v>0</v>
      </c>
      <c r="Q133" t="b">
        <v>1</v>
      </c>
      <c r="R133" t="b">
        <v>0</v>
      </c>
    </row>
    <row r="134" spans="1:18">
      <c r="A134" t="s">
        <v>252</v>
      </c>
      <c r="B134">
        <v>63.522074860005901</v>
      </c>
      <c r="C134">
        <v>72.156597222222203</v>
      </c>
      <c r="D134">
        <v>52.394871794871797</v>
      </c>
      <c r="E134">
        <v>19.761725427350399</v>
      </c>
      <c r="F134">
        <v>1.4978210437756199E-3</v>
      </c>
      <c r="G134">
        <v>4.50387412908545E-2</v>
      </c>
      <c r="H134" t="s">
        <v>249</v>
      </c>
      <c r="I134">
        <v>2.058439425</v>
      </c>
      <c r="J134">
        <v>-5.5943661750000002</v>
      </c>
      <c r="K134">
        <v>4.1334579999999996E-3</v>
      </c>
      <c r="L134" t="s">
        <v>28</v>
      </c>
      <c r="M134" t="s">
        <v>13</v>
      </c>
      <c r="N134">
        <v>3</v>
      </c>
      <c r="O134" t="b">
        <v>1</v>
      </c>
      <c r="P134" t="b">
        <v>0</v>
      </c>
      <c r="Q134" t="b">
        <v>1</v>
      </c>
      <c r="R134" t="b">
        <v>0</v>
      </c>
    </row>
    <row r="135" spans="1:18">
      <c r="A135" t="s">
        <v>254</v>
      </c>
      <c r="B135">
        <v>52.129761904761899</v>
      </c>
      <c r="C135">
        <v>37.69</v>
      </c>
      <c r="D135">
        <v>68.791025641025598</v>
      </c>
      <c r="E135">
        <v>-31.101025641025601</v>
      </c>
      <c r="F135">
        <v>1.03778274507152E-3</v>
      </c>
      <c r="G135">
        <v>3.9383379607784499E-2</v>
      </c>
      <c r="H135" t="s">
        <v>253</v>
      </c>
      <c r="I135">
        <v>32.065517</v>
      </c>
      <c r="J135">
        <v>-1.239174937</v>
      </c>
      <c r="K135">
        <v>1.489076E-3</v>
      </c>
      <c r="L135" t="s">
        <v>12</v>
      </c>
      <c r="M135" t="s">
        <v>13</v>
      </c>
      <c r="N135">
        <v>3</v>
      </c>
      <c r="O135" t="b">
        <v>1</v>
      </c>
      <c r="P135" t="b">
        <v>0</v>
      </c>
      <c r="Q135" t="b">
        <v>1</v>
      </c>
      <c r="R135" t="b">
        <v>0</v>
      </c>
    </row>
    <row r="136" spans="1:18">
      <c r="A136" t="s">
        <v>255</v>
      </c>
      <c r="B136">
        <v>58.364736221632803</v>
      </c>
      <c r="C136">
        <v>51.780618131868103</v>
      </c>
      <c r="D136">
        <v>66.387278106508901</v>
      </c>
      <c r="E136">
        <v>-14.606659974640699</v>
      </c>
      <c r="F136" s="1">
        <v>8.0160421042611507E-6</v>
      </c>
      <c r="G136">
        <v>1.39835772265172E-2</v>
      </c>
      <c r="H136" t="s">
        <v>253</v>
      </c>
      <c r="I136">
        <v>32.065517</v>
      </c>
      <c r="J136">
        <v>-1.239174937</v>
      </c>
      <c r="K136">
        <v>1.489076E-3</v>
      </c>
      <c r="L136" t="s">
        <v>28</v>
      </c>
      <c r="M136" t="s">
        <v>25</v>
      </c>
      <c r="N136">
        <v>13</v>
      </c>
      <c r="O136" t="b">
        <v>1</v>
      </c>
      <c r="P136" t="b">
        <v>0</v>
      </c>
      <c r="Q136" t="b">
        <v>1</v>
      </c>
      <c r="R136" t="b">
        <v>0</v>
      </c>
    </row>
    <row r="137" spans="1:18">
      <c r="A137" t="s">
        <v>257</v>
      </c>
      <c r="B137">
        <v>81.7891163793104</v>
      </c>
      <c r="C137">
        <v>93.762500000000003</v>
      </c>
      <c r="D137">
        <v>66.752884615384602</v>
      </c>
      <c r="E137">
        <v>27.009615384615401</v>
      </c>
      <c r="F137">
        <v>2.50236079070888E-4</v>
      </c>
      <c r="G137">
        <v>2.4923342794047201E-2</v>
      </c>
      <c r="H137" t="s">
        <v>256</v>
      </c>
      <c r="I137">
        <v>829.2340964</v>
      </c>
      <c r="J137">
        <v>-3.3410355979999999</v>
      </c>
      <c r="K137" s="1">
        <v>7.3899999999999994E-5</v>
      </c>
      <c r="L137" t="s">
        <v>12</v>
      </c>
      <c r="M137" t="s">
        <v>25</v>
      </c>
      <c r="N137">
        <v>4</v>
      </c>
      <c r="O137" t="b">
        <v>1</v>
      </c>
      <c r="P137" t="b">
        <v>0</v>
      </c>
      <c r="Q137" t="b">
        <v>1</v>
      </c>
      <c r="R137" t="b">
        <v>0</v>
      </c>
    </row>
    <row r="138" spans="1:18">
      <c r="A138" t="s">
        <v>259</v>
      </c>
      <c r="B138">
        <v>79.456317733990204</v>
      </c>
      <c r="C138">
        <v>85.016249999999999</v>
      </c>
      <c r="D138">
        <v>72.707692307692298</v>
      </c>
      <c r="E138">
        <v>12.3085576923077</v>
      </c>
      <c r="F138">
        <v>7.9319051421950903E-4</v>
      </c>
      <c r="G138">
        <v>3.6846697414377898E-2</v>
      </c>
      <c r="H138" t="s">
        <v>258</v>
      </c>
      <c r="I138">
        <v>28.959205570000002</v>
      </c>
      <c r="J138">
        <v>-5.9867463599999997</v>
      </c>
      <c r="K138" s="1">
        <v>1.03E-5</v>
      </c>
      <c r="L138" t="s">
        <v>28</v>
      </c>
      <c r="M138" t="s">
        <v>25</v>
      </c>
      <c r="N138">
        <v>5</v>
      </c>
      <c r="O138" t="b">
        <v>1</v>
      </c>
      <c r="P138" t="b">
        <v>0</v>
      </c>
      <c r="Q138" t="b">
        <v>1</v>
      </c>
      <c r="R138" t="b">
        <v>0</v>
      </c>
    </row>
    <row r="139" spans="1:18">
      <c r="A139" t="s">
        <v>261</v>
      </c>
      <c r="B139">
        <v>71.276781681372796</v>
      </c>
      <c r="C139">
        <v>77.130125915750895</v>
      </c>
      <c r="D139">
        <v>64.3480103230103</v>
      </c>
      <c r="E139">
        <v>12.782115592740601</v>
      </c>
      <c r="F139">
        <v>8.5848274447473298E-4</v>
      </c>
      <c r="G139">
        <v>3.6846697414377898E-2</v>
      </c>
      <c r="H139" t="s">
        <v>260</v>
      </c>
      <c r="I139">
        <v>24.352547779999998</v>
      </c>
      <c r="J139">
        <v>3.0669816970000001</v>
      </c>
      <c r="K139">
        <v>4.5428299999999999E-4</v>
      </c>
      <c r="L139" t="s">
        <v>12</v>
      </c>
      <c r="M139" t="s">
        <v>13</v>
      </c>
      <c r="N139">
        <v>7</v>
      </c>
      <c r="O139" t="b">
        <v>1</v>
      </c>
      <c r="P139" t="b">
        <v>0</v>
      </c>
      <c r="Q139" t="b">
        <v>1</v>
      </c>
      <c r="R139" t="b">
        <v>0</v>
      </c>
    </row>
    <row r="140" spans="1:18">
      <c r="A140" t="s">
        <v>262</v>
      </c>
      <c r="B140">
        <v>80.402955314162199</v>
      </c>
      <c r="C140">
        <v>86.700694444444395</v>
      </c>
      <c r="D140">
        <v>72.794017094017093</v>
      </c>
      <c r="E140">
        <v>13.9066773504273</v>
      </c>
      <c r="F140" s="1">
        <v>1.09925871503287E-5</v>
      </c>
      <c r="G140">
        <v>1.45333958976527E-2</v>
      </c>
      <c r="H140" t="s">
        <v>260</v>
      </c>
      <c r="I140">
        <v>24.352547779999998</v>
      </c>
      <c r="J140">
        <v>3.0669816970000001</v>
      </c>
      <c r="K140">
        <v>4.5428299999999999E-4</v>
      </c>
      <c r="L140" t="s">
        <v>12</v>
      </c>
      <c r="M140" t="s">
        <v>13</v>
      </c>
      <c r="N140">
        <v>9</v>
      </c>
      <c r="O140" t="b">
        <v>1</v>
      </c>
      <c r="P140" t="b">
        <v>0</v>
      </c>
      <c r="Q140" t="b">
        <v>1</v>
      </c>
      <c r="R140" t="b">
        <v>0</v>
      </c>
    </row>
    <row r="141" spans="1:18">
      <c r="A141" t="s">
        <v>264</v>
      </c>
      <c r="B141">
        <v>69.089655172413799</v>
      </c>
      <c r="C141">
        <v>64.360416666666694</v>
      </c>
      <c r="D141">
        <v>74.910256410256395</v>
      </c>
      <c r="E141">
        <v>-10.5498397435897</v>
      </c>
      <c r="F141">
        <v>2.50236079070888E-4</v>
      </c>
      <c r="G141">
        <v>2.4923342794047201E-2</v>
      </c>
      <c r="H141" t="s">
        <v>263</v>
      </c>
      <c r="I141">
        <v>30.455414260000001</v>
      </c>
      <c r="J141">
        <v>-2.063933585</v>
      </c>
      <c r="K141" s="1">
        <v>5.8300000000000001E-5</v>
      </c>
      <c r="L141" t="s">
        <v>28</v>
      </c>
      <c r="M141" t="s">
        <v>25</v>
      </c>
      <c r="N141">
        <v>3</v>
      </c>
      <c r="O141" t="b">
        <v>1</v>
      </c>
      <c r="P141" t="b">
        <v>0</v>
      </c>
      <c r="Q141" t="b">
        <v>1</v>
      </c>
      <c r="R141" t="b">
        <v>0</v>
      </c>
    </row>
    <row r="142" spans="1:18">
      <c r="A142" t="s">
        <v>265</v>
      </c>
      <c r="B142">
        <v>79.401521953461597</v>
      </c>
      <c r="C142">
        <v>89.212150297619104</v>
      </c>
      <c r="D142">
        <v>67.155128205128193</v>
      </c>
      <c r="E142">
        <v>22.0570220924909</v>
      </c>
      <c r="F142">
        <v>3.8477002100453502E-4</v>
      </c>
      <c r="G142">
        <v>2.8234027007698101E-2</v>
      </c>
      <c r="H142" t="s">
        <v>263</v>
      </c>
      <c r="I142">
        <v>30.455414260000001</v>
      </c>
      <c r="J142">
        <v>-2.063933585</v>
      </c>
      <c r="K142" s="1">
        <v>5.8300000000000001E-5</v>
      </c>
      <c r="L142" t="s">
        <v>12</v>
      </c>
      <c r="M142" t="s">
        <v>25</v>
      </c>
      <c r="N142">
        <v>4</v>
      </c>
      <c r="O142" t="b">
        <v>1</v>
      </c>
      <c r="P142" t="b">
        <v>0</v>
      </c>
      <c r="Q142" t="b">
        <v>1</v>
      </c>
      <c r="R142" t="b">
        <v>0</v>
      </c>
    </row>
    <row r="143" spans="1:18">
      <c r="A143" t="s">
        <v>267</v>
      </c>
      <c r="B143">
        <v>52.129310344827601</v>
      </c>
      <c r="C143">
        <v>63.464583333333302</v>
      </c>
      <c r="D143">
        <v>38.1782051282051</v>
      </c>
      <c r="E143">
        <v>25.286378205128202</v>
      </c>
      <c r="F143">
        <v>1.4978210437756199E-3</v>
      </c>
      <c r="G143">
        <v>4.50387412908545E-2</v>
      </c>
      <c r="H143" t="s">
        <v>266</v>
      </c>
      <c r="I143">
        <v>113.71409389999999</v>
      </c>
      <c r="J143">
        <v>-1.7611534280000001</v>
      </c>
      <c r="K143">
        <v>6.1773100000000005E-4</v>
      </c>
      <c r="L143" t="s">
        <v>12</v>
      </c>
      <c r="M143" t="s">
        <v>25</v>
      </c>
      <c r="N143">
        <v>3</v>
      </c>
      <c r="O143" t="b">
        <v>1</v>
      </c>
      <c r="P143" t="b">
        <v>0</v>
      </c>
      <c r="Q143" t="b">
        <v>1</v>
      </c>
      <c r="R143" t="b">
        <v>0</v>
      </c>
    </row>
    <row r="144" spans="1:18">
      <c r="A144" t="s">
        <v>269</v>
      </c>
      <c r="B144">
        <v>91.298850574712702</v>
      </c>
      <c r="C144">
        <v>95.8958333333333</v>
      </c>
      <c r="D144">
        <v>85.641025641025706</v>
      </c>
      <c r="E144">
        <v>10.254807692307701</v>
      </c>
      <c r="F144">
        <v>6.7214901389034399E-4</v>
      </c>
      <c r="G144">
        <v>3.4455142943773998E-2</v>
      </c>
      <c r="H144" t="s">
        <v>268</v>
      </c>
      <c r="I144">
        <v>441.07374429999999</v>
      </c>
      <c r="J144">
        <v>1.455005699</v>
      </c>
      <c r="K144">
        <v>2.3879435000000001E-2</v>
      </c>
      <c r="L144" t="s">
        <v>12</v>
      </c>
      <c r="M144" t="s">
        <v>13</v>
      </c>
      <c r="N144">
        <v>3</v>
      </c>
      <c r="O144" t="b">
        <v>1</v>
      </c>
      <c r="P144" t="b">
        <v>0</v>
      </c>
      <c r="Q144" t="b">
        <v>0</v>
      </c>
      <c r="R144" t="b">
        <v>1</v>
      </c>
    </row>
    <row r="145" spans="1:18">
      <c r="A145" t="s">
        <v>271</v>
      </c>
      <c r="B145">
        <v>79.413793103448299</v>
      </c>
      <c r="C145">
        <v>87.5885416666667</v>
      </c>
      <c r="D145">
        <v>69.352564102564102</v>
      </c>
      <c r="E145">
        <v>18.235977564102601</v>
      </c>
      <c r="F145">
        <v>1.4978210437756199E-3</v>
      </c>
      <c r="G145">
        <v>4.50387412908545E-2</v>
      </c>
      <c r="H145" t="s">
        <v>270</v>
      </c>
      <c r="I145">
        <v>334.85397519999998</v>
      </c>
      <c r="J145">
        <v>-5.3309272779999999</v>
      </c>
      <c r="K145" s="1">
        <v>1.61E-7</v>
      </c>
      <c r="L145" t="s">
        <v>28</v>
      </c>
      <c r="M145" t="s">
        <v>13</v>
      </c>
      <c r="N145">
        <v>3</v>
      </c>
      <c r="O145" t="b">
        <v>1</v>
      </c>
      <c r="P145" t="b">
        <v>0</v>
      </c>
      <c r="Q145" t="b">
        <v>1</v>
      </c>
      <c r="R145" t="b">
        <v>0</v>
      </c>
    </row>
    <row r="146" spans="1:18">
      <c r="A146" t="s">
        <v>273</v>
      </c>
      <c r="B146">
        <v>85.842939244663398</v>
      </c>
      <c r="C146">
        <v>95.390625</v>
      </c>
      <c r="D146">
        <v>73.484294871794901</v>
      </c>
      <c r="E146">
        <v>21.906330128205099</v>
      </c>
      <c r="F146">
        <v>1.0852350990460801E-3</v>
      </c>
      <c r="G146">
        <v>4.0716685308738503E-2</v>
      </c>
      <c r="H146" t="s">
        <v>272</v>
      </c>
      <c r="I146">
        <v>150.4534922</v>
      </c>
      <c r="J146">
        <v>1.0505353470000001</v>
      </c>
      <c r="K146">
        <v>9.7401529999999997E-3</v>
      </c>
      <c r="L146" t="s">
        <v>12</v>
      </c>
      <c r="M146" t="s">
        <v>13</v>
      </c>
      <c r="N146">
        <v>3</v>
      </c>
      <c r="O146" t="b">
        <v>1</v>
      </c>
      <c r="P146" t="b">
        <v>1</v>
      </c>
      <c r="Q146" t="b">
        <v>0</v>
      </c>
      <c r="R146" t="b">
        <v>0</v>
      </c>
    </row>
    <row r="147" spans="1:18">
      <c r="A147" t="s">
        <v>275</v>
      </c>
      <c r="B147">
        <v>79.556576354679805</v>
      </c>
      <c r="C147">
        <v>84.434041666666701</v>
      </c>
      <c r="D147">
        <v>73.714615384615399</v>
      </c>
      <c r="E147">
        <v>10.7194262820513</v>
      </c>
      <c r="F147">
        <v>3.8477002100453502E-4</v>
      </c>
      <c r="G147">
        <v>2.8234027007698101E-2</v>
      </c>
      <c r="H147" t="s">
        <v>274</v>
      </c>
      <c r="I147">
        <v>5006.8091489999997</v>
      </c>
      <c r="J147">
        <v>1.4796961319999999</v>
      </c>
      <c r="K147" s="1">
        <v>2.58E-5</v>
      </c>
      <c r="L147" t="s">
        <v>12</v>
      </c>
      <c r="M147" t="s">
        <v>13</v>
      </c>
      <c r="N147">
        <v>5</v>
      </c>
      <c r="O147" t="b">
        <v>1</v>
      </c>
      <c r="P147" t="b">
        <v>1</v>
      </c>
      <c r="Q147" t="b">
        <v>1</v>
      </c>
      <c r="R147" t="b">
        <v>0</v>
      </c>
    </row>
    <row r="148" spans="1:18">
      <c r="A148" t="s">
        <v>277</v>
      </c>
      <c r="B148">
        <v>68.002339901477797</v>
      </c>
      <c r="C148">
        <v>77.900208333333296</v>
      </c>
      <c r="D148">
        <v>56.146153846153901</v>
      </c>
      <c r="E148">
        <v>21.754054487179499</v>
      </c>
      <c r="F148" s="1">
        <v>3.5276479407355101E-5</v>
      </c>
      <c r="G148">
        <v>1.68682902502168E-2</v>
      </c>
      <c r="H148" t="s">
        <v>276</v>
      </c>
      <c r="I148">
        <v>9.5953692939999993</v>
      </c>
      <c r="J148">
        <v>-2.3748374779999999</v>
      </c>
      <c r="K148">
        <v>3.7116431999999998E-2</v>
      </c>
      <c r="L148" t="s">
        <v>12</v>
      </c>
      <c r="M148" t="s">
        <v>25</v>
      </c>
      <c r="N148">
        <v>7</v>
      </c>
      <c r="O148" t="b">
        <v>1</v>
      </c>
      <c r="P148" t="b">
        <v>0</v>
      </c>
      <c r="Q148" t="b">
        <v>1</v>
      </c>
      <c r="R148" t="b">
        <v>0</v>
      </c>
    </row>
    <row r="149" spans="1:18">
      <c r="A149" t="s">
        <v>279</v>
      </c>
      <c r="B149">
        <v>91.121284893267699</v>
      </c>
      <c r="C149">
        <v>95.959513888888907</v>
      </c>
      <c r="D149">
        <v>85.379487179487199</v>
      </c>
      <c r="E149">
        <v>10.5800267094017</v>
      </c>
      <c r="F149">
        <v>1.6176340207054999E-4</v>
      </c>
      <c r="G149">
        <v>2.2650543167441601E-2</v>
      </c>
      <c r="H149" t="s">
        <v>278</v>
      </c>
      <c r="I149">
        <v>2434.4041139999999</v>
      </c>
      <c r="J149">
        <v>1.7362434520000001</v>
      </c>
      <c r="K149" s="1">
        <v>3.6799999999999999E-6</v>
      </c>
      <c r="L149" t="s">
        <v>28</v>
      </c>
      <c r="M149" t="s">
        <v>25</v>
      </c>
      <c r="N149">
        <v>3</v>
      </c>
      <c r="O149" t="b">
        <v>1</v>
      </c>
      <c r="P149" t="b">
        <v>0</v>
      </c>
      <c r="Q149" t="b">
        <v>1</v>
      </c>
      <c r="R149" t="b">
        <v>0</v>
      </c>
    </row>
    <row r="150" spans="1:18">
      <c r="A150" t="s">
        <v>281</v>
      </c>
      <c r="B150">
        <v>83.806321839080496</v>
      </c>
      <c r="C150">
        <v>94.764583333333405</v>
      </c>
      <c r="D150">
        <v>70.319230769230799</v>
      </c>
      <c r="E150">
        <v>24.445352564102599</v>
      </c>
      <c r="F150">
        <v>2.10536224973474E-4</v>
      </c>
      <c r="G150">
        <v>2.4530074244350601E-2</v>
      </c>
      <c r="H150" t="s">
        <v>280</v>
      </c>
      <c r="I150">
        <v>572.32544210000003</v>
      </c>
      <c r="J150">
        <v>-2.4484128840000001</v>
      </c>
      <c r="K150" s="1">
        <v>1.15E-5</v>
      </c>
      <c r="L150" t="s">
        <v>12</v>
      </c>
      <c r="M150" t="s">
        <v>13</v>
      </c>
      <c r="N150">
        <v>3</v>
      </c>
      <c r="O150" t="b">
        <v>1</v>
      </c>
      <c r="P150" t="b">
        <v>0</v>
      </c>
      <c r="Q150" t="b">
        <v>1</v>
      </c>
      <c r="R150" t="b">
        <v>0</v>
      </c>
    </row>
    <row r="151" spans="1:18">
      <c r="A151" t="s">
        <v>283</v>
      </c>
      <c r="B151">
        <v>85.442472841287398</v>
      </c>
      <c r="C151">
        <v>90.334324633699595</v>
      </c>
      <c r="D151">
        <v>79.583023226773193</v>
      </c>
      <c r="E151">
        <v>10.7513014069264</v>
      </c>
      <c r="F151">
        <v>1.4978210437756199E-3</v>
      </c>
      <c r="G151">
        <v>4.50387412908545E-2</v>
      </c>
      <c r="H151" t="s">
        <v>282</v>
      </c>
      <c r="I151">
        <v>554.68235030000005</v>
      </c>
      <c r="J151">
        <v>-2.0480407879999998</v>
      </c>
      <c r="K151">
        <v>1.7264229999999999E-3</v>
      </c>
      <c r="L151" t="s">
        <v>12</v>
      </c>
      <c r="M151" t="s">
        <v>13</v>
      </c>
      <c r="N151">
        <v>14</v>
      </c>
      <c r="O151" t="b">
        <v>1</v>
      </c>
      <c r="P151" t="b">
        <v>0</v>
      </c>
      <c r="Q151" t="b">
        <v>1</v>
      </c>
      <c r="R151" t="b">
        <v>0</v>
      </c>
    </row>
    <row r="152" spans="1:18">
      <c r="A152" t="s">
        <v>284</v>
      </c>
      <c r="B152">
        <v>84.887500000000003</v>
      </c>
      <c r="C152">
        <v>92.165625000000006</v>
      </c>
      <c r="D152">
        <v>75.929807692307705</v>
      </c>
      <c r="E152">
        <v>16.235817307692301</v>
      </c>
      <c r="F152">
        <v>3.8477002100453502E-4</v>
      </c>
      <c r="G152">
        <v>2.8234027007698101E-2</v>
      </c>
      <c r="H152" t="s">
        <v>282</v>
      </c>
      <c r="I152">
        <v>554.68235030000005</v>
      </c>
      <c r="J152">
        <v>-2.0480407879999998</v>
      </c>
      <c r="K152">
        <v>1.7264229999999999E-3</v>
      </c>
      <c r="L152" t="s">
        <v>12</v>
      </c>
      <c r="M152" t="s">
        <v>13</v>
      </c>
      <c r="N152">
        <v>4</v>
      </c>
      <c r="O152" t="b">
        <v>1</v>
      </c>
      <c r="P152" t="b">
        <v>0</v>
      </c>
      <c r="Q152" t="b">
        <v>1</v>
      </c>
      <c r="R152" t="b">
        <v>0</v>
      </c>
    </row>
    <row r="153" spans="1:18">
      <c r="A153" t="s">
        <v>286</v>
      </c>
      <c r="B153">
        <v>48.330154739098703</v>
      </c>
      <c r="C153">
        <v>42.507864583333301</v>
      </c>
      <c r="D153">
        <v>55.764182692307699</v>
      </c>
      <c r="E153">
        <v>-13.2563181089744</v>
      </c>
      <c r="F153">
        <v>8.5848274447473298E-4</v>
      </c>
      <c r="G153">
        <v>3.6846697414377898E-2</v>
      </c>
      <c r="H153" t="s">
        <v>285</v>
      </c>
      <c r="I153">
        <v>10.61724895</v>
      </c>
      <c r="J153">
        <v>1.468559266</v>
      </c>
      <c r="K153">
        <v>3.2258673000000002E-2</v>
      </c>
      <c r="L153" t="s">
        <v>12</v>
      </c>
      <c r="M153" t="s">
        <v>13</v>
      </c>
      <c r="N153">
        <v>4</v>
      </c>
      <c r="O153" t="b">
        <v>1</v>
      </c>
      <c r="P153" t="b">
        <v>0</v>
      </c>
      <c r="Q153" t="b">
        <v>0</v>
      </c>
      <c r="R153" t="b">
        <v>1</v>
      </c>
    </row>
    <row r="154" spans="1:18">
      <c r="A154" t="s">
        <v>288</v>
      </c>
      <c r="B154">
        <v>38.628663793103399</v>
      </c>
      <c r="C154">
        <v>44.478124999999999</v>
      </c>
      <c r="D154">
        <v>31.4293269230769</v>
      </c>
      <c r="E154">
        <v>13.0487980769231</v>
      </c>
      <c r="F154">
        <v>2.0025369889137699E-4</v>
      </c>
      <c r="G154">
        <v>2.3646441239727301E-2</v>
      </c>
      <c r="H154" t="s">
        <v>287</v>
      </c>
      <c r="I154">
        <v>323.43072030000002</v>
      </c>
      <c r="J154">
        <v>2.9613031240000001</v>
      </c>
      <c r="K154">
        <v>9.5197000000000001E-4</v>
      </c>
      <c r="L154" t="s">
        <v>12</v>
      </c>
      <c r="M154" t="s">
        <v>25</v>
      </c>
      <c r="N154">
        <v>8</v>
      </c>
      <c r="O154" t="b">
        <v>1</v>
      </c>
      <c r="P154" t="b">
        <v>0</v>
      </c>
      <c r="Q154" t="b">
        <v>1</v>
      </c>
      <c r="R154" t="b">
        <v>0</v>
      </c>
    </row>
    <row r="155" spans="1:18">
      <c r="A155" t="s">
        <v>290</v>
      </c>
      <c r="B155">
        <v>31.915311986863699</v>
      </c>
      <c r="C155">
        <v>39.029262820512798</v>
      </c>
      <c r="D155">
        <v>23.4020979020979</v>
      </c>
      <c r="E155">
        <v>15.6271649184149</v>
      </c>
      <c r="F155">
        <v>1.2601689719786999E-4</v>
      </c>
      <c r="G155">
        <v>2.10475589011767E-2</v>
      </c>
      <c r="H155" t="s">
        <v>289</v>
      </c>
      <c r="I155">
        <v>13.93974656</v>
      </c>
      <c r="J155">
        <v>-3.0541268779999999</v>
      </c>
      <c r="K155">
        <v>2.8757209999999999E-3</v>
      </c>
      <c r="L155" t="s">
        <v>12</v>
      </c>
      <c r="M155" t="s">
        <v>25</v>
      </c>
      <c r="N155">
        <v>3</v>
      </c>
      <c r="O155" t="b">
        <v>1</v>
      </c>
      <c r="P155" t="b">
        <v>0</v>
      </c>
      <c r="Q155" t="b">
        <v>1</v>
      </c>
      <c r="R155" t="b">
        <v>0</v>
      </c>
    </row>
    <row r="156" spans="1:18">
      <c r="A156" t="s">
        <v>292</v>
      </c>
      <c r="B156">
        <v>80.116594827586198</v>
      </c>
      <c r="C156">
        <v>84.685937499999994</v>
      </c>
      <c r="D156">
        <v>74.492788461538495</v>
      </c>
      <c r="E156">
        <v>10.193149038461501</v>
      </c>
      <c r="F156">
        <v>5.8001369358074903E-4</v>
      </c>
      <c r="G156">
        <v>3.2187001436659798E-2</v>
      </c>
      <c r="H156" t="s">
        <v>291</v>
      </c>
      <c r="I156">
        <v>597.60340250000002</v>
      </c>
      <c r="J156">
        <v>1.12388065</v>
      </c>
      <c r="K156">
        <v>9.3555800000000005E-3</v>
      </c>
      <c r="L156" t="s">
        <v>12</v>
      </c>
      <c r="M156" t="s">
        <v>25</v>
      </c>
      <c r="N156">
        <v>8</v>
      </c>
      <c r="O156" t="b">
        <v>1</v>
      </c>
      <c r="P156" t="b">
        <v>0</v>
      </c>
      <c r="Q156" t="b">
        <v>1</v>
      </c>
      <c r="R156" t="b">
        <v>0</v>
      </c>
    </row>
    <row r="157" spans="1:18">
      <c r="A157" t="s">
        <v>294</v>
      </c>
      <c r="B157">
        <v>87.896191697191696</v>
      </c>
      <c r="C157">
        <v>94.350590728715702</v>
      </c>
      <c r="D157">
        <v>81.158012820512795</v>
      </c>
      <c r="E157">
        <v>13.1925779082029</v>
      </c>
      <c r="F157">
        <v>1.7066974942939201E-3</v>
      </c>
      <c r="G157">
        <v>4.8493865506159202E-2</v>
      </c>
      <c r="H157" t="s">
        <v>293</v>
      </c>
      <c r="I157">
        <v>880.85781859999997</v>
      </c>
      <c r="J157">
        <v>1.336578265</v>
      </c>
      <c r="K157">
        <v>4.4510499000000002E-2</v>
      </c>
      <c r="L157" t="s">
        <v>125</v>
      </c>
      <c r="M157" t="s">
        <v>25</v>
      </c>
      <c r="N157">
        <v>6</v>
      </c>
      <c r="O157" t="b">
        <v>1</v>
      </c>
      <c r="P157" t="b">
        <v>1</v>
      </c>
      <c r="Q157" t="b">
        <v>0</v>
      </c>
      <c r="R157" t="b">
        <v>0</v>
      </c>
    </row>
    <row r="158" spans="1:18">
      <c r="A158" t="s">
        <v>296</v>
      </c>
      <c r="B158">
        <v>89.417767990875404</v>
      </c>
      <c r="C158">
        <v>93.988532156945595</v>
      </c>
      <c r="D158">
        <v>83.728294782140907</v>
      </c>
      <c r="E158">
        <v>10.260237374804699</v>
      </c>
      <c r="F158">
        <v>3.1115210491466602E-4</v>
      </c>
      <c r="G158">
        <v>2.6287539077119101E-2</v>
      </c>
      <c r="H158" t="s">
        <v>295</v>
      </c>
      <c r="I158">
        <v>632.08360889999994</v>
      </c>
      <c r="J158">
        <v>2.900384125</v>
      </c>
      <c r="K158" s="1">
        <v>2.2799999999999999E-5</v>
      </c>
      <c r="L158" t="s">
        <v>12</v>
      </c>
      <c r="M158" t="s">
        <v>13</v>
      </c>
      <c r="N158">
        <v>13</v>
      </c>
      <c r="O158" t="b">
        <v>1</v>
      </c>
      <c r="P158" t="b">
        <v>0</v>
      </c>
      <c r="Q158" t="b">
        <v>0</v>
      </c>
      <c r="R158" t="b">
        <v>1</v>
      </c>
    </row>
    <row r="159" spans="1:18">
      <c r="A159" t="s">
        <v>298</v>
      </c>
      <c r="B159">
        <v>73.491614444904499</v>
      </c>
      <c r="C159">
        <v>79.093048859742396</v>
      </c>
      <c r="D159">
        <v>67.077949469884999</v>
      </c>
      <c r="E159">
        <v>12.0150993898575</v>
      </c>
      <c r="F159" s="1">
        <v>4.6210125071623102E-5</v>
      </c>
      <c r="G159">
        <v>1.7501038448811599E-2</v>
      </c>
      <c r="H159" t="s">
        <v>297</v>
      </c>
      <c r="I159">
        <v>1715.0835179999999</v>
      </c>
      <c r="J159">
        <v>3.1971618830000001</v>
      </c>
      <c r="K159" s="1">
        <v>6.6100000000000002E-6</v>
      </c>
      <c r="L159" t="s">
        <v>75</v>
      </c>
      <c r="M159" t="s">
        <v>25</v>
      </c>
      <c r="N159">
        <v>31</v>
      </c>
      <c r="O159" t="b">
        <v>1</v>
      </c>
      <c r="P159" t="b">
        <v>0</v>
      </c>
      <c r="Q159" t="b">
        <v>1</v>
      </c>
      <c r="R159" t="b">
        <v>0</v>
      </c>
    </row>
    <row r="160" spans="1:18">
      <c r="A160" t="s">
        <v>299</v>
      </c>
      <c r="B160">
        <v>75.565712345834896</v>
      </c>
      <c r="C160">
        <v>80.840034086284106</v>
      </c>
      <c r="D160">
        <v>68.970823620823595</v>
      </c>
      <c r="E160">
        <v>11.869210465460499</v>
      </c>
      <c r="F160" s="1">
        <v>3.5276479407355101E-5</v>
      </c>
      <c r="G160">
        <v>1.68682902502168E-2</v>
      </c>
      <c r="H160" t="s">
        <v>297</v>
      </c>
      <c r="I160">
        <v>1715.0835179999999</v>
      </c>
      <c r="J160">
        <v>3.1971618830000001</v>
      </c>
      <c r="K160" s="1">
        <v>6.6100000000000002E-6</v>
      </c>
      <c r="L160" t="s">
        <v>75</v>
      </c>
      <c r="M160" t="s">
        <v>25</v>
      </c>
      <c r="N160">
        <v>18</v>
      </c>
      <c r="O160" t="b">
        <v>1</v>
      </c>
      <c r="P160" t="b">
        <v>0</v>
      </c>
      <c r="Q160" t="b">
        <v>1</v>
      </c>
      <c r="R160" t="b">
        <v>0</v>
      </c>
    </row>
    <row r="161" spans="1:18">
      <c r="A161" t="s">
        <v>300</v>
      </c>
      <c r="B161">
        <v>77.003206303594297</v>
      </c>
      <c r="C161">
        <v>83.039041666666705</v>
      </c>
      <c r="D161">
        <v>70.044615384615398</v>
      </c>
      <c r="E161">
        <v>12.9944262820513</v>
      </c>
      <c r="F161">
        <v>2.0025369889137699E-4</v>
      </c>
      <c r="G161">
        <v>2.3646441239727301E-2</v>
      </c>
      <c r="H161" t="s">
        <v>297</v>
      </c>
      <c r="I161">
        <v>1715.0835179999999</v>
      </c>
      <c r="J161">
        <v>3.1971618830000001</v>
      </c>
      <c r="K161" s="1">
        <v>6.6100000000000002E-6</v>
      </c>
      <c r="L161" t="s">
        <v>28</v>
      </c>
      <c r="M161" t="s">
        <v>25</v>
      </c>
      <c r="N161">
        <v>10</v>
      </c>
      <c r="O161" t="b">
        <v>1</v>
      </c>
      <c r="P161" t="b">
        <v>0</v>
      </c>
      <c r="Q161" t="b">
        <v>1</v>
      </c>
      <c r="R161" t="b">
        <v>0</v>
      </c>
    </row>
    <row r="162" spans="1:18">
      <c r="A162" t="s">
        <v>302</v>
      </c>
      <c r="B162">
        <v>81.038362068965498</v>
      </c>
      <c r="C162">
        <v>87.020312500000003</v>
      </c>
      <c r="D162">
        <v>73.675961538461493</v>
      </c>
      <c r="E162">
        <v>13.344350961538501</v>
      </c>
      <c r="F162">
        <v>8.5848274447473298E-4</v>
      </c>
      <c r="G162">
        <v>3.6846697414377898E-2</v>
      </c>
      <c r="H162" t="s">
        <v>301</v>
      </c>
      <c r="I162">
        <v>99.086371569999997</v>
      </c>
      <c r="J162">
        <v>-3.5225525310000001</v>
      </c>
      <c r="K162" s="1">
        <v>1.36E-5</v>
      </c>
      <c r="L162" t="s">
        <v>12</v>
      </c>
      <c r="M162" t="s">
        <v>13</v>
      </c>
      <c r="N162">
        <v>4</v>
      </c>
      <c r="O162" t="b">
        <v>1</v>
      </c>
      <c r="P162" t="b">
        <v>0</v>
      </c>
      <c r="Q162" t="b">
        <v>0</v>
      </c>
      <c r="R162" t="b">
        <v>1</v>
      </c>
    </row>
    <row r="163" spans="1:18">
      <c r="A163" t="s">
        <v>304</v>
      </c>
      <c r="B163">
        <v>59.634941379310398</v>
      </c>
      <c r="C163">
        <v>68.494833333333304</v>
      </c>
      <c r="D163">
        <v>48.8672027972028</v>
      </c>
      <c r="E163">
        <v>19.6276305361305</v>
      </c>
      <c r="F163" s="1">
        <v>5.7467948909225202E-6</v>
      </c>
      <c r="G163">
        <v>1.39835772265172E-2</v>
      </c>
      <c r="H163" t="s">
        <v>303</v>
      </c>
      <c r="I163">
        <v>39.774522779999998</v>
      </c>
      <c r="J163">
        <v>2.2556065909999998</v>
      </c>
      <c r="K163">
        <v>8.2660839999999999E-3</v>
      </c>
      <c r="L163" t="s">
        <v>75</v>
      </c>
      <c r="M163" t="s">
        <v>25</v>
      </c>
      <c r="N163">
        <v>5</v>
      </c>
      <c r="O163" t="b">
        <v>1</v>
      </c>
      <c r="P163" t="b">
        <v>0</v>
      </c>
      <c r="Q163" t="b">
        <v>1</v>
      </c>
      <c r="R163" t="b">
        <v>0</v>
      </c>
    </row>
    <row r="164" spans="1:18">
      <c r="A164" t="s">
        <v>305</v>
      </c>
      <c r="B164">
        <v>78.079857142857094</v>
      </c>
      <c r="C164">
        <v>88.181490384615401</v>
      </c>
      <c r="D164">
        <v>66.3958333333333</v>
      </c>
      <c r="E164">
        <v>21.785657051282101</v>
      </c>
      <c r="F164">
        <v>4.5578608297731698E-4</v>
      </c>
      <c r="G164">
        <v>3.0304315520455101E-2</v>
      </c>
      <c r="H164" t="s">
        <v>303</v>
      </c>
      <c r="I164">
        <v>39.774522779999998</v>
      </c>
      <c r="J164">
        <v>2.2556065909999998</v>
      </c>
      <c r="K164">
        <v>8.2660839999999999E-3</v>
      </c>
      <c r="L164" t="s">
        <v>28</v>
      </c>
      <c r="M164" t="s">
        <v>25</v>
      </c>
      <c r="N164">
        <v>3</v>
      </c>
      <c r="O164" t="b">
        <v>1</v>
      </c>
      <c r="P164" t="b">
        <v>0</v>
      </c>
      <c r="Q164" t="b">
        <v>1</v>
      </c>
      <c r="R164" t="b">
        <v>0</v>
      </c>
    </row>
    <row r="165" spans="1:18">
      <c r="A165" t="s">
        <v>306</v>
      </c>
      <c r="B165">
        <v>58.935441726430199</v>
      </c>
      <c r="C165">
        <v>66.876377060439594</v>
      </c>
      <c r="D165">
        <v>50.500534188034202</v>
      </c>
      <c r="E165">
        <v>16.3758428724054</v>
      </c>
      <c r="F165">
        <v>3.8477002100453502E-4</v>
      </c>
      <c r="G165">
        <v>2.8234027007698101E-2</v>
      </c>
      <c r="H165" t="s">
        <v>303</v>
      </c>
      <c r="I165">
        <v>39.774522779999998</v>
      </c>
      <c r="J165">
        <v>2.2556065909999998</v>
      </c>
      <c r="K165">
        <v>8.2660839999999999E-3</v>
      </c>
      <c r="L165" t="s">
        <v>12</v>
      </c>
      <c r="M165" t="s">
        <v>13</v>
      </c>
      <c r="N165">
        <v>6</v>
      </c>
      <c r="O165" t="b">
        <v>1</v>
      </c>
      <c r="P165" t="b">
        <v>0</v>
      </c>
      <c r="Q165" t="b">
        <v>0</v>
      </c>
      <c r="R165" t="b">
        <v>1</v>
      </c>
    </row>
    <row r="166" spans="1:18">
      <c r="A166" t="s">
        <v>308</v>
      </c>
      <c r="B166">
        <v>88.798522167487704</v>
      </c>
      <c r="C166">
        <v>94.638472222222205</v>
      </c>
      <c r="D166">
        <v>81.694871794871801</v>
      </c>
      <c r="E166">
        <v>12.9436004273504</v>
      </c>
      <c r="F166">
        <v>3.4860603431220201E-4</v>
      </c>
      <c r="G166">
        <v>2.8234027007698101E-2</v>
      </c>
      <c r="H166" t="s">
        <v>307</v>
      </c>
      <c r="I166">
        <v>85.948056559999998</v>
      </c>
      <c r="J166">
        <v>2.0449805419999998</v>
      </c>
      <c r="K166">
        <v>8.7757849999999995E-3</v>
      </c>
      <c r="L166" t="s">
        <v>28</v>
      </c>
      <c r="M166" t="s">
        <v>13</v>
      </c>
      <c r="N166">
        <v>3</v>
      </c>
      <c r="O166" t="b">
        <v>1</v>
      </c>
      <c r="P166" t="b">
        <v>1</v>
      </c>
      <c r="Q166" t="b">
        <v>0</v>
      </c>
      <c r="R166" t="b">
        <v>0</v>
      </c>
    </row>
    <row r="167" spans="1:18">
      <c r="A167" t="s">
        <v>309</v>
      </c>
      <c r="B167">
        <v>79.006059113300495</v>
      </c>
      <c r="C167">
        <v>89.664375000000007</v>
      </c>
      <c r="D167">
        <v>65.592628205128193</v>
      </c>
      <c r="E167">
        <v>24.0717467948718</v>
      </c>
      <c r="F167">
        <v>2.0025369889137699E-4</v>
      </c>
      <c r="G167">
        <v>2.3646441239727301E-2</v>
      </c>
      <c r="H167" t="s">
        <v>307</v>
      </c>
      <c r="I167">
        <v>85.948056559999998</v>
      </c>
      <c r="J167">
        <v>2.0449805419999998</v>
      </c>
      <c r="K167">
        <v>8.7757849999999995E-3</v>
      </c>
      <c r="L167" t="s">
        <v>48</v>
      </c>
      <c r="M167" t="s">
        <v>13</v>
      </c>
      <c r="N167">
        <v>5</v>
      </c>
      <c r="O167" t="b">
        <v>1</v>
      </c>
      <c r="P167" t="b">
        <v>1</v>
      </c>
      <c r="Q167" t="b">
        <v>0</v>
      </c>
      <c r="R167" t="b">
        <v>0</v>
      </c>
    </row>
    <row r="168" spans="1:18">
      <c r="A168" t="s">
        <v>311</v>
      </c>
      <c r="B168">
        <v>88.479125615763493</v>
      </c>
      <c r="C168">
        <v>94.864125000000001</v>
      </c>
      <c r="D168">
        <v>80.834615384615404</v>
      </c>
      <c r="E168">
        <v>14.029509615384599</v>
      </c>
      <c r="F168">
        <v>4.7362431124110702E-4</v>
      </c>
      <c r="G168">
        <v>3.0304315520455101E-2</v>
      </c>
      <c r="H168" t="s">
        <v>310</v>
      </c>
      <c r="I168">
        <v>1974.9771880000001</v>
      </c>
      <c r="J168">
        <v>-2.5045011110000002</v>
      </c>
      <c r="K168">
        <v>4.1767799999999999E-4</v>
      </c>
      <c r="L168" t="s">
        <v>12</v>
      </c>
      <c r="M168" t="s">
        <v>25</v>
      </c>
      <c r="N168">
        <v>5</v>
      </c>
      <c r="O168" t="b">
        <v>1</v>
      </c>
      <c r="P168" t="b">
        <v>1</v>
      </c>
      <c r="Q168" t="b">
        <v>0</v>
      </c>
      <c r="R168" t="b">
        <v>0</v>
      </c>
    </row>
    <row r="169" spans="1:18">
      <c r="A169" t="s">
        <v>313</v>
      </c>
      <c r="B169">
        <v>19.8159113300493</v>
      </c>
      <c r="C169">
        <v>7.8287500000000003</v>
      </c>
      <c r="D169">
        <v>35.3820512820513</v>
      </c>
      <c r="E169">
        <v>-27.553301282051301</v>
      </c>
      <c r="F169">
        <v>6.5680690260448097E-4</v>
      </c>
      <c r="G169">
        <v>3.4455142943773998E-2</v>
      </c>
      <c r="H169" t="s">
        <v>312</v>
      </c>
      <c r="I169">
        <v>395.89247399999999</v>
      </c>
      <c r="J169">
        <v>-1.428732173</v>
      </c>
      <c r="K169">
        <v>4.43903E-4</v>
      </c>
      <c r="L169" t="s">
        <v>12</v>
      </c>
      <c r="M169" t="s">
        <v>13</v>
      </c>
      <c r="N169">
        <v>5</v>
      </c>
      <c r="O169" t="b">
        <v>1</v>
      </c>
      <c r="P169" t="b">
        <v>0</v>
      </c>
      <c r="Q169" t="b">
        <v>1</v>
      </c>
      <c r="R169" t="b">
        <v>0</v>
      </c>
    </row>
    <row r="170" spans="1:18">
      <c r="A170" t="s">
        <v>315</v>
      </c>
      <c r="B170">
        <v>75.148940658639006</v>
      </c>
      <c r="C170">
        <v>69.724356398809505</v>
      </c>
      <c r="D170">
        <v>81.713942307692307</v>
      </c>
      <c r="E170">
        <v>-11.9895859088828</v>
      </c>
      <c r="F170">
        <v>1.4978210437756199E-3</v>
      </c>
      <c r="G170">
        <v>4.50387412908545E-2</v>
      </c>
      <c r="H170" t="s">
        <v>314</v>
      </c>
      <c r="I170">
        <v>377.67515279999998</v>
      </c>
      <c r="J170">
        <v>1.0395298019999999</v>
      </c>
      <c r="K170">
        <v>2.9416499999999999E-4</v>
      </c>
      <c r="L170" t="s">
        <v>12</v>
      </c>
      <c r="M170" t="s">
        <v>25</v>
      </c>
      <c r="N170">
        <v>8</v>
      </c>
      <c r="O170" t="b">
        <v>1</v>
      </c>
      <c r="P170" t="b">
        <v>0</v>
      </c>
      <c r="Q170" t="b">
        <v>1</v>
      </c>
      <c r="R170" t="b">
        <v>0</v>
      </c>
    </row>
    <row r="171" spans="1:18">
      <c r="A171" t="s">
        <v>317</v>
      </c>
      <c r="B171">
        <v>87.203735632183907</v>
      </c>
      <c r="C171">
        <v>93.958854166666697</v>
      </c>
      <c r="D171">
        <v>78.889743589743603</v>
      </c>
      <c r="E171">
        <v>15.0691105769231</v>
      </c>
      <c r="F171">
        <v>1.03778274507152E-3</v>
      </c>
      <c r="G171">
        <v>3.9383379607784499E-2</v>
      </c>
      <c r="H171" t="s">
        <v>316</v>
      </c>
      <c r="I171">
        <v>2502.205187</v>
      </c>
      <c r="J171">
        <v>2.160467369</v>
      </c>
      <c r="K171" s="1">
        <v>5.22E-6</v>
      </c>
      <c r="L171" t="s">
        <v>28</v>
      </c>
      <c r="M171" t="s">
        <v>13</v>
      </c>
      <c r="N171">
        <v>6</v>
      </c>
      <c r="O171" t="b">
        <v>1</v>
      </c>
      <c r="P171" t="b">
        <v>1</v>
      </c>
      <c r="Q171" t="b">
        <v>0</v>
      </c>
      <c r="R171" t="b">
        <v>0</v>
      </c>
    </row>
    <row r="172" spans="1:18">
      <c r="A172" t="s">
        <v>319</v>
      </c>
      <c r="B172">
        <v>74.536989553656198</v>
      </c>
      <c r="C172">
        <v>93.030158730158703</v>
      </c>
      <c r="D172">
        <v>51.256565656565698</v>
      </c>
      <c r="E172">
        <v>41.773593073593098</v>
      </c>
      <c r="F172" s="1">
        <v>8.4593699365221003E-5</v>
      </c>
      <c r="G172">
        <v>2.0135711977233101E-2</v>
      </c>
      <c r="H172" t="s">
        <v>318</v>
      </c>
      <c r="I172">
        <v>61.626892509999998</v>
      </c>
      <c r="J172">
        <v>-3.1178758700000002</v>
      </c>
      <c r="K172" s="1">
        <v>1.7E-5</v>
      </c>
      <c r="L172" t="s">
        <v>12</v>
      </c>
      <c r="M172" t="s">
        <v>25</v>
      </c>
      <c r="N172">
        <v>3</v>
      </c>
      <c r="O172" t="b">
        <v>1</v>
      </c>
      <c r="P172" t="b">
        <v>0</v>
      </c>
      <c r="Q172" t="b">
        <v>1</v>
      </c>
      <c r="R172" t="b">
        <v>0</v>
      </c>
    </row>
    <row r="173" spans="1:18">
      <c r="A173" t="s">
        <v>321</v>
      </c>
      <c r="B173">
        <v>70.668750000000003</v>
      </c>
      <c r="C173">
        <v>65.685937499999994</v>
      </c>
      <c r="D173">
        <v>77.323637820512801</v>
      </c>
      <c r="E173">
        <v>-11.637700320512799</v>
      </c>
      <c r="F173" s="1">
        <v>9.9021696582049501E-5</v>
      </c>
      <c r="G173">
        <v>2.0135711977233101E-2</v>
      </c>
      <c r="H173" t="s">
        <v>320</v>
      </c>
      <c r="I173">
        <v>149.67239789999999</v>
      </c>
      <c r="J173">
        <v>1.1973727249999999</v>
      </c>
      <c r="K173">
        <v>4.5710560999999997E-2</v>
      </c>
      <c r="L173" t="s">
        <v>28</v>
      </c>
      <c r="M173" t="s">
        <v>25</v>
      </c>
      <c r="N173">
        <v>4</v>
      </c>
      <c r="O173" t="b">
        <v>1</v>
      </c>
      <c r="P173" t="b">
        <v>0</v>
      </c>
      <c r="Q173" t="b">
        <v>1</v>
      </c>
      <c r="R173" t="b">
        <v>0</v>
      </c>
    </row>
    <row r="174" spans="1:18">
      <c r="A174" t="s">
        <v>323</v>
      </c>
      <c r="B174">
        <v>78.022338006820803</v>
      </c>
      <c r="C174">
        <v>85.863609693877507</v>
      </c>
      <c r="D174">
        <v>68.420446220446195</v>
      </c>
      <c r="E174">
        <v>17.443163473431301</v>
      </c>
      <c r="F174">
        <v>1.24914691408534E-3</v>
      </c>
      <c r="G174">
        <v>4.2270243764178803E-2</v>
      </c>
      <c r="H174" t="s">
        <v>322</v>
      </c>
      <c r="I174">
        <v>30565.579030000001</v>
      </c>
      <c r="J174">
        <v>-4.5758675550000003</v>
      </c>
      <c r="K174" s="1">
        <v>5.6000000000000004E-7</v>
      </c>
      <c r="L174" t="s">
        <v>12</v>
      </c>
      <c r="M174" t="s">
        <v>13</v>
      </c>
      <c r="N174">
        <v>7</v>
      </c>
      <c r="O174" t="b">
        <v>1</v>
      </c>
      <c r="P174" t="b">
        <v>0</v>
      </c>
      <c r="Q174" t="b">
        <v>1</v>
      </c>
      <c r="R174" t="b">
        <v>0</v>
      </c>
    </row>
    <row r="175" spans="1:18">
      <c r="A175" t="s">
        <v>325</v>
      </c>
      <c r="B175">
        <v>90.402397520884094</v>
      </c>
      <c r="C175">
        <v>96.169771825396793</v>
      </c>
      <c r="D175">
        <v>83.668660968661001</v>
      </c>
      <c r="E175">
        <v>12.501110856735901</v>
      </c>
      <c r="F175">
        <v>1.24914691408534E-3</v>
      </c>
      <c r="G175">
        <v>4.2270243764178803E-2</v>
      </c>
      <c r="H175" t="s">
        <v>324</v>
      </c>
      <c r="I175">
        <v>972.32570410000005</v>
      </c>
      <c r="J175">
        <v>1.6140973890000001</v>
      </c>
      <c r="K175">
        <v>1.11912E-4</v>
      </c>
      <c r="L175" t="s">
        <v>28</v>
      </c>
      <c r="M175" t="s">
        <v>25</v>
      </c>
      <c r="N175">
        <v>9</v>
      </c>
      <c r="O175" t="b">
        <v>1</v>
      </c>
      <c r="P175" t="b">
        <v>1</v>
      </c>
      <c r="Q175" t="b">
        <v>0</v>
      </c>
      <c r="R175" t="b">
        <v>0</v>
      </c>
    </row>
    <row r="176" spans="1:18">
      <c r="A176" t="s">
        <v>327</v>
      </c>
      <c r="B176">
        <v>51.7095942232257</v>
      </c>
      <c r="C176">
        <v>41.132767857142902</v>
      </c>
      <c r="D176">
        <v>64.2715544871795</v>
      </c>
      <c r="E176">
        <v>-23.138786630036599</v>
      </c>
      <c r="F176">
        <v>1.5925989533613E-4</v>
      </c>
      <c r="G176">
        <v>2.2324883862555399E-2</v>
      </c>
      <c r="H176" t="s">
        <v>326</v>
      </c>
      <c r="I176">
        <v>339.77431949999999</v>
      </c>
      <c r="J176">
        <v>1.2804860520000001</v>
      </c>
      <c r="K176">
        <v>1.7616835000000001E-2</v>
      </c>
      <c r="L176" t="s">
        <v>28</v>
      </c>
      <c r="M176" t="s">
        <v>13</v>
      </c>
      <c r="N176">
        <v>8</v>
      </c>
      <c r="O176" t="b">
        <v>1</v>
      </c>
      <c r="P176" t="b">
        <v>0</v>
      </c>
      <c r="Q176" t="b">
        <v>1</v>
      </c>
      <c r="R176" t="b">
        <v>0</v>
      </c>
    </row>
    <row r="177" spans="1:18">
      <c r="A177" t="s">
        <v>329</v>
      </c>
      <c r="B177">
        <v>90.279310344827607</v>
      </c>
      <c r="C177">
        <v>97.2083333333333</v>
      </c>
      <c r="D177">
        <v>81.455555555555605</v>
      </c>
      <c r="E177">
        <v>15.7527777777778</v>
      </c>
      <c r="F177">
        <v>6.1825068735870401E-4</v>
      </c>
      <c r="G177">
        <v>3.4228251138326102E-2</v>
      </c>
      <c r="H177" t="s">
        <v>328</v>
      </c>
      <c r="I177">
        <v>1148.92551</v>
      </c>
      <c r="J177">
        <v>1.869462052</v>
      </c>
      <c r="K177">
        <v>2.0726770000000002E-3</v>
      </c>
      <c r="L177" t="s">
        <v>28</v>
      </c>
      <c r="M177" t="s">
        <v>13</v>
      </c>
      <c r="N177">
        <v>6</v>
      </c>
      <c r="O177" t="b">
        <v>1</v>
      </c>
      <c r="P177" t="b">
        <v>0</v>
      </c>
      <c r="Q177" t="b">
        <v>1</v>
      </c>
      <c r="R177" t="b">
        <v>0</v>
      </c>
    </row>
    <row r="178" spans="1:18">
      <c r="A178" t="s">
        <v>331</v>
      </c>
      <c r="B178">
        <v>38.377158014399399</v>
      </c>
      <c r="C178">
        <v>29.499404761904799</v>
      </c>
      <c r="D178">
        <v>49.207500000000003</v>
      </c>
      <c r="E178">
        <v>-19.708095238095201</v>
      </c>
      <c r="F178">
        <v>5.8001369358074903E-4</v>
      </c>
      <c r="G178">
        <v>3.2187001436659798E-2</v>
      </c>
      <c r="H178" t="s">
        <v>330</v>
      </c>
      <c r="I178">
        <v>497.61644790000003</v>
      </c>
      <c r="J178">
        <v>1.94311783</v>
      </c>
      <c r="K178">
        <v>4.0231799999999998E-4</v>
      </c>
      <c r="L178" t="s">
        <v>28</v>
      </c>
      <c r="M178" t="s">
        <v>13</v>
      </c>
      <c r="N178">
        <v>10</v>
      </c>
      <c r="O178" t="b">
        <v>1</v>
      </c>
      <c r="P178" t="b">
        <v>0</v>
      </c>
      <c r="Q178" t="b">
        <v>1</v>
      </c>
      <c r="R178" t="b">
        <v>0</v>
      </c>
    </row>
    <row r="179" spans="1:18">
      <c r="A179" t="s">
        <v>333</v>
      </c>
      <c r="B179">
        <v>77.976594143404498</v>
      </c>
      <c r="C179">
        <v>73.227939814814803</v>
      </c>
      <c r="D179">
        <v>83.819017094017099</v>
      </c>
      <c r="E179">
        <v>-10.591077279202301</v>
      </c>
      <c r="F179">
        <v>1.5925989533613E-4</v>
      </c>
      <c r="G179">
        <v>2.2324883862555399E-2</v>
      </c>
      <c r="H179" t="s">
        <v>332</v>
      </c>
      <c r="I179">
        <v>2498.260029</v>
      </c>
      <c r="J179">
        <v>1.0415570860000001</v>
      </c>
      <c r="K179">
        <v>4.3079799999999998E-4</v>
      </c>
      <c r="L179" t="s">
        <v>12</v>
      </c>
      <c r="M179" t="s">
        <v>13</v>
      </c>
      <c r="N179">
        <v>9</v>
      </c>
      <c r="O179" t="b">
        <v>1</v>
      </c>
      <c r="P179" t="b">
        <v>0</v>
      </c>
      <c r="Q179" t="b">
        <v>1</v>
      </c>
      <c r="R179" t="b">
        <v>0</v>
      </c>
    </row>
    <row r="180" spans="1:18">
      <c r="A180" t="s">
        <v>335</v>
      </c>
      <c r="B180">
        <v>75.923052362707494</v>
      </c>
      <c r="C180">
        <v>82.345647321428601</v>
      </c>
      <c r="D180">
        <v>68.159615384615407</v>
      </c>
      <c r="E180">
        <v>14.186031936813199</v>
      </c>
      <c r="F180">
        <v>4.50363126938723E-4</v>
      </c>
      <c r="G180">
        <v>3.0304315520455101E-2</v>
      </c>
      <c r="H180" t="s">
        <v>334</v>
      </c>
      <c r="I180">
        <v>429.74926090000002</v>
      </c>
      <c r="J180">
        <v>-2.872677634</v>
      </c>
      <c r="K180">
        <v>1.56797E-4</v>
      </c>
      <c r="L180" t="s">
        <v>12</v>
      </c>
      <c r="M180" t="s">
        <v>25</v>
      </c>
      <c r="N180">
        <v>4</v>
      </c>
      <c r="O180" t="b">
        <v>1</v>
      </c>
      <c r="P180" t="b">
        <v>0</v>
      </c>
      <c r="Q180" t="b">
        <v>1</v>
      </c>
      <c r="R180" t="b">
        <v>0</v>
      </c>
    </row>
    <row r="181" spans="1:18">
      <c r="A181" t="s">
        <v>337</v>
      </c>
      <c r="B181">
        <v>65.102792724516902</v>
      </c>
      <c r="C181">
        <v>72.485541666666705</v>
      </c>
      <c r="D181">
        <v>55.617773892773897</v>
      </c>
      <c r="E181">
        <v>16.867767773892801</v>
      </c>
      <c r="F181">
        <v>2.50236079070888E-4</v>
      </c>
      <c r="G181">
        <v>2.4923342794047201E-2</v>
      </c>
      <c r="H181" t="s">
        <v>336</v>
      </c>
      <c r="I181">
        <v>81.566020039999998</v>
      </c>
      <c r="J181">
        <v>1.3252651010000001</v>
      </c>
      <c r="K181">
        <v>2.0149832999999999E-2</v>
      </c>
      <c r="L181" t="s">
        <v>48</v>
      </c>
      <c r="M181" t="s">
        <v>13</v>
      </c>
      <c r="N181">
        <v>5</v>
      </c>
      <c r="O181" t="b">
        <v>1</v>
      </c>
      <c r="P181" t="b">
        <v>0</v>
      </c>
      <c r="Q181" t="b">
        <v>1</v>
      </c>
      <c r="R181" t="b">
        <v>0</v>
      </c>
    </row>
    <row r="182" spans="1:18">
      <c r="A182" t="s">
        <v>339</v>
      </c>
      <c r="B182">
        <v>76.398481116584605</v>
      </c>
      <c r="C182">
        <v>89.453888888888898</v>
      </c>
      <c r="D182">
        <v>61.021794871794903</v>
      </c>
      <c r="E182">
        <v>28.432094017093998</v>
      </c>
      <c r="F182">
        <v>5.8001369358074903E-4</v>
      </c>
      <c r="G182">
        <v>3.2187001436659798E-2</v>
      </c>
      <c r="H182" t="s">
        <v>338</v>
      </c>
      <c r="I182">
        <v>5.5063848010000003</v>
      </c>
      <c r="J182">
        <v>-7.2150080680000004</v>
      </c>
      <c r="K182" s="1">
        <v>2.05E-5</v>
      </c>
      <c r="L182" t="s">
        <v>12</v>
      </c>
      <c r="M182" t="s">
        <v>13</v>
      </c>
      <c r="N182">
        <v>3</v>
      </c>
      <c r="O182" t="b">
        <v>1</v>
      </c>
      <c r="P182" t="b">
        <v>0</v>
      </c>
      <c r="Q182" t="b">
        <v>1</v>
      </c>
      <c r="R182" t="b">
        <v>0</v>
      </c>
    </row>
    <row r="183" spans="1:18">
      <c r="A183" t="s">
        <v>341</v>
      </c>
      <c r="B183">
        <v>82.167816091953995</v>
      </c>
      <c r="C183">
        <v>94.844791666666694</v>
      </c>
      <c r="D183">
        <v>66.565384615384602</v>
      </c>
      <c r="E183">
        <v>28.279407051282099</v>
      </c>
      <c r="F183">
        <v>9.1650000852567604E-4</v>
      </c>
      <c r="G183">
        <v>3.9274208997211797E-2</v>
      </c>
      <c r="H183" t="s">
        <v>340</v>
      </c>
      <c r="I183">
        <v>23.5322292</v>
      </c>
      <c r="J183">
        <v>-1.474902921</v>
      </c>
      <c r="K183">
        <v>1.9741680000000001E-3</v>
      </c>
      <c r="L183" t="s">
        <v>12</v>
      </c>
      <c r="M183" t="s">
        <v>13</v>
      </c>
      <c r="N183">
        <v>3</v>
      </c>
      <c r="O183" t="b">
        <v>1</v>
      </c>
      <c r="P183" t="b">
        <v>0</v>
      </c>
      <c r="Q183" t="b">
        <v>1</v>
      </c>
      <c r="R183" t="b">
        <v>0</v>
      </c>
    </row>
    <row r="184" spans="1:18">
      <c r="A184" t="s">
        <v>343</v>
      </c>
      <c r="B184">
        <v>62.674448684681799</v>
      </c>
      <c r="C184">
        <v>55.1250540123457</v>
      </c>
      <c r="D184">
        <v>72.029487179487205</v>
      </c>
      <c r="E184">
        <v>-16.904433167141502</v>
      </c>
      <c r="F184" s="1">
        <v>2.6759434671577699E-5</v>
      </c>
      <c r="G184">
        <v>1.6184561386332501E-2</v>
      </c>
      <c r="H184" t="s">
        <v>342</v>
      </c>
      <c r="I184">
        <v>236.9649058</v>
      </c>
      <c r="J184">
        <v>2.0111560380000002</v>
      </c>
      <c r="K184">
        <v>3.7243319999999999E-3</v>
      </c>
      <c r="L184" t="s">
        <v>48</v>
      </c>
      <c r="M184" t="s">
        <v>13</v>
      </c>
      <c r="N184">
        <v>27</v>
      </c>
      <c r="O184" t="b">
        <v>1</v>
      </c>
      <c r="P184" t="b">
        <v>0</v>
      </c>
      <c r="Q184" t="b">
        <v>0</v>
      </c>
      <c r="R184" t="b">
        <v>1</v>
      </c>
    </row>
    <row r="185" spans="1:18">
      <c r="A185" t="s">
        <v>345</v>
      </c>
      <c r="B185">
        <v>80.292316639299401</v>
      </c>
      <c r="C185">
        <v>93.423078703703695</v>
      </c>
      <c r="D185">
        <v>64.2358974358974</v>
      </c>
      <c r="E185">
        <v>29.187181267806299</v>
      </c>
      <c r="F185" s="1">
        <v>1.09925871503287E-5</v>
      </c>
      <c r="G185">
        <v>1.45333958976527E-2</v>
      </c>
      <c r="H185" t="s">
        <v>344</v>
      </c>
      <c r="I185">
        <v>2.1666801040000001</v>
      </c>
      <c r="J185">
        <v>-3.8254259290000001</v>
      </c>
      <c r="K185">
        <v>2.2719250999999999E-2</v>
      </c>
      <c r="L185" t="s">
        <v>12</v>
      </c>
      <c r="M185" t="s">
        <v>25</v>
      </c>
      <c r="N185">
        <v>9</v>
      </c>
      <c r="O185" t="b">
        <v>1</v>
      </c>
      <c r="P185" t="b">
        <v>0</v>
      </c>
      <c r="Q185" t="b">
        <v>1</v>
      </c>
      <c r="R185" t="b">
        <v>0</v>
      </c>
    </row>
    <row r="186" spans="1:18">
      <c r="A186" t="s">
        <v>347</v>
      </c>
      <c r="B186">
        <v>81.397126436781605</v>
      </c>
      <c r="C186">
        <v>74.673958333333303</v>
      </c>
      <c r="D186">
        <v>89.671794871794901</v>
      </c>
      <c r="E186">
        <v>-14.997836538461501</v>
      </c>
      <c r="F186">
        <v>3.1115210491466602E-4</v>
      </c>
      <c r="G186">
        <v>2.6287539077119101E-2</v>
      </c>
      <c r="H186" t="s">
        <v>346</v>
      </c>
      <c r="I186">
        <v>791.31092969999997</v>
      </c>
      <c r="J186">
        <v>-3.366234393</v>
      </c>
      <c r="K186">
        <v>1.21846E-4</v>
      </c>
      <c r="L186" t="s">
        <v>12</v>
      </c>
      <c r="M186" t="s">
        <v>25</v>
      </c>
      <c r="N186">
        <v>3</v>
      </c>
      <c r="O186" t="b">
        <v>1</v>
      </c>
      <c r="P186" t="b">
        <v>0</v>
      </c>
      <c r="Q186" t="b">
        <v>1</v>
      </c>
      <c r="R186" t="b">
        <v>0</v>
      </c>
    </row>
    <row r="187" spans="1:18">
      <c r="A187" t="s">
        <v>349</v>
      </c>
      <c r="B187">
        <v>92.052204585537893</v>
      </c>
      <c r="C187">
        <v>97.058194444444396</v>
      </c>
      <c r="D187">
        <v>85.758547008546998</v>
      </c>
      <c r="E187">
        <v>11.2996474358974</v>
      </c>
      <c r="F187">
        <v>7.6856832916596398E-4</v>
      </c>
      <c r="G187">
        <v>3.6846697414377898E-2</v>
      </c>
      <c r="H187" t="s">
        <v>348</v>
      </c>
      <c r="I187">
        <v>560.76125720000005</v>
      </c>
      <c r="J187">
        <v>1.162900284</v>
      </c>
      <c r="K187">
        <v>1.1014242E-2</v>
      </c>
      <c r="L187" t="s">
        <v>12</v>
      </c>
      <c r="M187" t="s">
        <v>13</v>
      </c>
      <c r="N187">
        <v>3</v>
      </c>
      <c r="O187" t="b">
        <v>1</v>
      </c>
      <c r="P187" t="b">
        <v>0</v>
      </c>
      <c r="Q187" t="b">
        <v>1</v>
      </c>
      <c r="R187" t="b">
        <v>0</v>
      </c>
    </row>
    <row r="188" spans="1:18">
      <c r="A188" t="s">
        <v>350</v>
      </c>
      <c r="B188">
        <v>89.172198275862101</v>
      </c>
      <c r="C188">
        <v>96.6744791666667</v>
      </c>
      <c r="D188">
        <v>80.205769230769207</v>
      </c>
      <c r="E188">
        <v>16.468709935897401</v>
      </c>
      <c r="F188">
        <v>4.12587206141553E-4</v>
      </c>
      <c r="G188">
        <v>3.0114204943949001E-2</v>
      </c>
      <c r="H188" t="s">
        <v>348</v>
      </c>
      <c r="I188">
        <v>560.76125720000005</v>
      </c>
      <c r="J188">
        <v>1.162900284</v>
      </c>
      <c r="K188">
        <v>1.1014242E-2</v>
      </c>
      <c r="L188" t="s">
        <v>12</v>
      </c>
      <c r="M188" t="s">
        <v>25</v>
      </c>
      <c r="N188">
        <v>4</v>
      </c>
      <c r="O188" t="b">
        <v>1</v>
      </c>
      <c r="P188" t="b">
        <v>0</v>
      </c>
      <c r="Q188" t="b">
        <v>1</v>
      </c>
      <c r="R188" t="b">
        <v>0</v>
      </c>
    </row>
    <row r="189" spans="1:18">
      <c r="A189" t="s">
        <v>352</v>
      </c>
      <c r="B189">
        <v>84.651862068965499</v>
      </c>
      <c r="C189">
        <v>93.068749999999994</v>
      </c>
      <c r="D189">
        <v>74.630769230769303</v>
      </c>
      <c r="E189">
        <v>18.437980769230801</v>
      </c>
      <c r="F189">
        <v>1.4978210437756199E-3</v>
      </c>
      <c r="G189">
        <v>4.50387412908545E-2</v>
      </c>
      <c r="H189" t="s">
        <v>351</v>
      </c>
      <c r="I189">
        <v>149.58795069999999</v>
      </c>
      <c r="J189">
        <v>1.0636714110000001</v>
      </c>
      <c r="K189">
        <v>2.7501307999999999E-2</v>
      </c>
      <c r="L189" t="s">
        <v>12</v>
      </c>
      <c r="M189" t="s">
        <v>25</v>
      </c>
      <c r="N189">
        <v>3</v>
      </c>
      <c r="O189" t="b">
        <v>1</v>
      </c>
      <c r="P189" t="b">
        <v>0</v>
      </c>
      <c r="Q189" t="b">
        <v>1</v>
      </c>
      <c r="R189" t="b">
        <v>0</v>
      </c>
    </row>
    <row r="190" spans="1:18">
      <c r="A190" t="s">
        <v>354</v>
      </c>
      <c r="B190">
        <v>77.527931034482805</v>
      </c>
      <c r="C190">
        <v>82.506541666666706</v>
      </c>
      <c r="D190">
        <v>71.487692307692299</v>
      </c>
      <c r="E190">
        <v>11.0188493589744</v>
      </c>
      <c r="F190">
        <v>1.24914691408534E-3</v>
      </c>
      <c r="G190">
        <v>4.2270243764178803E-2</v>
      </c>
      <c r="H190" t="s">
        <v>353</v>
      </c>
      <c r="I190">
        <v>973.01547819999996</v>
      </c>
      <c r="J190">
        <v>1.0343345269999999</v>
      </c>
      <c r="K190">
        <v>1.6046540000000001E-3</v>
      </c>
      <c r="L190" t="s">
        <v>24</v>
      </c>
      <c r="M190" t="s">
        <v>25</v>
      </c>
      <c r="N190">
        <v>5</v>
      </c>
      <c r="O190" t="b">
        <v>1</v>
      </c>
      <c r="P190" t="b">
        <v>0</v>
      </c>
      <c r="Q190" t="b">
        <v>0</v>
      </c>
      <c r="R190" t="b">
        <v>1</v>
      </c>
    </row>
    <row r="191" spans="1:18">
      <c r="A191" t="s">
        <v>356</v>
      </c>
      <c r="B191">
        <v>82.480131362890006</v>
      </c>
      <c r="C191">
        <v>93.0173611111111</v>
      </c>
      <c r="D191">
        <v>69.820512820512803</v>
      </c>
      <c r="E191">
        <v>23.1968482905983</v>
      </c>
      <c r="F191" s="1">
        <v>9.9021696582049501E-5</v>
      </c>
      <c r="G191">
        <v>2.0135711977233101E-2</v>
      </c>
      <c r="H191" t="s">
        <v>355</v>
      </c>
      <c r="I191">
        <v>9.9779560669999992</v>
      </c>
      <c r="J191">
        <v>-4.7863510280000003</v>
      </c>
      <c r="K191">
        <v>2.4461099999999999E-4</v>
      </c>
      <c r="L191" t="s">
        <v>12</v>
      </c>
      <c r="M191" t="s">
        <v>13</v>
      </c>
      <c r="N191">
        <v>3</v>
      </c>
      <c r="O191" t="b">
        <v>1</v>
      </c>
      <c r="P191" t="b">
        <v>0</v>
      </c>
      <c r="Q191" t="b">
        <v>1</v>
      </c>
      <c r="R191" t="b">
        <v>0</v>
      </c>
    </row>
    <row r="192" spans="1:18">
      <c r="A192" t="s">
        <v>358</v>
      </c>
      <c r="B192">
        <v>90.554602034300302</v>
      </c>
      <c r="C192">
        <v>95.314374999999998</v>
      </c>
      <c r="D192">
        <v>84.573750000000004</v>
      </c>
      <c r="E192">
        <v>10.740625</v>
      </c>
      <c r="F192">
        <v>1.2601689719786999E-4</v>
      </c>
      <c r="G192">
        <v>2.10475589011767E-2</v>
      </c>
      <c r="H192" t="s">
        <v>357</v>
      </c>
      <c r="I192">
        <v>10535.08786</v>
      </c>
      <c r="J192">
        <v>1.1436098969999999</v>
      </c>
      <c r="K192">
        <v>2.0918059999999999E-3</v>
      </c>
      <c r="L192" t="s">
        <v>12</v>
      </c>
      <c r="M192" t="s">
        <v>25</v>
      </c>
      <c r="N192">
        <v>10</v>
      </c>
      <c r="O192" t="b">
        <v>1</v>
      </c>
      <c r="P192" t="b">
        <v>0</v>
      </c>
      <c r="Q192" t="b">
        <v>0</v>
      </c>
      <c r="R192" t="b">
        <v>1</v>
      </c>
    </row>
    <row r="193" spans="1:18">
      <c r="A193" t="s">
        <v>360</v>
      </c>
      <c r="B193">
        <v>67.913444170771797</v>
      </c>
      <c r="C193">
        <v>59.869374999999998</v>
      </c>
      <c r="D193">
        <v>77.533867521367497</v>
      </c>
      <c r="E193">
        <v>-17.664492521367499</v>
      </c>
      <c r="F193" s="1">
        <v>2.0069576003683298E-5</v>
      </c>
      <c r="G193">
        <v>1.54155340144469E-2</v>
      </c>
      <c r="H193" t="s">
        <v>359</v>
      </c>
      <c r="I193">
        <v>42.138103440000002</v>
      </c>
      <c r="J193">
        <v>-3.0240165879999998</v>
      </c>
      <c r="K193">
        <v>1.253604E-3</v>
      </c>
      <c r="L193" t="s">
        <v>12</v>
      </c>
      <c r="M193" t="s">
        <v>13</v>
      </c>
      <c r="N193">
        <v>6</v>
      </c>
      <c r="O193" t="b">
        <v>1</v>
      </c>
      <c r="P193" t="b">
        <v>0</v>
      </c>
      <c r="Q193" t="b">
        <v>1</v>
      </c>
      <c r="R193" t="b">
        <v>0</v>
      </c>
    </row>
    <row r="194" spans="1:18">
      <c r="A194" t="s">
        <v>362</v>
      </c>
      <c r="B194">
        <v>53.601436781609202</v>
      </c>
      <c r="C194">
        <v>43.9838194444444</v>
      </c>
      <c r="D194">
        <v>64.984615384615395</v>
      </c>
      <c r="E194">
        <v>-21.000795940170899</v>
      </c>
      <c r="F194">
        <v>1.78878568971448E-3</v>
      </c>
      <c r="G194">
        <v>4.8493865506159202E-2</v>
      </c>
      <c r="H194" t="s">
        <v>361</v>
      </c>
      <c r="I194">
        <v>55.96704467</v>
      </c>
      <c r="J194">
        <v>1.1650613219999999</v>
      </c>
      <c r="K194">
        <v>4.9543462000000003E-2</v>
      </c>
      <c r="L194" t="s">
        <v>28</v>
      </c>
      <c r="M194" t="s">
        <v>25</v>
      </c>
      <c r="N194">
        <v>3</v>
      </c>
      <c r="O194" t="b">
        <v>1</v>
      </c>
      <c r="P194" t="b">
        <v>0</v>
      </c>
      <c r="Q194" t="b">
        <v>1</v>
      </c>
      <c r="R194" t="b">
        <v>0</v>
      </c>
    </row>
    <row r="195" spans="1:18">
      <c r="A195" t="s">
        <v>364</v>
      </c>
      <c r="B195">
        <v>86.581034482758596</v>
      </c>
      <c r="C195">
        <v>94.866406249999997</v>
      </c>
      <c r="D195">
        <v>76.383653846153905</v>
      </c>
      <c r="E195">
        <v>18.482752403846199</v>
      </c>
      <c r="F195">
        <v>1.2352614618008699E-4</v>
      </c>
      <c r="G195">
        <v>2.10475589011767E-2</v>
      </c>
      <c r="H195" t="s">
        <v>363</v>
      </c>
      <c r="I195">
        <v>83.190257860000003</v>
      </c>
      <c r="J195">
        <v>-8.5733589049999992</v>
      </c>
      <c r="K195" s="1">
        <v>1.2800000000000001E-7</v>
      </c>
      <c r="L195" t="s">
        <v>12</v>
      </c>
      <c r="M195" t="s">
        <v>13</v>
      </c>
      <c r="N195">
        <v>4</v>
      </c>
      <c r="O195" t="b">
        <v>1</v>
      </c>
      <c r="P195" t="b">
        <v>0</v>
      </c>
      <c r="Q195" t="b">
        <v>1</v>
      </c>
      <c r="R195" t="b">
        <v>0</v>
      </c>
    </row>
    <row r="196" spans="1:18">
      <c r="A196" t="s">
        <v>366</v>
      </c>
      <c r="B196">
        <v>77.518691639884196</v>
      </c>
      <c r="C196">
        <v>87.861537698412704</v>
      </c>
      <c r="D196">
        <v>65.886111111111106</v>
      </c>
      <c r="E196">
        <v>21.975426587301602</v>
      </c>
      <c r="F196">
        <v>3.8477002100453502E-4</v>
      </c>
      <c r="G196">
        <v>2.8234027007698101E-2</v>
      </c>
      <c r="H196" t="s">
        <v>365</v>
      </c>
      <c r="I196">
        <v>232.26150770000001</v>
      </c>
      <c r="J196">
        <v>-3.533019635</v>
      </c>
      <c r="K196" s="1">
        <v>1.31E-5</v>
      </c>
      <c r="L196" t="s">
        <v>28</v>
      </c>
      <c r="M196" t="s">
        <v>25</v>
      </c>
      <c r="N196">
        <v>6</v>
      </c>
      <c r="O196" t="b">
        <v>1</v>
      </c>
      <c r="P196" t="b">
        <v>0</v>
      </c>
      <c r="Q196" t="b">
        <v>1</v>
      </c>
      <c r="R196" t="b">
        <v>0</v>
      </c>
    </row>
    <row r="197" spans="1:18">
      <c r="A197" t="s">
        <v>368</v>
      </c>
      <c r="B197">
        <v>37.804761904761897</v>
      </c>
      <c r="C197">
        <v>26.197777777777802</v>
      </c>
      <c r="D197">
        <v>52.4559829059829</v>
      </c>
      <c r="E197">
        <v>-26.258205128205098</v>
      </c>
      <c r="F197">
        <v>8.5848274447473298E-4</v>
      </c>
      <c r="G197">
        <v>3.6846697414377898E-2</v>
      </c>
      <c r="H197" t="s">
        <v>367</v>
      </c>
      <c r="I197">
        <v>17.655877709999999</v>
      </c>
      <c r="J197">
        <v>-4.234674719</v>
      </c>
      <c r="K197">
        <v>1.4196099999999999E-4</v>
      </c>
      <c r="L197" t="s">
        <v>12</v>
      </c>
      <c r="M197" t="s">
        <v>13</v>
      </c>
      <c r="N197">
        <v>3</v>
      </c>
      <c r="O197" t="b">
        <v>1</v>
      </c>
      <c r="P197" t="b">
        <v>0</v>
      </c>
      <c r="Q197" t="b">
        <v>1</v>
      </c>
      <c r="R197" t="b">
        <v>0</v>
      </c>
    </row>
    <row r="198" spans="1:18">
      <c r="A198" t="s">
        <v>370</v>
      </c>
      <c r="B198">
        <v>62.235344827586196</v>
      </c>
      <c r="C198">
        <v>56.254687500000003</v>
      </c>
      <c r="D198">
        <v>69.596153846153797</v>
      </c>
      <c r="E198">
        <v>-13.341466346153799</v>
      </c>
      <c r="F198">
        <v>2.0025369889137699E-4</v>
      </c>
      <c r="G198">
        <v>2.3646441239727301E-2</v>
      </c>
      <c r="H198" t="s">
        <v>369</v>
      </c>
      <c r="I198">
        <v>1198.5535239999999</v>
      </c>
      <c r="J198">
        <v>1.0460902329999999</v>
      </c>
      <c r="K198">
        <v>4.21817E-4</v>
      </c>
      <c r="L198" t="s">
        <v>12</v>
      </c>
      <c r="M198" t="s">
        <v>25</v>
      </c>
      <c r="N198">
        <v>4</v>
      </c>
      <c r="O198" t="b">
        <v>1</v>
      </c>
      <c r="P198" t="b">
        <v>0</v>
      </c>
      <c r="Q198" t="b">
        <v>1</v>
      </c>
      <c r="R198" t="b">
        <v>0</v>
      </c>
    </row>
    <row r="199" spans="1:18">
      <c r="A199" t="s">
        <v>372</v>
      </c>
      <c r="B199">
        <v>78.626558355437695</v>
      </c>
      <c r="C199">
        <v>87.4105168269231</v>
      </c>
      <c r="D199">
        <v>68.480769230769198</v>
      </c>
      <c r="E199">
        <v>18.929747596153799</v>
      </c>
      <c r="F199" s="1">
        <v>5.9972962066806802E-5</v>
      </c>
      <c r="G199">
        <v>1.8402175960696099E-2</v>
      </c>
      <c r="H199" t="s">
        <v>371</v>
      </c>
      <c r="I199">
        <v>33.218016640000002</v>
      </c>
      <c r="J199">
        <v>-3.4559919680000002</v>
      </c>
      <c r="K199">
        <v>1.157607E-3</v>
      </c>
      <c r="L199" t="s">
        <v>12</v>
      </c>
      <c r="M199" t="s">
        <v>13</v>
      </c>
      <c r="N199">
        <v>4</v>
      </c>
      <c r="O199" t="b">
        <v>1</v>
      </c>
      <c r="P199" t="b">
        <v>0</v>
      </c>
      <c r="Q199" t="b">
        <v>1</v>
      </c>
      <c r="R199" t="b">
        <v>0</v>
      </c>
    </row>
    <row r="200" spans="1:18">
      <c r="A200" t="s">
        <v>374</v>
      </c>
      <c r="B200">
        <v>71.017261904761895</v>
      </c>
      <c r="C200">
        <v>80.499841269841298</v>
      </c>
      <c r="D200">
        <v>60.197435897435902</v>
      </c>
      <c r="E200">
        <v>20.302405372405399</v>
      </c>
      <c r="F200">
        <v>2.8625485281831998E-4</v>
      </c>
      <c r="G200">
        <v>2.6287539077119101E-2</v>
      </c>
      <c r="H200" t="s">
        <v>373</v>
      </c>
      <c r="I200">
        <v>5.5144049859999997</v>
      </c>
      <c r="J200">
        <v>-7.7089289269999997</v>
      </c>
      <c r="K200">
        <v>3.6743499999999999E-4</v>
      </c>
      <c r="L200" t="s">
        <v>12</v>
      </c>
      <c r="M200" t="s">
        <v>13</v>
      </c>
      <c r="N200">
        <v>3</v>
      </c>
      <c r="O200" t="b">
        <v>1</v>
      </c>
      <c r="P200" t="b">
        <v>0</v>
      </c>
      <c r="Q200" t="b">
        <v>1</v>
      </c>
      <c r="R200" t="b">
        <v>0</v>
      </c>
    </row>
    <row r="201" spans="1:18">
      <c r="A201" t="s">
        <v>375</v>
      </c>
      <c r="B201">
        <v>85.391430623973704</v>
      </c>
      <c r="C201">
        <v>90.000949519230801</v>
      </c>
      <c r="D201">
        <v>79.917919580419607</v>
      </c>
      <c r="E201">
        <v>10.083029938811199</v>
      </c>
      <c r="F201">
        <v>7.0729783272892495E-4</v>
      </c>
      <c r="G201">
        <v>3.4455142943773998E-2</v>
      </c>
      <c r="H201" t="s">
        <v>373</v>
      </c>
      <c r="I201">
        <v>5.5144049859999997</v>
      </c>
      <c r="J201">
        <v>-7.7089289269999997</v>
      </c>
      <c r="K201">
        <v>3.6743499999999999E-4</v>
      </c>
      <c r="L201" t="s">
        <v>12</v>
      </c>
      <c r="M201" t="s">
        <v>25</v>
      </c>
      <c r="N201">
        <v>4</v>
      </c>
      <c r="O201" t="b">
        <v>1</v>
      </c>
      <c r="P201" t="b">
        <v>0</v>
      </c>
      <c r="Q201" t="b">
        <v>1</v>
      </c>
      <c r="R201" t="b">
        <v>0</v>
      </c>
    </row>
    <row r="202" spans="1:18">
      <c r="A202" t="s">
        <v>377</v>
      </c>
      <c r="B202">
        <v>73.021428571428601</v>
      </c>
      <c r="C202">
        <v>80.0221354166667</v>
      </c>
      <c r="D202">
        <v>64.5</v>
      </c>
      <c r="E202">
        <v>15.5221354166667</v>
      </c>
      <c r="F202">
        <v>1.2601689719786999E-4</v>
      </c>
      <c r="G202">
        <v>2.10475589011767E-2</v>
      </c>
      <c r="H202" t="s">
        <v>376</v>
      </c>
      <c r="I202">
        <v>609.98259589999998</v>
      </c>
      <c r="J202">
        <v>-2.9701198390000001</v>
      </c>
      <c r="K202">
        <v>2.3329500000000001E-4</v>
      </c>
      <c r="L202" t="s">
        <v>12</v>
      </c>
      <c r="M202" t="s">
        <v>13</v>
      </c>
      <c r="N202">
        <v>4</v>
      </c>
      <c r="O202" t="b">
        <v>1</v>
      </c>
      <c r="P202" t="b">
        <v>0</v>
      </c>
      <c r="Q202" t="b">
        <v>1</v>
      </c>
      <c r="R202" t="b">
        <v>0</v>
      </c>
    </row>
    <row r="203" spans="1:18">
      <c r="A203" t="s">
        <v>378</v>
      </c>
      <c r="B203">
        <v>77.932348214285696</v>
      </c>
      <c r="C203">
        <v>84.677965029761907</v>
      </c>
      <c r="D203">
        <v>69.558959790209798</v>
      </c>
      <c r="E203">
        <v>15.1190052395521</v>
      </c>
      <c r="F203">
        <v>4.7362431124110702E-4</v>
      </c>
      <c r="G203">
        <v>3.0304315520455101E-2</v>
      </c>
      <c r="H203" t="s">
        <v>376</v>
      </c>
      <c r="I203">
        <v>609.98259589999998</v>
      </c>
      <c r="J203">
        <v>-2.9701198390000001</v>
      </c>
      <c r="K203">
        <v>2.3329500000000001E-4</v>
      </c>
      <c r="L203" t="s">
        <v>12</v>
      </c>
      <c r="M203" t="s">
        <v>13</v>
      </c>
      <c r="N203">
        <v>8</v>
      </c>
      <c r="O203" t="b">
        <v>1</v>
      </c>
      <c r="P203" t="b">
        <v>0</v>
      </c>
      <c r="Q203" t="b">
        <v>1</v>
      </c>
      <c r="R203" t="b">
        <v>0</v>
      </c>
    </row>
    <row r="204" spans="1:18">
      <c r="A204" t="s">
        <v>380</v>
      </c>
      <c r="B204">
        <v>90.148381766381803</v>
      </c>
      <c r="C204">
        <v>96.473968253968295</v>
      </c>
      <c r="D204">
        <v>82.337373737373795</v>
      </c>
      <c r="E204">
        <v>14.136594516594499</v>
      </c>
      <c r="F204">
        <v>4.1218097192769501E-4</v>
      </c>
      <c r="G204">
        <v>3.0114204943949001E-2</v>
      </c>
      <c r="H204" t="s">
        <v>379</v>
      </c>
      <c r="I204">
        <v>63.766867959999999</v>
      </c>
      <c r="J204">
        <v>-2.453868012</v>
      </c>
      <c r="K204">
        <v>1.04242E-4</v>
      </c>
      <c r="L204" t="s">
        <v>12</v>
      </c>
      <c r="M204" t="s">
        <v>13</v>
      </c>
      <c r="N204">
        <v>3</v>
      </c>
      <c r="O204" t="b">
        <v>1</v>
      </c>
      <c r="P204" t="b">
        <v>0</v>
      </c>
      <c r="Q204" t="b">
        <v>1</v>
      </c>
      <c r="R204" t="b">
        <v>0</v>
      </c>
    </row>
    <row r="205" spans="1:18">
      <c r="A205" t="s">
        <v>382</v>
      </c>
      <c r="B205">
        <v>64.238454433497495</v>
      </c>
      <c r="C205">
        <v>59.3291145833333</v>
      </c>
      <c r="D205">
        <v>70.125</v>
      </c>
      <c r="E205">
        <v>-10.7958854166667</v>
      </c>
      <c r="F205">
        <v>3.1115210491466602E-4</v>
      </c>
      <c r="G205">
        <v>2.6287539077119101E-2</v>
      </c>
      <c r="H205" t="s">
        <v>381</v>
      </c>
      <c r="I205">
        <v>262.7539817</v>
      </c>
      <c r="J205">
        <v>-1.8487692040000001</v>
      </c>
      <c r="K205">
        <v>1.1146249999999999E-3</v>
      </c>
      <c r="L205" t="s">
        <v>28</v>
      </c>
      <c r="M205" t="s">
        <v>25</v>
      </c>
      <c r="N205">
        <v>4</v>
      </c>
      <c r="O205" t="b">
        <v>1</v>
      </c>
      <c r="P205" t="b">
        <v>0</v>
      </c>
      <c r="Q205" t="b">
        <v>1</v>
      </c>
      <c r="R205" t="b">
        <v>0</v>
      </c>
    </row>
    <row r="206" spans="1:18">
      <c r="A206" t="s">
        <v>384</v>
      </c>
      <c r="B206">
        <v>77.4325082608608</v>
      </c>
      <c r="C206">
        <v>90.080231481481505</v>
      </c>
      <c r="D206">
        <v>61.926709401709402</v>
      </c>
      <c r="E206">
        <v>28.153522079772099</v>
      </c>
      <c r="F206">
        <v>7.0729783272892495E-4</v>
      </c>
      <c r="G206">
        <v>3.4455142943773998E-2</v>
      </c>
      <c r="H206" t="s">
        <v>383</v>
      </c>
      <c r="I206">
        <v>847.35624480000001</v>
      </c>
      <c r="J206">
        <v>-2.3437430789999998</v>
      </c>
      <c r="K206">
        <v>1.126754E-3</v>
      </c>
      <c r="L206" t="s">
        <v>12</v>
      </c>
      <c r="M206" t="s">
        <v>25</v>
      </c>
      <c r="N206">
        <v>9</v>
      </c>
      <c r="O206" t="b">
        <v>1</v>
      </c>
      <c r="P206" t="b">
        <v>0</v>
      </c>
      <c r="Q206" t="b">
        <v>1</v>
      </c>
      <c r="R206" t="b">
        <v>0</v>
      </c>
    </row>
    <row r="207" spans="1:18">
      <c r="A207" t="s">
        <v>386</v>
      </c>
      <c r="B207">
        <v>81.049646330680801</v>
      </c>
      <c r="C207">
        <v>86.028685897435906</v>
      </c>
      <c r="D207">
        <v>75.150000000000006</v>
      </c>
      <c r="E207">
        <v>10.878685897435901</v>
      </c>
      <c r="F207">
        <v>2.50236079070888E-4</v>
      </c>
      <c r="G207">
        <v>2.4923342794047201E-2</v>
      </c>
      <c r="H207" t="s">
        <v>385</v>
      </c>
      <c r="I207">
        <v>3.7690551320000001</v>
      </c>
      <c r="J207">
        <v>-3.9834897730000001</v>
      </c>
      <c r="K207">
        <v>2.4101029999999998E-3</v>
      </c>
      <c r="L207" t="s">
        <v>12</v>
      </c>
      <c r="M207" t="s">
        <v>13</v>
      </c>
      <c r="N207">
        <v>3</v>
      </c>
      <c r="O207" t="b">
        <v>1</v>
      </c>
      <c r="P207" t="b">
        <v>0</v>
      </c>
      <c r="Q207" t="b">
        <v>1</v>
      </c>
      <c r="R207" t="b">
        <v>0</v>
      </c>
    </row>
    <row r="208" spans="1:18">
      <c r="A208" t="s">
        <v>387</v>
      </c>
      <c r="B208">
        <v>63.0722393267652</v>
      </c>
      <c r="C208">
        <v>54.845208333333403</v>
      </c>
      <c r="D208">
        <v>73.081410256410294</v>
      </c>
      <c r="E208">
        <v>-18.236201923076901</v>
      </c>
      <c r="F208">
        <v>1.78878568971448E-3</v>
      </c>
      <c r="G208">
        <v>4.8493865506159202E-2</v>
      </c>
      <c r="H208" t="s">
        <v>385</v>
      </c>
      <c r="I208">
        <v>3.7690551320000001</v>
      </c>
      <c r="J208">
        <v>-3.9834897730000001</v>
      </c>
      <c r="K208">
        <v>2.4101029999999998E-3</v>
      </c>
      <c r="L208" t="s">
        <v>12</v>
      </c>
      <c r="M208" t="s">
        <v>25</v>
      </c>
      <c r="N208">
        <v>6</v>
      </c>
      <c r="O208" t="b">
        <v>1</v>
      </c>
      <c r="P208" t="b">
        <v>0</v>
      </c>
      <c r="Q208" t="b">
        <v>1</v>
      </c>
      <c r="R208" t="b">
        <v>0</v>
      </c>
    </row>
    <row r="209" spans="1:18">
      <c r="A209" t="s">
        <v>388</v>
      </c>
      <c r="B209">
        <v>55.944298485677798</v>
      </c>
      <c r="C209">
        <v>51.4140625</v>
      </c>
      <c r="D209">
        <v>61.979006410256403</v>
      </c>
      <c r="E209">
        <v>-10.5649439102564</v>
      </c>
      <c r="F209">
        <v>1.78878568971448E-3</v>
      </c>
      <c r="G209">
        <v>4.8493865506159202E-2</v>
      </c>
      <c r="H209" t="s">
        <v>385</v>
      </c>
      <c r="I209">
        <v>3.7690551320000001</v>
      </c>
      <c r="J209">
        <v>-3.9834897730000001</v>
      </c>
      <c r="K209">
        <v>2.4101029999999998E-3</v>
      </c>
      <c r="L209" t="s">
        <v>12</v>
      </c>
      <c r="M209" t="s">
        <v>13</v>
      </c>
      <c r="N209">
        <v>4</v>
      </c>
      <c r="O209" t="b">
        <v>1</v>
      </c>
      <c r="P209" t="b">
        <v>0</v>
      </c>
      <c r="Q209" t="b">
        <v>1</v>
      </c>
      <c r="R209" t="b">
        <v>0</v>
      </c>
    </row>
    <row r="210" spans="1:18">
      <c r="A210" t="s">
        <v>390</v>
      </c>
      <c r="B210">
        <v>54.7515599343186</v>
      </c>
      <c r="C210">
        <v>60.644513888888902</v>
      </c>
      <c r="D210">
        <v>47.75</v>
      </c>
      <c r="E210">
        <v>12.8945138888889</v>
      </c>
      <c r="F210">
        <v>1.17238639099479E-3</v>
      </c>
      <c r="G210">
        <v>4.2270243764178803E-2</v>
      </c>
      <c r="H210" t="s">
        <v>389</v>
      </c>
      <c r="I210">
        <v>4.3565970289999996</v>
      </c>
      <c r="J210">
        <v>-3.3861025169999999</v>
      </c>
      <c r="K210">
        <v>4.1890599999999997E-3</v>
      </c>
      <c r="L210" t="s">
        <v>75</v>
      </c>
      <c r="M210" t="s">
        <v>13</v>
      </c>
      <c r="N210">
        <v>3</v>
      </c>
      <c r="O210" t="b">
        <v>1</v>
      </c>
      <c r="P210" t="b">
        <v>0</v>
      </c>
      <c r="Q210" t="b">
        <v>1</v>
      </c>
      <c r="R210" t="b">
        <v>0</v>
      </c>
    </row>
    <row r="211" spans="1:18">
      <c r="A211" t="s">
        <v>392</v>
      </c>
      <c r="B211">
        <v>65.693689153439195</v>
      </c>
      <c r="C211">
        <v>75.137059294871804</v>
      </c>
      <c r="D211">
        <v>53.551388888888901</v>
      </c>
      <c r="E211">
        <v>21.585670405982899</v>
      </c>
      <c r="F211">
        <v>4.7362431124110702E-4</v>
      </c>
      <c r="G211">
        <v>3.0304315520455101E-2</v>
      </c>
      <c r="H211" t="s">
        <v>391</v>
      </c>
      <c r="I211">
        <v>88.714999629999994</v>
      </c>
      <c r="J211">
        <v>-3.0740520729999998</v>
      </c>
      <c r="K211" s="1">
        <v>4.6299999999999998E-8</v>
      </c>
      <c r="L211" t="s">
        <v>12</v>
      </c>
      <c r="M211" t="s">
        <v>25</v>
      </c>
      <c r="N211">
        <v>6</v>
      </c>
      <c r="O211" t="b">
        <v>1</v>
      </c>
      <c r="P211" t="b">
        <v>0</v>
      </c>
      <c r="Q211" t="b">
        <v>1</v>
      </c>
      <c r="R211" t="b">
        <v>0</v>
      </c>
    </row>
    <row r="212" spans="1:18">
      <c r="A212" t="s">
        <v>394</v>
      </c>
      <c r="B212">
        <v>81.317665897776806</v>
      </c>
      <c r="C212">
        <v>92.466339285714298</v>
      </c>
      <c r="D212">
        <v>67.343360805860797</v>
      </c>
      <c r="E212">
        <v>25.122978479853501</v>
      </c>
      <c r="F212" s="1">
        <v>9.9021696582049501E-5</v>
      </c>
      <c r="G212">
        <v>2.0135711977233101E-2</v>
      </c>
      <c r="H212" t="s">
        <v>393</v>
      </c>
      <c r="I212">
        <v>31.406699339999999</v>
      </c>
      <c r="J212">
        <v>-1.3771022040000001</v>
      </c>
      <c r="K212">
        <v>4.5454919999999999E-3</v>
      </c>
      <c r="L212" t="s">
        <v>48</v>
      </c>
      <c r="M212" t="s">
        <v>25</v>
      </c>
      <c r="N212">
        <v>7</v>
      </c>
      <c r="O212" t="b">
        <v>1</v>
      </c>
      <c r="P212" t="b">
        <v>0</v>
      </c>
      <c r="Q212" t="b">
        <v>1</v>
      </c>
      <c r="R212" t="b">
        <v>0</v>
      </c>
    </row>
    <row r="213" spans="1:18">
      <c r="A213" t="s">
        <v>396</v>
      </c>
      <c r="B213">
        <v>67.429885057471296</v>
      </c>
      <c r="C213">
        <v>75.481250000000003</v>
      </c>
      <c r="D213">
        <v>57.520512820512799</v>
      </c>
      <c r="E213">
        <v>17.9607371794872</v>
      </c>
      <c r="F213">
        <v>2.10536224973474E-4</v>
      </c>
      <c r="G213">
        <v>2.4530074244350601E-2</v>
      </c>
      <c r="H213" t="s">
        <v>395</v>
      </c>
      <c r="I213">
        <v>3.876115881</v>
      </c>
      <c r="J213">
        <v>-3.2165804219999998</v>
      </c>
      <c r="K213">
        <v>1.692109E-3</v>
      </c>
      <c r="L213" t="s">
        <v>48</v>
      </c>
      <c r="M213" t="s">
        <v>25</v>
      </c>
      <c r="N213">
        <v>3</v>
      </c>
      <c r="O213" t="b">
        <v>1</v>
      </c>
      <c r="P213" t="b">
        <v>0</v>
      </c>
      <c r="Q213" t="b">
        <v>1</v>
      </c>
      <c r="R213" t="b">
        <v>0</v>
      </c>
    </row>
    <row r="214" spans="1:18">
      <c r="A214" t="s">
        <v>398</v>
      </c>
      <c r="B214">
        <v>40.2344827586207</v>
      </c>
      <c r="C214">
        <v>32.126041666666701</v>
      </c>
      <c r="D214">
        <v>50.214102564102603</v>
      </c>
      <c r="E214">
        <v>-18.088060897435899</v>
      </c>
      <c r="F214" s="1">
        <v>9.9021696582049501E-5</v>
      </c>
      <c r="G214">
        <v>2.0135711977233101E-2</v>
      </c>
      <c r="H214" t="s">
        <v>397</v>
      </c>
      <c r="I214">
        <v>8.1259436919999999</v>
      </c>
      <c r="J214">
        <v>-2.6051382259999998</v>
      </c>
      <c r="K214">
        <v>6.1941710000000001E-3</v>
      </c>
      <c r="L214" t="s">
        <v>28</v>
      </c>
      <c r="M214" t="s">
        <v>25</v>
      </c>
      <c r="N214">
        <v>3</v>
      </c>
      <c r="O214" t="b">
        <v>1</v>
      </c>
      <c r="P214" t="b">
        <v>0</v>
      </c>
      <c r="Q214" t="b">
        <v>1</v>
      </c>
      <c r="R214" t="b">
        <v>0</v>
      </c>
    </row>
    <row r="215" spans="1:18">
      <c r="A215" t="s">
        <v>400</v>
      </c>
      <c r="B215">
        <v>79.874331034482793</v>
      </c>
      <c r="C215">
        <v>85.379017857142898</v>
      </c>
      <c r="D215">
        <v>73.087552447552397</v>
      </c>
      <c r="E215">
        <v>12.291465409590399</v>
      </c>
      <c r="F215" s="1">
        <v>7.7360700454726195E-5</v>
      </c>
      <c r="G215">
        <v>1.9253361487477701E-2</v>
      </c>
      <c r="H215" t="s">
        <v>399</v>
      </c>
      <c r="I215">
        <v>65.002110490000007</v>
      </c>
      <c r="J215">
        <v>-2.606212293</v>
      </c>
      <c r="K215" s="1">
        <v>9.9400000000000004E-5</v>
      </c>
      <c r="L215" t="s">
        <v>48</v>
      </c>
      <c r="M215" t="s">
        <v>13</v>
      </c>
      <c r="N215">
        <v>5</v>
      </c>
      <c r="O215" t="b">
        <v>1</v>
      </c>
      <c r="P215" t="b">
        <v>0</v>
      </c>
      <c r="Q215" t="b">
        <v>1</v>
      </c>
      <c r="R215" t="b">
        <v>0</v>
      </c>
    </row>
    <row r="216" spans="1:18">
      <c r="A216" t="s">
        <v>402</v>
      </c>
      <c r="B216">
        <v>89.683303970534595</v>
      </c>
      <c r="C216">
        <v>94.615651041666695</v>
      </c>
      <c r="D216">
        <v>83.496328671328698</v>
      </c>
      <c r="E216">
        <v>11.119322370338001</v>
      </c>
      <c r="F216">
        <v>5.8001369358074903E-4</v>
      </c>
      <c r="G216">
        <v>3.2187001436659798E-2</v>
      </c>
      <c r="H216" t="s">
        <v>401</v>
      </c>
      <c r="I216">
        <v>222.5597549</v>
      </c>
      <c r="J216">
        <v>-1.3342447669999999</v>
      </c>
      <c r="K216">
        <v>7.4869800000000001E-4</v>
      </c>
      <c r="L216" t="s">
        <v>12</v>
      </c>
      <c r="M216" t="s">
        <v>25</v>
      </c>
      <c r="N216">
        <v>8</v>
      </c>
      <c r="O216" t="b">
        <v>1</v>
      </c>
      <c r="P216" t="b">
        <v>0</v>
      </c>
      <c r="Q216" t="b">
        <v>1</v>
      </c>
      <c r="R216" t="b">
        <v>0</v>
      </c>
    </row>
    <row r="217" spans="1:18">
      <c r="A217" t="s">
        <v>403</v>
      </c>
      <c r="B217">
        <v>69.962951559934297</v>
      </c>
      <c r="C217">
        <v>64.347916666666706</v>
      </c>
      <c r="D217">
        <v>77.341452991452996</v>
      </c>
      <c r="E217">
        <v>-12.9935363247863</v>
      </c>
      <c r="F217" s="1">
        <v>5.9972962066806802E-5</v>
      </c>
      <c r="G217">
        <v>1.8402175960696099E-2</v>
      </c>
      <c r="H217" t="s">
        <v>401</v>
      </c>
      <c r="I217">
        <v>222.5597549</v>
      </c>
      <c r="J217">
        <v>-1.3342447669999999</v>
      </c>
      <c r="K217">
        <v>7.4869800000000001E-4</v>
      </c>
      <c r="L217" t="s">
        <v>12</v>
      </c>
      <c r="M217" t="s">
        <v>25</v>
      </c>
      <c r="N217">
        <v>3</v>
      </c>
      <c r="O217" t="b">
        <v>1</v>
      </c>
      <c r="P217" t="b">
        <v>0</v>
      </c>
      <c r="Q217" t="b">
        <v>1</v>
      </c>
      <c r="R217" t="b">
        <v>0</v>
      </c>
    </row>
    <row r="218" spans="1:18">
      <c r="A218" t="s">
        <v>405</v>
      </c>
      <c r="B218">
        <v>64.718908733667405</v>
      </c>
      <c r="C218">
        <v>70.900255036630099</v>
      </c>
      <c r="D218">
        <v>57.458076923076902</v>
      </c>
      <c r="E218">
        <v>13.4421781135531</v>
      </c>
      <c r="F218">
        <v>5.8001369358074903E-4</v>
      </c>
      <c r="G218">
        <v>3.2187001436659798E-2</v>
      </c>
      <c r="H218" t="s">
        <v>404</v>
      </c>
      <c r="I218">
        <v>4.0046960069999997</v>
      </c>
      <c r="J218">
        <v>-7.5606308139999996</v>
      </c>
      <c r="K218">
        <v>1.3202299999999999E-4</v>
      </c>
      <c r="L218" t="s">
        <v>12</v>
      </c>
      <c r="M218" t="s">
        <v>25</v>
      </c>
      <c r="N218">
        <v>10</v>
      </c>
      <c r="O218" t="b">
        <v>1</v>
      </c>
      <c r="P218" t="b">
        <v>0</v>
      </c>
      <c r="Q218" t="b">
        <v>1</v>
      </c>
      <c r="R218" t="b">
        <v>0</v>
      </c>
    </row>
    <row r="219" spans="1:18">
      <c r="A219" t="s">
        <v>406</v>
      </c>
      <c r="B219">
        <v>71.349734301458497</v>
      </c>
      <c r="C219">
        <v>76.273416375291404</v>
      </c>
      <c r="D219">
        <v>65.107157236702704</v>
      </c>
      <c r="E219">
        <v>11.1662591385887</v>
      </c>
      <c r="F219">
        <v>4.7362431124110702E-4</v>
      </c>
      <c r="G219">
        <v>3.0304315520455101E-2</v>
      </c>
      <c r="H219" t="s">
        <v>404</v>
      </c>
      <c r="I219">
        <v>4.0046960069999997</v>
      </c>
      <c r="J219">
        <v>-7.5606308139999996</v>
      </c>
      <c r="K219">
        <v>1.3202299999999999E-4</v>
      </c>
      <c r="L219" t="s">
        <v>12</v>
      </c>
      <c r="M219" t="s">
        <v>25</v>
      </c>
      <c r="N219">
        <v>11</v>
      </c>
      <c r="O219" t="b">
        <v>1</v>
      </c>
      <c r="P219" t="b">
        <v>0</v>
      </c>
      <c r="Q219" t="b">
        <v>1</v>
      </c>
      <c r="R219" t="b">
        <v>0</v>
      </c>
    </row>
    <row r="220" spans="1:18">
      <c r="A220" t="s">
        <v>408</v>
      </c>
      <c r="B220">
        <v>12.088505747126399</v>
      </c>
      <c r="C220">
        <v>3.8177083333333299</v>
      </c>
      <c r="D220">
        <v>22.267948717948698</v>
      </c>
      <c r="E220">
        <v>-18.450240384615402</v>
      </c>
      <c r="F220">
        <v>1.71120350804417E-3</v>
      </c>
      <c r="G220">
        <v>4.8493865506159202E-2</v>
      </c>
      <c r="H220" t="s">
        <v>407</v>
      </c>
      <c r="I220">
        <v>1676.118843</v>
      </c>
      <c r="J220">
        <v>-4.9214918890000003</v>
      </c>
      <c r="K220" s="1">
        <v>3.65E-7</v>
      </c>
      <c r="L220" t="s">
        <v>28</v>
      </c>
      <c r="M220" t="s">
        <v>25</v>
      </c>
      <c r="N220">
        <v>3</v>
      </c>
      <c r="O220" t="b">
        <v>1</v>
      </c>
      <c r="P220" t="b">
        <v>0</v>
      </c>
      <c r="Q220" t="b">
        <v>1</v>
      </c>
      <c r="R220" t="b">
        <v>0</v>
      </c>
    </row>
    <row r="221" spans="1:18">
      <c r="A221" t="s">
        <v>410</v>
      </c>
      <c r="B221">
        <v>78.291379310344794</v>
      </c>
      <c r="C221">
        <v>83.6</v>
      </c>
      <c r="D221">
        <v>71.757692307692295</v>
      </c>
      <c r="E221">
        <v>11.842307692307701</v>
      </c>
      <c r="F221">
        <v>2.0025369889137699E-4</v>
      </c>
      <c r="G221">
        <v>2.3646441239727301E-2</v>
      </c>
      <c r="H221" t="s">
        <v>409</v>
      </c>
      <c r="I221">
        <v>12.605420609999999</v>
      </c>
      <c r="J221">
        <v>-1.8258642810000001</v>
      </c>
      <c r="K221">
        <v>2.6403499E-2</v>
      </c>
      <c r="L221" t="s">
        <v>28</v>
      </c>
      <c r="M221" t="s">
        <v>13</v>
      </c>
      <c r="N221">
        <v>3</v>
      </c>
      <c r="O221" t="b">
        <v>1</v>
      </c>
      <c r="P221" t="b">
        <v>0</v>
      </c>
      <c r="Q221" t="b">
        <v>1</v>
      </c>
      <c r="R221" t="b">
        <v>0</v>
      </c>
    </row>
    <row r="222" spans="1:18">
      <c r="A222" t="s">
        <v>412</v>
      </c>
      <c r="B222">
        <v>84.388095238095204</v>
      </c>
      <c r="C222">
        <v>93.7760416666667</v>
      </c>
      <c r="D222">
        <v>72.042628205128196</v>
      </c>
      <c r="E222">
        <v>21.7334134615385</v>
      </c>
      <c r="F222">
        <v>1.4978210437756199E-3</v>
      </c>
      <c r="G222">
        <v>4.50387412908545E-2</v>
      </c>
      <c r="H222" t="s">
        <v>411</v>
      </c>
      <c r="I222">
        <v>181.8802081</v>
      </c>
      <c r="J222">
        <v>-1.4555276749999999</v>
      </c>
      <c r="K222">
        <v>1.190251E-3</v>
      </c>
      <c r="L222" t="s">
        <v>12</v>
      </c>
      <c r="M222" t="s">
        <v>13</v>
      </c>
      <c r="N222">
        <v>3</v>
      </c>
      <c r="O222" t="b">
        <v>1</v>
      </c>
      <c r="P222" t="b">
        <v>0</v>
      </c>
      <c r="Q222" t="b">
        <v>1</v>
      </c>
      <c r="R222" t="b">
        <v>0</v>
      </c>
    </row>
    <row r="223" spans="1:18">
      <c r="A223" t="s">
        <v>414</v>
      </c>
      <c r="B223">
        <v>82.465950305851806</v>
      </c>
      <c r="C223">
        <v>87.770344387755102</v>
      </c>
      <c r="D223">
        <v>75.906684981685004</v>
      </c>
      <c r="E223">
        <v>11.8636594060701</v>
      </c>
      <c r="F223">
        <v>4.7362431124110702E-4</v>
      </c>
      <c r="G223">
        <v>3.0304315520455101E-2</v>
      </c>
      <c r="H223" t="s">
        <v>413</v>
      </c>
      <c r="I223">
        <v>10.031620009999999</v>
      </c>
      <c r="J223">
        <v>-1.8993123919999999</v>
      </c>
      <c r="K223">
        <v>1.7342656000000001E-2</v>
      </c>
      <c r="L223" t="s">
        <v>12</v>
      </c>
      <c r="M223" t="s">
        <v>13</v>
      </c>
      <c r="N223">
        <v>7</v>
      </c>
      <c r="O223" t="b">
        <v>1</v>
      </c>
      <c r="P223" t="b">
        <v>0</v>
      </c>
      <c r="Q223" t="b">
        <v>1</v>
      </c>
      <c r="R223" t="b">
        <v>0</v>
      </c>
    </row>
    <row r="224" spans="1:18">
      <c r="A224" t="s">
        <v>416</v>
      </c>
      <c r="B224">
        <v>74.821839080459796</v>
      </c>
      <c r="C224">
        <v>83.4427083333333</v>
      </c>
      <c r="D224">
        <v>64.211538461538495</v>
      </c>
      <c r="E224">
        <v>19.231169871794901</v>
      </c>
      <c r="F224">
        <v>3.1115210491466602E-4</v>
      </c>
      <c r="G224">
        <v>2.6287539077119101E-2</v>
      </c>
      <c r="H224" t="s">
        <v>415</v>
      </c>
      <c r="I224">
        <v>415.03667940000003</v>
      </c>
      <c r="J224">
        <v>-5.6996239270000002</v>
      </c>
      <c r="K224" s="1">
        <v>9.76E-8</v>
      </c>
      <c r="L224" t="s">
        <v>28</v>
      </c>
      <c r="M224" t="s">
        <v>13</v>
      </c>
      <c r="N224">
        <v>3</v>
      </c>
      <c r="O224" t="b">
        <v>1</v>
      </c>
      <c r="P224" t="b">
        <v>0</v>
      </c>
      <c r="Q224" t="b">
        <v>1</v>
      </c>
      <c r="R224" t="b">
        <v>0</v>
      </c>
    </row>
    <row r="225" spans="1:18">
      <c r="A225" t="s">
        <v>418</v>
      </c>
      <c r="B225">
        <v>91.5623922413793</v>
      </c>
      <c r="C225">
        <v>96.083593750000006</v>
      </c>
      <c r="D225">
        <v>85.701522435897402</v>
      </c>
      <c r="E225">
        <v>10.3820713141026</v>
      </c>
      <c r="F225">
        <v>7.9319051421950903E-4</v>
      </c>
      <c r="G225">
        <v>3.6846697414377898E-2</v>
      </c>
      <c r="H225" t="s">
        <v>417</v>
      </c>
      <c r="I225">
        <v>1367.2441980000001</v>
      </c>
      <c r="J225">
        <v>1.2037323529999999</v>
      </c>
      <c r="K225">
        <v>9.8099820000000001E-3</v>
      </c>
      <c r="L225" t="s">
        <v>28</v>
      </c>
      <c r="M225" t="s">
        <v>25</v>
      </c>
      <c r="N225">
        <v>4</v>
      </c>
      <c r="O225" t="b">
        <v>1</v>
      </c>
      <c r="P225" t="b">
        <v>0</v>
      </c>
      <c r="Q225" t="b">
        <v>1</v>
      </c>
      <c r="R225" t="b">
        <v>0</v>
      </c>
    </row>
    <row r="226" spans="1:18">
      <c r="A226" t="s">
        <v>420</v>
      </c>
      <c r="B226">
        <v>73.762610229276902</v>
      </c>
      <c r="C226">
        <v>79.387361111111105</v>
      </c>
      <c r="D226">
        <v>66.316666666666706</v>
      </c>
      <c r="E226">
        <v>13.070694444444401</v>
      </c>
      <c r="F226">
        <v>3.8477002100453502E-4</v>
      </c>
      <c r="G226">
        <v>2.8234027007698101E-2</v>
      </c>
      <c r="H226" t="s">
        <v>419</v>
      </c>
      <c r="I226">
        <v>4.0690948059999998</v>
      </c>
      <c r="J226">
        <v>-2.9863461529999999</v>
      </c>
      <c r="K226">
        <v>1.26196E-2</v>
      </c>
      <c r="L226" t="s">
        <v>12</v>
      </c>
      <c r="M226" t="s">
        <v>13</v>
      </c>
      <c r="N226">
        <v>3</v>
      </c>
      <c r="O226" t="b">
        <v>1</v>
      </c>
      <c r="P226" t="b">
        <v>0</v>
      </c>
      <c r="Q226" t="b">
        <v>1</v>
      </c>
      <c r="R226" t="b">
        <v>0</v>
      </c>
    </row>
    <row r="227" spans="1:18">
      <c r="A227" t="s">
        <v>421</v>
      </c>
      <c r="B227">
        <v>71.8431536216019</v>
      </c>
      <c r="C227">
        <v>79.171093749999997</v>
      </c>
      <c r="D227">
        <v>62.070556526806499</v>
      </c>
      <c r="E227">
        <v>17.100537223193498</v>
      </c>
      <c r="F227">
        <v>1.4978210437756199E-3</v>
      </c>
      <c r="G227">
        <v>4.50387412908545E-2</v>
      </c>
      <c r="H227" t="s">
        <v>419</v>
      </c>
      <c r="I227">
        <v>4.0690948059999998</v>
      </c>
      <c r="J227">
        <v>-2.9863461529999999</v>
      </c>
      <c r="K227">
        <v>1.26196E-2</v>
      </c>
      <c r="L227" t="s">
        <v>12</v>
      </c>
      <c r="M227" t="s">
        <v>13</v>
      </c>
      <c r="N227">
        <v>4</v>
      </c>
      <c r="O227" t="b">
        <v>1</v>
      </c>
      <c r="P227" t="b">
        <v>0</v>
      </c>
      <c r="Q227" t="b">
        <v>1</v>
      </c>
      <c r="R227" t="b">
        <v>0</v>
      </c>
    </row>
    <row r="228" spans="1:18">
      <c r="A228" t="s">
        <v>423</v>
      </c>
      <c r="B228">
        <v>59.578786945812801</v>
      </c>
      <c r="C228">
        <v>52.327395833333298</v>
      </c>
      <c r="D228">
        <v>68.204807692307696</v>
      </c>
      <c r="E228">
        <v>-15.8774118589744</v>
      </c>
      <c r="F228">
        <v>1.5925989533613E-4</v>
      </c>
      <c r="G228">
        <v>2.2324883862555399E-2</v>
      </c>
      <c r="H228" t="s">
        <v>422</v>
      </c>
      <c r="I228">
        <v>58.333349779999999</v>
      </c>
      <c r="J228">
        <v>-1.3148318889999999</v>
      </c>
      <c r="K228">
        <v>4.8470578E-2</v>
      </c>
      <c r="L228" t="s">
        <v>12</v>
      </c>
      <c r="M228" t="s">
        <v>13</v>
      </c>
      <c r="N228">
        <v>4</v>
      </c>
      <c r="O228" t="b">
        <v>1</v>
      </c>
      <c r="P228" t="b">
        <v>0</v>
      </c>
      <c r="Q228" t="b">
        <v>1</v>
      </c>
      <c r="R228" t="b">
        <v>0</v>
      </c>
    </row>
    <row r="229" spans="1:18">
      <c r="A229" t="s">
        <v>425</v>
      </c>
      <c r="B229">
        <v>79.377440248129901</v>
      </c>
      <c r="C229">
        <v>86.430331632653093</v>
      </c>
      <c r="D229">
        <v>70.852426739926798</v>
      </c>
      <c r="E229">
        <v>15.5779048927263</v>
      </c>
      <c r="F229">
        <v>1.2601689719786999E-4</v>
      </c>
      <c r="G229">
        <v>2.10475589011767E-2</v>
      </c>
      <c r="H229" t="s">
        <v>424</v>
      </c>
      <c r="I229">
        <v>310.0302269</v>
      </c>
      <c r="J229">
        <v>-2.7046418390000002</v>
      </c>
      <c r="K229" s="1">
        <v>7.34E-6</v>
      </c>
      <c r="L229" t="s">
        <v>12</v>
      </c>
      <c r="M229" t="s">
        <v>13</v>
      </c>
      <c r="N229">
        <v>7</v>
      </c>
      <c r="O229" t="b">
        <v>1</v>
      </c>
      <c r="P229" t="b">
        <v>1</v>
      </c>
      <c r="Q229" t="b">
        <v>0</v>
      </c>
      <c r="R229" t="b">
        <v>0</v>
      </c>
    </row>
    <row r="230" spans="1:18">
      <c r="A230" t="s">
        <v>427</v>
      </c>
      <c r="B230">
        <v>88.012120279146103</v>
      </c>
      <c r="C230">
        <v>93.673437500000006</v>
      </c>
      <c r="D230">
        <v>80.820299145299202</v>
      </c>
      <c r="E230">
        <v>12.8531383547008</v>
      </c>
      <c r="F230">
        <v>1.71345936364596E-3</v>
      </c>
      <c r="G230">
        <v>4.8493865506159202E-2</v>
      </c>
      <c r="H230" t="s">
        <v>426</v>
      </c>
      <c r="I230">
        <v>101.16652209999999</v>
      </c>
      <c r="J230">
        <v>-1.165928472</v>
      </c>
      <c r="K230">
        <v>1.2492061E-2</v>
      </c>
      <c r="L230" t="s">
        <v>28</v>
      </c>
      <c r="M230" t="s">
        <v>13</v>
      </c>
      <c r="N230">
        <v>6</v>
      </c>
      <c r="O230" t="b">
        <v>1</v>
      </c>
      <c r="P230" t="b">
        <v>0</v>
      </c>
      <c r="Q230" t="b">
        <v>1</v>
      </c>
      <c r="R230" t="b">
        <v>0</v>
      </c>
    </row>
    <row r="231" spans="1:18">
      <c r="A231" t="s">
        <v>429</v>
      </c>
      <c r="B231">
        <v>81.6713388188724</v>
      </c>
      <c r="C231">
        <v>89.6028738044363</v>
      </c>
      <c r="D231">
        <v>72.042450142450207</v>
      </c>
      <c r="E231">
        <v>17.560423661986199</v>
      </c>
      <c r="F231">
        <v>4.7362431124110702E-4</v>
      </c>
      <c r="G231">
        <v>3.0304315520455101E-2</v>
      </c>
      <c r="H231" t="s">
        <v>428</v>
      </c>
      <c r="I231">
        <v>1963.9545949999999</v>
      </c>
      <c r="J231">
        <v>2.374159927</v>
      </c>
      <c r="K231" s="1">
        <v>2.3900000000000002E-5</v>
      </c>
      <c r="L231" t="s">
        <v>28</v>
      </c>
      <c r="M231" t="s">
        <v>25</v>
      </c>
      <c r="N231">
        <v>18</v>
      </c>
      <c r="O231" t="b">
        <v>1</v>
      </c>
      <c r="P231" t="b">
        <v>0</v>
      </c>
      <c r="Q231" t="b">
        <v>1</v>
      </c>
      <c r="R231" t="b">
        <v>0</v>
      </c>
    </row>
    <row r="232" spans="1:18">
      <c r="A232" t="s">
        <v>430</v>
      </c>
      <c r="B232">
        <v>46.296839080459797</v>
      </c>
      <c r="C232">
        <v>37.015104166666703</v>
      </c>
      <c r="D232">
        <v>57.720512820512802</v>
      </c>
      <c r="E232">
        <v>-20.705408653846199</v>
      </c>
      <c r="F232">
        <v>1.03778274507152E-3</v>
      </c>
      <c r="G232">
        <v>3.9383379607784499E-2</v>
      </c>
      <c r="H232" t="s">
        <v>428</v>
      </c>
      <c r="I232">
        <v>1963.9545949999999</v>
      </c>
      <c r="J232">
        <v>2.374159927</v>
      </c>
      <c r="K232" s="1">
        <v>2.3900000000000002E-5</v>
      </c>
      <c r="L232" t="s">
        <v>28</v>
      </c>
      <c r="M232" t="s">
        <v>13</v>
      </c>
      <c r="N232">
        <v>6</v>
      </c>
      <c r="O232" t="b">
        <v>1</v>
      </c>
      <c r="P232" t="b">
        <v>0</v>
      </c>
      <c r="Q232" t="b">
        <v>1</v>
      </c>
      <c r="R232" t="b">
        <v>0</v>
      </c>
    </row>
    <row r="233" spans="1:18">
      <c r="A233" t="s">
        <v>431</v>
      </c>
      <c r="B233">
        <v>87.984824013424998</v>
      </c>
      <c r="C233">
        <v>94.8300042517007</v>
      </c>
      <c r="D233">
        <v>79.454795204795204</v>
      </c>
      <c r="E233">
        <v>15.3752090469055</v>
      </c>
      <c r="F233">
        <v>1.03778274507152E-3</v>
      </c>
      <c r="G233">
        <v>3.9383379607784499E-2</v>
      </c>
      <c r="H233" t="s">
        <v>428</v>
      </c>
      <c r="I233">
        <v>1963.9545949999999</v>
      </c>
      <c r="J233">
        <v>2.374159927</v>
      </c>
      <c r="K233" s="1">
        <v>2.3900000000000002E-5</v>
      </c>
      <c r="L233" t="s">
        <v>12</v>
      </c>
      <c r="M233" t="s">
        <v>13</v>
      </c>
      <c r="N233">
        <v>7</v>
      </c>
      <c r="O233" t="b">
        <v>1</v>
      </c>
      <c r="P233" t="b">
        <v>0</v>
      </c>
      <c r="Q233" t="b">
        <v>1</v>
      </c>
      <c r="R233" t="b">
        <v>0</v>
      </c>
    </row>
    <row r="234" spans="1:18">
      <c r="A234" t="s">
        <v>432</v>
      </c>
      <c r="B234">
        <v>93.054694665030098</v>
      </c>
      <c r="C234">
        <v>97.769985119047604</v>
      </c>
      <c r="D234">
        <v>87.615268065268097</v>
      </c>
      <c r="E234">
        <v>10.1547170537795</v>
      </c>
      <c r="F234">
        <v>1.2651979464475699E-4</v>
      </c>
      <c r="G234">
        <v>2.11128366439058E-2</v>
      </c>
      <c r="H234" t="s">
        <v>426</v>
      </c>
      <c r="I234">
        <v>101.16652209999999</v>
      </c>
      <c r="J234">
        <v>-1.165928472</v>
      </c>
      <c r="K234">
        <v>1.2492061E-2</v>
      </c>
      <c r="L234" t="s">
        <v>12</v>
      </c>
      <c r="M234" t="s">
        <v>25</v>
      </c>
      <c r="N234">
        <v>6</v>
      </c>
      <c r="O234" t="b">
        <v>1</v>
      </c>
      <c r="P234" t="b">
        <v>0</v>
      </c>
      <c r="Q234" t="b">
        <v>1</v>
      </c>
      <c r="R234" t="b">
        <v>0</v>
      </c>
    </row>
    <row r="235" spans="1:18">
      <c r="A235" t="s">
        <v>434</v>
      </c>
      <c r="B235">
        <v>75.339150669533595</v>
      </c>
      <c r="C235">
        <v>80.949474607924103</v>
      </c>
      <c r="D235">
        <v>68.325893177335502</v>
      </c>
      <c r="E235">
        <v>12.6235814305887</v>
      </c>
      <c r="F235" s="1">
        <v>2.6759434671577699E-5</v>
      </c>
      <c r="G235">
        <v>1.6184561386332501E-2</v>
      </c>
      <c r="H235" t="s">
        <v>433</v>
      </c>
      <c r="I235">
        <v>107.0122722</v>
      </c>
      <c r="J235">
        <v>-3.0975684879999998</v>
      </c>
      <c r="K235" s="1">
        <v>9.0699999999999996E-5</v>
      </c>
      <c r="L235" t="s">
        <v>75</v>
      </c>
      <c r="M235" t="s">
        <v>25</v>
      </c>
      <c r="N235">
        <v>52</v>
      </c>
      <c r="O235" t="b">
        <v>1</v>
      </c>
      <c r="P235" t="b">
        <v>0</v>
      </c>
      <c r="Q235" t="b">
        <v>1</v>
      </c>
      <c r="R235" t="b">
        <v>0</v>
      </c>
    </row>
    <row r="236" spans="1:18">
      <c r="A236" t="s">
        <v>435</v>
      </c>
      <c r="B236">
        <v>83.724870812456999</v>
      </c>
      <c r="C236">
        <v>88.931186813186798</v>
      </c>
      <c r="D236">
        <v>77.250128205128206</v>
      </c>
      <c r="E236">
        <v>11.681058608058599</v>
      </c>
      <c r="F236">
        <v>8.5848274447473298E-4</v>
      </c>
      <c r="G236">
        <v>3.6846697414377898E-2</v>
      </c>
      <c r="H236" t="s">
        <v>433</v>
      </c>
      <c r="I236">
        <v>107.0122722</v>
      </c>
      <c r="J236">
        <v>-3.0975684879999998</v>
      </c>
      <c r="K236" s="1">
        <v>9.0699999999999996E-5</v>
      </c>
      <c r="L236" t="s">
        <v>75</v>
      </c>
      <c r="M236" t="s">
        <v>25</v>
      </c>
      <c r="N236">
        <v>5</v>
      </c>
      <c r="O236" t="b">
        <v>1</v>
      </c>
      <c r="P236" t="b">
        <v>0</v>
      </c>
      <c r="Q236" t="b">
        <v>1</v>
      </c>
      <c r="R236" t="b">
        <v>0</v>
      </c>
    </row>
    <row r="237" spans="1:18">
      <c r="A237" t="s">
        <v>436</v>
      </c>
      <c r="B237">
        <v>49.490804597701199</v>
      </c>
      <c r="C237">
        <v>37.959375000000001</v>
      </c>
      <c r="D237">
        <v>63.683333333333302</v>
      </c>
      <c r="E237">
        <v>-25.7239583333333</v>
      </c>
      <c r="F237">
        <v>3.8477002100453502E-4</v>
      </c>
      <c r="G237">
        <v>2.8234027007698101E-2</v>
      </c>
      <c r="H237" t="s">
        <v>433</v>
      </c>
      <c r="I237">
        <v>107.0122722</v>
      </c>
      <c r="J237">
        <v>-3.0975684879999998</v>
      </c>
      <c r="K237" s="1">
        <v>9.0699999999999996E-5</v>
      </c>
      <c r="L237" t="s">
        <v>28</v>
      </c>
      <c r="M237" t="s">
        <v>25</v>
      </c>
      <c r="N237">
        <v>3</v>
      </c>
      <c r="O237" t="b">
        <v>1</v>
      </c>
      <c r="P237" t="b">
        <v>0</v>
      </c>
      <c r="Q237" t="b">
        <v>1</v>
      </c>
      <c r="R237" t="b">
        <v>0</v>
      </c>
    </row>
    <row r="238" spans="1:18">
      <c r="A238" t="s">
        <v>437</v>
      </c>
      <c r="B238">
        <v>89.072320089954999</v>
      </c>
      <c r="C238">
        <v>94.5165009469697</v>
      </c>
      <c r="D238">
        <v>83.081177156177205</v>
      </c>
      <c r="E238">
        <v>11.4353237907925</v>
      </c>
      <c r="F238">
        <v>2.86946070442065E-4</v>
      </c>
      <c r="G238">
        <v>2.6287539077119101E-2</v>
      </c>
      <c r="H238" t="s">
        <v>426</v>
      </c>
      <c r="I238">
        <v>101.16652209999999</v>
      </c>
      <c r="J238">
        <v>-1.165928472</v>
      </c>
      <c r="K238">
        <v>1.2492061E-2</v>
      </c>
      <c r="L238" t="s">
        <v>12</v>
      </c>
      <c r="M238" t="s">
        <v>25</v>
      </c>
      <c r="N238">
        <v>4</v>
      </c>
      <c r="O238" t="b">
        <v>1</v>
      </c>
      <c r="P238" t="b">
        <v>0</v>
      </c>
      <c r="Q238" t="b">
        <v>1</v>
      </c>
      <c r="R238" t="b">
        <v>0</v>
      </c>
    </row>
    <row r="239" spans="1:18">
      <c r="A239" t="s">
        <v>439</v>
      </c>
      <c r="B239">
        <v>85.037474913336993</v>
      </c>
      <c r="C239">
        <v>91.852614795918399</v>
      </c>
      <c r="D239">
        <v>77.014835164835205</v>
      </c>
      <c r="E239">
        <v>14.837779631083199</v>
      </c>
      <c r="F239" s="1">
        <v>2.85866207394607E-6</v>
      </c>
      <c r="G239">
        <v>1.38095734374994E-2</v>
      </c>
      <c r="H239" t="s">
        <v>438</v>
      </c>
      <c r="I239">
        <v>90.419615699999994</v>
      </c>
      <c r="J239">
        <v>-3.0092426689999998</v>
      </c>
      <c r="K239" s="1">
        <v>4.1900000000000002E-5</v>
      </c>
      <c r="L239" t="s">
        <v>28</v>
      </c>
      <c r="M239" t="s">
        <v>25</v>
      </c>
      <c r="N239">
        <v>7</v>
      </c>
      <c r="O239" t="b">
        <v>1</v>
      </c>
      <c r="P239" t="b">
        <v>0</v>
      </c>
      <c r="Q239" t="b">
        <v>0</v>
      </c>
      <c r="R239" t="b">
        <v>1</v>
      </c>
    </row>
    <row r="240" spans="1:18">
      <c r="A240" t="s">
        <v>441</v>
      </c>
      <c r="B240">
        <v>84.186206896551695</v>
      </c>
      <c r="C240">
        <v>94.086736111111094</v>
      </c>
      <c r="D240">
        <v>71.141142191142194</v>
      </c>
      <c r="E240">
        <v>22.9455939199689</v>
      </c>
      <c r="F240">
        <v>1.8460735045558599E-3</v>
      </c>
      <c r="G240">
        <v>4.9749845700912197E-2</v>
      </c>
      <c r="H240" t="s">
        <v>440</v>
      </c>
      <c r="I240">
        <v>2301.8630050000002</v>
      </c>
      <c r="J240">
        <v>1.9491127150000001</v>
      </c>
      <c r="K240">
        <v>2.9156350000000002E-3</v>
      </c>
      <c r="L240" t="s">
        <v>12</v>
      </c>
      <c r="M240" t="s">
        <v>13</v>
      </c>
      <c r="N240">
        <v>3</v>
      </c>
      <c r="O240" t="b">
        <v>1</v>
      </c>
      <c r="P240" t="b">
        <v>0</v>
      </c>
      <c r="Q240" t="b">
        <v>1</v>
      </c>
      <c r="R240" t="b">
        <v>0</v>
      </c>
    </row>
    <row r="241" spans="1:18">
      <c r="A241" t="s">
        <v>443</v>
      </c>
      <c r="B241">
        <v>87.051312061246506</v>
      </c>
      <c r="C241">
        <v>93.7266556776557</v>
      </c>
      <c r="D241">
        <v>79.840384615384593</v>
      </c>
      <c r="E241">
        <v>13.886271062271099</v>
      </c>
      <c r="F241" s="1">
        <v>5.9972962066806802E-5</v>
      </c>
      <c r="G241">
        <v>1.8402175960696099E-2</v>
      </c>
      <c r="H241" t="s">
        <v>442</v>
      </c>
      <c r="I241">
        <v>7.13691722</v>
      </c>
      <c r="J241">
        <v>-2.2114168140000001</v>
      </c>
      <c r="K241">
        <v>4.0241626000000003E-2</v>
      </c>
      <c r="L241" t="s">
        <v>28</v>
      </c>
      <c r="M241" t="s">
        <v>25</v>
      </c>
      <c r="N241">
        <v>5</v>
      </c>
      <c r="O241" t="b">
        <v>1</v>
      </c>
      <c r="P241" t="b">
        <v>0</v>
      </c>
      <c r="Q241" t="b">
        <v>1</v>
      </c>
      <c r="R241" t="b">
        <v>0</v>
      </c>
    </row>
    <row r="242" spans="1:18">
      <c r="A242" t="s">
        <v>445</v>
      </c>
      <c r="B242">
        <v>78.329973474801093</v>
      </c>
      <c r="C242">
        <v>85.511272321428606</v>
      </c>
      <c r="D242">
        <v>69.704487179487202</v>
      </c>
      <c r="E242">
        <v>15.8067851419414</v>
      </c>
      <c r="F242">
        <v>1.4978210437756199E-3</v>
      </c>
      <c r="G242">
        <v>4.50387412908545E-2</v>
      </c>
      <c r="H242" t="s">
        <v>444</v>
      </c>
      <c r="I242">
        <v>3.682873786</v>
      </c>
      <c r="J242">
        <v>-2.2043025269999998</v>
      </c>
      <c r="K242">
        <v>3.4227895000000001E-2</v>
      </c>
      <c r="L242" t="s">
        <v>12</v>
      </c>
      <c r="M242" t="s">
        <v>13</v>
      </c>
      <c r="N242">
        <v>4</v>
      </c>
      <c r="O242" t="b">
        <v>1</v>
      </c>
      <c r="P242" t="b">
        <v>0</v>
      </c>
      <c r="Q242" t="b">
        <v>1</v>
      </c>
      <c r="R242" t="b">
        <v>0</v>
      </c>
    </row>
    <row r="243" spans="1:18">
      <c r="A243" t="s">
        <v>447</v>
      </c>
      <c r="B243">
        <v>8.6730999296270195</v>
      </c>
      <c r="C243">
        <v>0.73372023809523801</v>
      </c>
      <c r="D243">
        <v>18.374175824175801</v>
      </c>
      <c r="E243">
        <v>-17.640455586080598</v>
      </c>
      <c r="F243">
        <v>1.698678916043E-3</v>
      </c>
      <c r="G243">
        <v>4.8493865506159202E-2</v>
      </c>
      <c r="H243" t="s">
        <v>446</v>
      </c>
      <c r="I243">
        <v>2408.0223019999999</v>
      </c>
      <c r="J243">
        <v>1.311105443</v>
      </c>
      <c r="K243">
        <v>1.034299E-3</v>
      </c>
      <c r="L243" t="s">
        <v>12</v>
      </c>
      <c r="M243" t="s">
        <v>25</v>
      </c>
      <c r="N243">
        <v>7</v>
      </c>
      <c r="O243" t="b">
        <v>1</v>
      </c>
      <c r="P243" t="b">
        <v>0</v>
      </c>
      <c r="Q243" t="b">
        <v>1</v>
      </c>
      <c r="R243" t="b">
        <v>0</v>
      </c>
    </row>
    <row r="244" spans="1:18">
      <c r="A244" t="s">
        <v>449</v>
      </c>
      <c r="B244">
        <v>13.343326765188801</v>
      </c>
      <c r="C244">
        <v>2.77986111111111</v>
      </c>
      <c r="D244">
        <v>25.2489316239316</v>
      </c>
      <c r="E244">
        <v>-22.469070512820501</v>
      </c>
      <c r="F244" s="1">
        <v>6.6426309766369094E-5</v>
      </c>
      <c r="G244">
        <v>1.9253361487477701E-2</v>
      </c>
      <c r="H244" t="s">
        <v>448</v>
      </c>
      <c r="I244">
        <v>562.03488319999997</v>
      </c>
      <c r="J244">
        <v>-2.3171646830000001</v>
      </c>
      <c r="K244" s="1">
        <v>3.1000000000000001E-5</v>
      </c>
      <c r="L244" t="s">
        <v>28</v>
      </c>
      <c r="M244" t="s">
        <v>25</v>
      </c>
      <c r="N244">
        <v>3</v>
      </c>
      <c r="O244" t="b">
        <v>1</v>
      </c>
      <c r="P244" t="b">
        <v>0</v>
      </c>
      <c r="Q244" t="b">
        <v>1</v>
      </c>
      <c r="R244" t="b">
        <v>0</v>
      </c>
    </row>
    <row r="245" spans="1:18">
      <c r="A245" t="s">
        <v>451</v>
      </c>
      <c r="B245">
        <v>89.139306239737294</v>
      </c>
      <c r="C245">
        <v>97.893194444444404</v>
      </c>
      <c r="D245">
        <v>78.656410256410297</v>
      </c>
      <c r="E245">
        <v>19.2367841880342</v>
      </c>
      <c r="F245">
        <v>1.80746977081017E-4</v>
      </c>
      <c r="G245">
        <v>2.3646441239727301E-2</v>
      </c>
      <c r="H245" t="s">
        <v>450</v>
      </c>
      <c r="I245">
        <v>775.06138810000004</v>
      </c>
      <c r="J245">
        <v>1.13730924</v>
      </c>
      <c r="K245">
        <v>6.3807339999999999E-3</v>
      </c>
      <c r="L245" t="s">
        <v>12</v>
      </c>
      <c r="M245" t="s">
        <v>25</v>
      </c>
      <c r="N245">
        <v>3</v>
      </c>
      <c r="O245" t="b">
        <v>1</v>
      </c>
      <c r="P245" t="b">
        <v>0</v>
      </c>
      <c r="Q245" t="b">
        <v>1</v>
      </c>
      <c r="R245" t="b">
        <v>0</v>
      </c>
    </row>
    <row r="246" spans="1:18">
      <c r="A246" t="s">
        <v>453</v>
      </c>
      <c r="B246">
        <v>78.537586206896606</v>
      </c>
      <c r="C246">
        <v>84.556875000000005</v>
      </c>
      <c r="D246">
        <v>71.129230769230801</v>
      </c>
      <c r="E246">
        <v>13.4276442307692</v>
      </c>
      <c r="F246">
        <v>1.24914691408534E-3</v>
      </c>
      <c r="G246">
        <v>4.2270243764178803E-2</v>
      </c>
      <c r="H246" t="s">
        <v>452</v>
      </c>
      <c r="I246">
        <v>835.39277990000005</v>
      </c>
      <c r="J246">
        <v>1.3118914749999999</v>
      </c>
      <c r="K246">
        <v>2.15899E-4</v>
      </c>
      <c r="L246" t="s">
        <v>28</v>
      </c>
      <c r="M246" t="s">
        <v>25</v>
      </c>
      <c r="N246">
        <v>5</v>
      </c>
      <c r="O246" t="b">
        <v>1</v>
      </c>
      <c r="P246" t="b">
        <v>0</v>
      </c>
      <c r="Q246" t="b">
        <v>1</v>
      </c>
      <c r="R246" t="b">
        <v>0</v>
      </c>
    </row>
    <row r="247" spans="1:18">
      <c r="A247" t="s">
        <v>455</v>
      </c>
      <c r="B247">
        <v>85.723513466480995</v>
      </c>
      <c r="C247">
        <v>93.674322916666696</v>
      </c>
      <c r="D247">
        <v>76.471066433566506</v>
      </c>
      <c r="E247">
        <v>17.203256483100201</v>
      </c>
      <c r="F247">
        <v>2.50236079070888E-4</v>
      </c>
      <c r="G247">
        <v>2.4923342794047201E-2</v>
      </c>
      <c r="H247" t="s">
        <v>454</v>
      </c>
      <c r="I247">
        <v>17.713443170000001</v>
      </c>
      <c r="J247">
        <v>1.8600040870000001</v>
      </c>
      <c r="K247">
        <v>1.9742538E-2</v>
      </c>
      <c r="L247" t="s">
        <v>12</v>
      </c>
      <c r="M247" t="s">
        <v>25</v>
      </c>
      <c r="N247">
        <v>4</v>
      </c>
      <c r="O247" t="b">
        <v>1</v>
      </c>
      <c r="P247" t="b">
        <v>0</v>
      </c>
      <c r="Q247" t="b">
        <v>1</v>
      </c>
      <c r="R247" t="b">
        <v>0</v>
      </c>
    </row>
    <row r="248" spans="1:18">
      <c r="A248" t="s">
        <v>457</v>
      </c>
      <c r="B248">
        <v>81.943103448275906</v>
      </c>
      <c r="C248">
        <v>89.122500000000002</v>
      </c>
      <c r="D248">
        <v>73.106923076923096</v>
      </c>
      <c r="E248">
        <v>16.0155769230769</v>
      </c>
      <c r="F248">
        <v>3.8477002100453502E-4</v>
      </c>
      <c r="G248">
        <v>2.8234027007698101E-2</v>
      </c>
      <c r="H248" t="s">
        <v>456</v>
      </c>
      <c r="I248">
        <v>11.783300390000001</v>
      </c>
      <c r="J248">
        <v>-2.7397577100000001</v>
      </c>
      <c r="K248">
        <v>2.1000979999999999E-3</v>
      </c>
      <c r="L248" t="s">
        <v>48</v>
      </c>
      <c r="M248" t="s">
        <v>13</v>
      </c>
      <c r="N248">
        <v>5</v>
      </c>
      <c r="O248" t="b">
        <v>1</v>
      </c>
      <c r="P248" t="b">
        <v>0</v>
      </c>
      <c r="Q248" t="b">
        <v>1</v>
      </c>
      <c r="R248" t="b">
        <v>0</v>
      </c>
    </row>
    <row r="249" spans="1:18">
      <c r="A249" t="s">
        <v>459</v>
      </c>
      <c r="B249">
        <v>62.9846394984326</v>
      </c>
      <c r="C249">
        <v>58.319602272727302</v>
      </c>
      <c r="D249">
        <v>68.726223776223804</v>
      </c>
      <c r="E249">
        <v>-10.406621503496501</v>
      </c>
      <c r="F249">
        <v>2.0025369889137699E-4</v>
      </c>
      <c r="G249">
        <v>2.3646441239727301E-2</v>
      </c>
      <c r="H249" t="s">
        <v>458</v>
      </c>
      <c r="I249">
        <v>2599.1172609999999</v>
      </c>
      <c r="J249">
        <v>1.2259394320000001</v>
      </c>
      <c r="K249">
        <v>3.02462E-3</v>
      </c>
      <c r="L249" t="s">
        <v>12</v>
      </c>
      <c r="M249" t="s">
        <v>25</v>
      </c>
      <c r="N249">
        <v>11</v>
      </c>
      <c r="O249" t="b">
        <v>1</v>
      </c>
      <c r="P249" t="b">
        <v>0</v>
      </c>
      <c r="Q249" t="b">
        <v>1</v>
      </c>
      <c r="R249" t="b">
        <v>0</v>
      </c>
    </row>
    <row r="250" spans="1:18">
      <c r="A250" t="s">
        <v>461</v>
      </c>
      <c r="B250">
        <v>80.574780084447596</v>
      </c>
      <c r="C250">
        <v>85.313779761904797</v>
      </c>
      <c r="D250">
        <v>74.9318681318681</v>
      </c>
      <c r="E250">
        <v>10.381911630036701</v>
      </c>
      <c r="F250">
        <v>3.8477002100453502E-4</v>
      </c>
      <c r="G250">
        <v>2.8234027007698101E-2</v>
      </c>
      <c r="H250" t="s">
        <v>460</v>
      </c>
      <c r="I250">
        <v>36.307253590000002</v>
      </c>
      <c r="J250">
        <v>-2.777196386</v>
      </c>
      <c r="K250">
        <v>1.68402E-4</v>
      </c>
      <c r="L250" t="s">
        <v>28</v>
      </c>
      <c r="M250" t="s">
        <v>25</v>
      </c>
      <c r="N250">
        <v>7</v>
      </c>
      <c r="O250" t="b">
        <v>1</v>
      </c>
      <c r="P250" t="b">
        <v>0</v>
      </c>
      <c r="Q250" t="b">
        <v>1</v>
      </c>
      <c r="R250" t="b">
        <v>0</v>
      </c>
    </row>
    <row r="251" spans="1:18">
      <c r="A251" t="s">
        <v>463</v>
      </c>
      <c r="B251">
        <v>89.566091954022994</v>
      </c>
      <c r="C251">
        <v>94.428124999999994</v>
      </c>
      <c r="D251">
        <v>83.582051282051296</v>
      </c>
      <c r="E251">
        <v>10.8460737179487</v>
      </c>
      <c r="F251">
        <v>4.8895549409377795E-4</v>
      </c>
      <c r="G251">
        <v>3.0933330948628199E-2</v>
      </c>
      <c r="H251" t="s">
        <v>462</v>
      </c>
      <c r="I251">
        <v>9.5255007840000001</v>
      </c>
      <c r="J251">
        <v>-2.403444243</v>
      </c>
      <c r="K251">
        <v>6.6652450000000002E-3</v>
      </c>
      <c r="L251" t="s">
        <v>12</v>
      </c>
      <c r="M251" t="s">
        <v>13</v>
      </c>
      <c r="N251">
        <v>3</v>
      </c>
      <c r="O251" t="b">
        <v>1</v>
      </c>
      <c r="P251" t="b">
        <v>0</v>
      </c>
      <c r="Q251" t="b">
        <v>1</v>
      </c>
      <c r="R251" t="b">
        <v>0</v>
      </c>
    </row>
    <row r="252" spans="1:18">
      <c r="A252" t="s">
        <v>465</v>
      </c>
      <c r="B252">
        <v>26.497929780149601</v>
      </c>
      <c r="C252">
        <v>8.8258333333333301</v>
      </c>
      <c r="D252">
        <v>48.776682692307702</v>
      </c>
      <c r="E252">
        <v>-39.950849358974402</v>
      </c>
      <c r="F252" s="1">
        <v>4.6210125071623102E-5</v>
      </c>
      <c r="G252">
        <v>1.7501038448811599E-2</v>
      </c>
      <c r="H252" t="s">
        <v>464</v>
      </c>
      <c r="I252">
        <v>3390.8573299999998</v>
      </c>
      <c r="J252">
        <v>2.7531395660000002</v>
      </c>
      <c r="K252" s="1">
        <v>1.43E-5</v>
      </c>
      <c r="L252" t="s">
        <v>12</v>
      </c>
      <c r="M252" t="s">
        <v>13</v>
      </c>
      <c r="N252">
        <v>4</v>
      </c>
      <c r="O252" t="b">
        <v>1</v>
      </c>
      <c r="P252" t="b">
        <v>0</v>
      </c>
      <c r="Q252" t="b">
        <v>1</v>
      </c>
      <c r="R252" t="b">
        <v>0</v>
      </c>
    </row>
    <row r="253" spans="1:18">
      <c r="A253" t="s">
        <v>466</v>
      </c>
      <c r="B253">
        <v>92.239080459770094</v>
      </c>
      <c r="C253">
        <v>96.769791666666706</v>
      </c>
      <c r="D253">
        <v>86.662820512820502</v>
      </c>
      <c r="E253">
        <v>10.1069711538461</v>
      </c>
      <c r="F253">
        <v>1.8197934343672001E-3</v>
      </c>
      <c r="G253">
        <v>4.9277756799352902E-2</v>
      </c>
      <c r="H253" t="s">
        <v>464</v>
      </c>
      <c r="I253">
        <v>3390.8573299999998</v>
      </c>
      <c r="J253">
        <v>2.7531395660000002</v>
      </c>
      <c r="K253" s="1">
        <v>1.43E-5</v>
      </c>
      <c r="L253" t="s">
        <v>12</v>
      </c>
      <c r="M253" t="s">
        <v>13</v>
      </c>
      <c r="N253">
        <v>3</v>
      </c>
      <c r="O253" t="b">
        <v>1</v>
      </c>
      <c r="P253" t="b">
        <v>0</v>
      </c>
      <c r="Q253" t="b">
        <v>1</v>
      </c>
      <c r="R253" t="b">
        <v>0</v>
      </c>
    </row>
    <row r="254" spans="1:18">
      <c r="A254" t="s">
        <v>468</v>
      </c>
      <c r="B254">
        <v>84.464747536945794</v>
      </c>
      <c r="C254">
        <v>93.253506944444496</v>
      </c>
      <c r="D254">
        <v>73.773717948718001</v>
      </c>
      <c r="E254">
        <v>19.479788995726501</v>
      </c>
      <c r="F254">
        <v>1.5925989533613E-4</v>
      </c>
      <c r="G254">
        <v>2.2324883862555399E-2</v>
      </c>
      <c r="H254" t="s">
        <v>467</v>
      </c>
      <c r="I254">
        <v>256.25644199999999</v>
      </c>
      <c r="J254">
        <v>-2.9825245809999998</v>
      </c>
      <c r="K254">
        <v>1.09366E-4</v>
      </c>
      <c r="L254" t="s">
        <v>12</v>
      </c>
      <c r="M254" t="s">
        <v>13</v>
      </c>
      <c r="N254">
        <v>6</v>
      </c>
      <c r="O254" t="b">
        <v>1</v>
      </c>
      <c r="P254" t="b">
        <v>0</v>
      </c>
      <c r="Q254" t="b">
        <v>1</v>
      </c>
      <c r="R254" t="b">
        <v>0</v>
      </c>
    </row>
    <row r="255" spans="1:18">
      <c r="A255" t="s">
        <v>469</v>
      </c>
      <c r="B255">
        <v>60.933292282430202</v>
      </c>
      <c r="C255">
        <v>69.6346296296296</v>
      </c>
      <c r="D255">
        <v>50.167129629629599</v>
      </c>
      <c r="E255">
        <v>19.467500000000001</v>
      </c>
      <c r="F255">
        <v>8.5848274447473298E-4</v>
      </c>
      <c r="G255">
        <v>3.6846697414377898E-2</v>
      </c>
      <c r="H255" t="s">
        <v>467</v>
      </c>
      <c r="I255">
        <v>256.25644199999999</v>
      </c>
      <c r="J255">
        <v>-2.9825245809999998</v>
      </c>
      <c r="K255">
        <v>1.09366E-4</v>
      </c>
      <c r="L255" t="s">
        <v>12</v>
      </c>
      <c r="M255" t="s">
        <v>25</v>
      </c>
      <c r="N255">
        <v>9</v>
      </c>
      <c r="O255" t="b">
        <v>1</v>
      </c>
      <c r="P255" t="b">
        <v>0</v>
      </c>
      <c r="Q255" t="b">
        <v>1</v>
      </c>
      <c r="R255" t="b">
        <v>0</v>
      </c>
    </row>
    <row r="256" spans="1:18">
      <c r="A256" t="s">
        <v>471</v>
      </c>
      <c r="B256">
        <v>87.258965517241407</v>
      </c>
      <c r="C256">
        <v>94.270624999999995</v>
      </c>
      <c r="D256">
        <v>78.629230769230801</v>
      </c>
      <c r="E256">
        <v>15.641394230769199</v>
      </c>
      <c r="F256" s="1">
        <v>7.7360700454726195E-5</v>
      </c>
      <c r="G256">
        <v>1.9253361487477701E-2</v>
      </c>
      <c r="H256" t="s">
        <v>470</v>
      </c>
      <c r="I256">
        <v>86.48768072</v>
      </c>
      <c r="J256">
        <v>-5.3571321860000003</v>
      </c>
      <c r="K256" s="1">
        <v>1.3499999999999999E-5</v>
      </c>
      <c r="L256" t="s">
        <v>12</v>
      </c>
      <c r="M256" t="s">
        <v>25</v>
      </c>
      <c r="N256">
        <v>5</v>
      </c>
      <c r="O256" t="b">
        <v>1</v>
      </c>
      <c r="P256" t="b">
        <v>0</v>
      </c>
      <c r="Q256" t="b">
        <v>1</v>
      </c>
      <c r="R256" t="b">
        <v>0</v>
      </c>
    </row>
    <row r="257" spans="1:18">
      <c r="A257" t="s">
        <v>473</v>
      </c>
      <c r="B257">
        <v>72.670935960591095</v>
      </c>
      <c r="C257">
        <v>84.747265624999997</v>
      </c>
      <c r="D257">
        <v>57.640705128205099</v>
      </c>
      <c r="E257">
        <v>27.106560496794899</v>
      </c>
      <c r="F257" s="1">
        <v>5.9972962066806802E-5</v>
      </c>
      <c r="G257">
        <v>1.8402175960696099E-2</v>
      </c>
      <c r="H257" t="s">
        <v>472</v>
      </c>
      <c r="I257">
        <v>2.038479073</v>
      </c>
      <c r="J257">
        <v>-3.3074803429999999</v>
      </c>
      <c r="K257">
        <v>3.6004079000000001E-2</v>
      </c>
      <c r="L257" t="s">
        <v>28</v>
      </c>
      <c r="M257" t="s">
        <v>13</v>
      </c>
      <c r="N257">
        <v>8</v>
      </c>
      <c r="O257" t="b">
        <v>1</v>
      </c>
      <c r="P257" t="b">
        <v>0</v>
      </c>
      <c r="Q257" t="b">
        <v>1</v>
      </c>
      <c r="R257" t="b">
        <v>0</v>
      </c>
    </row>
    <row r="258" spans="1:18">
      <c r="A258" t="s">
        <v>475</v>
      </c>
      <c r="B258">
        <v>84.783778911564596</v>
      </c>
      <c r="C258">
        <v>90.743516483516501</v>
      </c>
      <c r="D258">
        <v>78.656593406593402</v>
      </c>
      <c r="E258">
        <v>12.0869230769231</v>
      </c>
      <c r="F258" s="1">
        <v>7.7360700454726195E-5</v>
      </c>
      <c r="G258">
        <v>1.9253361487477701E-2</v>
      </c>
      <c r="H258" t="s">
        <v>474</v>
      </c>
      <c r="I258">
        <v>5.4554735550000002</v>
      </c>
      <c r="J258">
        <v>-2.9545285520000002</v>
      </c>
      <c r="K258">
        <v>6.0878620000000003E-3</v>
      </c>
      <c r="L258" t="s">
        <v>28</v>
      </c>
      <c r="M258" t="s">
        <v>25</v>
      </c>
      <c r="N258">
        <v>7</v>
      </c>
      <c r="O258" t="b">
        <v>1</v>
      </c>
      <c r="P258" t="b">
        <v>0</v>
      </c>
      <c r="Q258" t="b">
        <v>1</v>
      </c>
      <c r="R258" t="b">
        <v>0</v>
      </c>
    </row>
    <row r="259" spans="1:18">
      <c r="A259" t="s">
        <v>476</v>
      </c>
      <c r="B259">
        <v>76.139039408867006</v>
      </c>
      <c r="C259">
        <v>81.579791666666694</v>
      </c>
      <c r="D259">
        <v>69.468482905982896</v>
      </c>
      <c r="E259">
        <v>12.1113087606838</v>
      </c>
      <c r="F259" s="1">
        <v>3.5276479407355101E-5</v>
      </c>
      <c r="G259">
        <v>1.68682902502168E-2</v>
      </c>
      <c r="H259" t="s">
        <v>474</v>
      </c>
      <c r="I259">
        <v>5.4554735550000002</v>
      </c>
      <c r="J259">
        <v>-2.9545285520000002</v>
      </c>
      <c r="K259">
        <v>6.0878620000000003E-3</v>
      </c>
      <c r="L259" t="s">
        <v>48</v>
      </c>
      <c r="M259" t="s">
        <v>25</v>
      </c>
      <c r="N259">
        <v>6</v>
      </c>
      <c r="O259" t="b">
        <v>1</v>
      </c>
      <c r="P259" t="b">
        <v>0</v>
      </c>
      <c r="Q259" t="b">
        <v>1</v>
      </c>
      <c r="R259" t="b">
        <v>0</v>
      </c>
    </row>
    <row r="260" spans="1:18">
      <c r="A260" t="s">
        <v>478</v>
      </c>
      <c r="B260">
        <v>56.947518472906403</v>
      </c>
      <c r="C260">
        <v>48.587854166666702</v>
      </c>
      <c r="D260">
        <v>67.115384615384599</v>
      </c>
      <c r="E260">
        <v>-18.527530448717901</v>
      </c>
      <c r="F260">
        <v>1.2601689719786999E-4</v>
      </c>
      <c r="G260">
        <v>2.10475589011767E-2</v>
      </c>
      <c r="H260" t="s">
        <v>477</v>
      </c>
      <c r="I260">
        <v>6254.0047919999997</v>
      </c>
      <c r="J260">
        <v>1.4949308320000001</v>
      </c>
      <c r="K260">
        <v>1.294761E-3</v>
      </c>
      <c r="L260" t="s">
        <v>12</v>
      </c>
      <c r="M260" t="s">
        <v>13</v>
      </c>
      <c r="N260">
        <v>10</v>
      </c>
      <c r="O260" t="b">
        <v>1</v>
      </c>
      <c r="P260" t="b">
        <v>0</v>
      </c>
      <c r="Q260" t="b">
        <v>0</v>
      </c>
      <c r="R260" t="b">
        <v>1</v>
      </c>
    </row>
    <row r="261" spans="1:18">
      <c r="A261" t="s">
        <v>480</v>
      </c>
      <c r="B261">
        <v>78.164203612479497</v>
      </c>
      <c r="C261">
        <v>83.418898809523796</v>
      </c>
      <c r="D261">
        <v>71.589010989011001</v>
      </c>
      <c r="E261">
        <v>11.8298878205128</v>
      </c>
      <c r="F261">
        <v>5.8001369358074903E-4</v>
      </c>
      <c r="G261">
        <v>3.2187001436659798E-2</v>
      </c>
      <c r="H261" t="s">
        <v>479</v>
      </c>
      <c r="I261">
        <v>71.233782059999996</v>
      </c>
      <c r="J261">
        <v>-5.8391902980000001</v>
      </c>
      <c r="K261" s="1">
        <v>2.23E-5</v>
      </c>
      <c r="L261" t="s">
        <v>12</v>
      </c>
      <c r="M261" t="s">
        <v>25</v>
      </c>
      <c r="N261">
        <v>7</v>
      </c>
      <c r="O261" t="b">
        <v>1</v>
      </c>
      <c r="P261" t="b">
        <v>0</v>
      </c>
      <c r="Q261" t="b">
        <v>1</v>
      </c>
      <c r="R261" t="b">
        <v>0</v>
      </c>
    </row>
    <row r="262" spans="1:18">
      <c r="A262" t="s">
        <v>482</v>
      </c>
      <c r="B262">
        <v>79.1096816976127</v>
      </c>
      <c r="C262">
        <v>87.017857142857196</v>
      </c>
      <c r="D262">
        <v>69.572008547008593</v>
      </c>
      <c r="E262">
        <v>17.445848595848599</v>
      </c>
      <c r="F262">
        <v>1.03778274507152E-3</v>
      </c>
      <c r="G262">
        <v>3.9383379607784499E-2</v>
      </c>
      <c r="H262" t="s">
        <v>481</v>
      </c>
      <c r="I262">
        <v>5.3380518060000002</v>
      </c>
      <c r="J262">
        <v>-2.0568442939999998</v>
      </c>
      <c r="K262">
        <v>1.7796361E-2</v>
      </c>
      <c r="L262" t="s">
        <v>12</v>
      </c>
      <c r="M262" t="s">
        <v>13</v>
      </c>
      <c r="N262">
        <v>3</v>
      </c>
      <c r="O262" t="b">
        <v>1</v>
      </c>
      <c r="P262" t="b">
        <v>0</v>
      </c>
      <c r="Q262" t="b">
        <v>1</v>
      </c>
      <c r="R262" t="b">
        <v>0</v>
      </c>
    </row>
    <row r="263" spans="1:18">
      <c r="A263" t="s">
        <v>484</v>
      </c>
      <c r="B263">
        <v>82.234179438058803</v>
      </c>
      <c r="C263">
        <v>95.3802083333333</v>
      </c>
      <c r="D263">
        <v>65.982211538461499</v>
      </c>
      <c r="E263">
        <v>29.397996794871801</v>
      </c>
      <c r="F263" s="1">
        <v>2.3075083067277E-5</v>
      </c>
      <c r="G263">
        <v>1.6184561386332501E-2</v>
      </c>
      <c r="H263" t="s">
        <v>483</v>
      </c>
      <c r="I263">
        <v>878.89318160000005</v>
      </c>
      <c r="J263">
        <v>1.0080462240000001</v>
      </c>
      <c r="K263">
        <v>1.936852E-3</v>
      </c>
      <c r="L263" t="s">
        <v>28</v>
      </c>
      <c r="M263" t="s">
        <v>13</v>
      </c>
      <c r="N263">
        <v>4</v>
      </c>
      <c r="O263" t="b">
        <v>1</v>
      </c>
      <c r="P263" t="b">
        <v>0</v>
      </c>
      <c r="Q263" t="b">
        <v>1</v>
      </c>
      <c r="R263" t="b">
        <v>0</v>
      </c>
    </row>
    <row r="264" spans="1:18">
      <c r="A264" t="s">
        <v>486</v>
      </c>
      <c r="B264">
        <v>23.289316502463102</v>
      </c>
      <c r="C264">
        <v>11.7057291666667</v>
      </c>
      <c r="D264">
        <v>38.176282051282101</v>
      </c>
      <c r="E264">
        <v>-26.470552884615401</v>
      </c>
      <c r="F264">
        <v>1.03778274507152E-3</v>
      </c>
      <c r="G264">
        <v>3.9383379607784499E-2</v>
      </c>
      <c r="H264" t="s">
        <v>485</v>
      </c>
      <c r="I264">
        <v>8813.0967700000001</v>
      </c>
      <c r="J264">
        <v>1.6715120889999999</v>
      </c>
      <c r="K264">
        <v>9.960870000000001E-4</v>
      </c>
      <c r="L264" t="s">
        <v>48</v>
      </c>
      <c r="M264" t="s">
        <v>25</v>
      </c>
      <c r="N264">
        <v>6</v>
      </c>
      <c r="O264" t="b">
        <v>1</v>
      </c>
      <c r="P264" t="b">
        <v>0</v>
      </c>
      <c r="Q264" t="b">
        <v>1</v>
      </c>
      <c r="R264" t="b">
        <v>0</v>
      </c>
    </row>
    <row r="265" spans="1:18">
      <c r="A265" t="s">
        <v>488</v>
      </c>
      <c r="B265">
        <v>86.781034482758599</v>
      </c>
      <c r="C265">
        <v>93.435714285714297</v>
      </c>
      <c r="D265">
        <v>78.5906593406594</v>
      </c>
      <c r="E265">
        <v>14.845054945055001</v>
      </c>
      <c r="F265" s="1">
        <v>2.6759434671577699E-5</v>
      </c>
      <c r="G265">
        <v>1.6184561386332501E-2</v>
      </c>
      <c r="H265" t="s">
        <v>487</v>
      </c>
      <c r="I265">
        <v>765.61749659999998</v>
      </c>
      <c r="J265">
        <v>1.066417634</v>
      </c>
      <c r="K265">
        <v>2.72091E-3</v>
      </c>
      <c r="L265" t="s">
        <v>12</v>
      </c>
      <c r="M265" t="s">
        <v>13</v>
      </c>
      <c r="N265">
        <v>7</v>
      </c>
      <c r="O265" t="b">
        <v>1</v>
      </c>
      <c r="P265" t="b">
        <v>0</v>
      </c>
      <c r="Q265" t="b">
        <v>0</v>
      </c>
      <c r="R265" t="b">
        <v>1</v>
      </c>
    </row>
    <row r="266" spans="1:18">
      <c r="A266" t="s">
        <v>490</v>
      </c>
      <c r="B266">
        <v>82.224307210031299</v>
      </c>
      <c r="C266">
        <v>90.082629870129907</v>
      </c>
      <c r="D266">
        <v>72.500667514303899</v>
      </c>
      <c r="E266">
        <v>17.581962355826001</v>
      </c>
      <c r="F266">
        <v>7.0729783272892495E-4</v>
      </c>
      <c r="G266">
        <v>3.4455142943773998E-2</v>
      </c>
      <c r="H266" t="s">
        <v>489</v>
      </c>
      <c r="I266">
        <v>119.60479239999999</v>
      </c>
      <c r="J266">
        <v>-2.5411918760000001</v>
      </c>
      <c r="K266">
        <v>2.68571E-4</v>
      </c>
      <c r="L266" t="s">
        <v>48</v>
      </c>
      <c r="M266" t="s">
        <v>13</v>
      </c>
      <c r="N266">
        <v>11</v>
      </c>
      <c r="O266" t="b">
        <v>1</v>
      </c>
      <c r="P266" t="b">
        <v>0</v>
      </c>
      <c r="Q266" t="b">
        <v>1</v>
      </c>
      <c r="R266" t="b">
        <v>0</v>
      </c>
    </row>
    <row r="267" spans="1:18">
      <c r="A267" t="s">
        <v>492</v>
      </c>
      <c r="B267">
        <v>57.659467748088403</v>
      </c>
      <c r="C267">
        <v>62.306143939393898</v>
      </c>
      <c r="D267">
        <v>51.7718376068376</v>
      </c>
      <c r="E267">
        <v>10.5343063325563</v>
      </c>
      <c r="F267">
        <v>1.03778274507152E-3</v>
      </c>
      <c r="G267">
        <v>3.9383379607784499E-2</v>
      </c>
      <c r="H267" t="s">
        <v>491</v>
      </c>
      <c r="I267">
        <v>166.4852492</v>
      </c>
      <c r="J267">
        <v>-2.9273858000000001</v>
      </c>
      <c r="K267" s="1">
        <v>1.2999999999999999E-5</v>
      </c>
      <c r="L267" t="s">
        <v>28</v>
      </c>
      <c r="M267" t="s">
        <v>25</v>
      </c>
      <c r="N267">
        <v>15</v>
      </c>
      <c r="O267" t="b">
        <v>1</v>
      </c>
      <c r="P267" t="b">
        <v>0</v>
      </c>
      <c r="Q267" t="b">
        <v>1</v>
      </c>
      <c r="R267" t="b">
        <v>0</v>
      </c>
    </row>
    <row r="268" spans="1:18">
      <c r="A268" t="s">
        <v>494</v>
      </c>
      <c r="B268">
        <v>87.397088697142607</v>
      </c>
      <c r="C268">
        <v>93.5949441964286</v>
      </c>
      <c r="D268">
        <v>79.372858391608403</v>
      </c>
      <c r="E268">
        <v>14.2220858048202</v>
      </c>
      <c r="F268" s="1">
        <v>9.9021696582049501E-5</v>
      </c>
      <c r="G268">
        <v>2.0135711977233101E-2</v>
      </c>
      <c r="H268" t="s">
        <v>493</v>
      </c>
      <c r="I268">
        <v>72.777246770000005</v>
      </c>
      <c r="J268">
        <v>-2.2066172590000002</v>
      </c>
      <c r="K268">
        <v>1.3380400000000001E-4</v>
      </c>
      <c r="L268" t="s">
        <v>28</v>
      </c>
      <c r="M268" t="s">
        <v>25</v>
      </c>
      <c r="N268">
        <v>8</v>
      </c>
      <c r="O268" t="b">
        <v>1</v>
      </c>
      <c r="P268" t="b">
        <v>0</v>
      </c>
      <c r="Q268" t="b">
        <v>1</v>
      </c>
      <c r="R268" t="b">
        <v>0</v>
      </c>
    </row>
    <row r="269" spans="1:18">
      <c r="A269" t="s">
        <v>496</v>
      </c>
      <c r="B269">
        <v>66.906695242851399</v>
      </c>
      <c r="C269">
        <v>75.749299450549501</v>
      </c>
      <c r="D269">
        <v>56.653901191401197</v>
      </c>
      <c r="E269">
        <v>19.0953982591483</v>
      </c>
      <c r="F269">
        <v>1.03778274507152E-3</v>
      </c>
      <c r="G269">
        <v>3.9383379607784499E-2</v>
      </c>
      <c r="H269" t="s">
        <v>495</v>
      </c>
      <c r="I269">
        <v>64.666554469999994</v>
      </c>
      <c r="J269">
        <v>-4.6204594180000003</v>
      </c>
      <c r="K269" s="1">
        <v>6.2200000000000004E-7</v>
      </c>
      <c r="L269" t="s">
        <v>28</v>
      </c>
      <c r="M269" t="s">
        <v>13</v>
      </c>
      <c r="N269">
        <v>18</v>
      </c>
      <c r="O269" t="b">
        <v>1</v>
      </c>
      <c r="P269" t="b">
        <v>0</v>
      </c>
      <c r="Q269" t="b">
        <v>1</v>
      </c>
      <c r="R269" t="b">
        <v>0</v>
      </c>
    </row>
    <row r="270" spans="1:18">
      <c r="A270" t="s">
        <v>498</v>
      </c>
      <c r="B270">
        <v>78.868963552411799</v>
      </c>
      <c r="C270">
        <v>93.438605769230804</v>
      </c>
      <c r="D270">
        <v>63.233076923076901</v>
      </c>
      <c r="E270">
        <v>30.2055288461539</v>
      </c>
      <c r="F270" s="1">
        <v>7.2121483126884903E-5</v>
      </c>
      <c r="G270">
        <v>1.9253361487477701E-2</v>
      </c>
      <c r="H270" t="s">
        <v>497</v>
      </c>
      <c r="I270">
        <v>118.4209924</v>
      </c>
      <c r="J270">
        <v>-1.891579203</v>
      </c>
      <c r="K270" s="1">
        <v>2.19E-5</v>
      </c>
      <c r="L270" t="s">
        <v>12</v>
      </c>
      <c r="M270" t="s">
        <v>25</v>
      </c>
      <c r="N270">
        <v>5</v>
      </c>
      <c r="O270" t="b">
        <v>1</v>
      </c>
      <c r="P270" t="b">
        <v>0</v>
      </c>
      <c r="Q270" t="b">
        <v>1</v>
      </c>
      <c r="R270" t="b">
        <v>0</v>
      </c>
    </row>
    <row r="271" spans="1:18">
      <c r="A271" t="s">
        <v>500</v>
      </c>
      <c r="B271">
        <v>88.328735632183907</v>
      </c>
      <c r="C271">
        <v>96.251562500000006</v>
      </c>
      <c r="D271">
        <v>78.577564102564097</v>
      </c>
      <c r="E271">
        <v>17.673998397435899</v>
      </c>
      <c r="F271">
        <v>2.50236079070888E-4</v>
      </c>
      <c r="G271">
        <v>2.4923342794047201E-2</v>
      </c>
      <c r="H271" t="s">
        <v>499</v>
      </c>
      <c r="I271">
        <v>2295.614767</v>
      </c>
      <c r="J271">
        <v>-4.4719527340000003</v>
      </c>
      <c r="K271" s="1">
        <v>5.6999999999999996E-6</v>
      </c>
      <c r="L271" t="s">
        <v>28</v>
      </c>
      <c r="M271" t="s">
        <v>25</v>
      </c>
      <c r="N271">
        <v>6</v>
      </c>
      <c r="O271" t="b">
        <v>1</v>
      </c>
      <c r="P271" t="b">
        <v>0</v>
      </c>
      <c r="Q271" t="b">
        <v>1</v>
      </c>
      <c r="R271" t="b">
        <v>0</v>
      </c>
    </row>
    <row r="272" spans="1:18">
      <c r="A272" t="s">
        <v>501</v>
      </c>
      <c r="B272">
        <v>86.129724216123293</v>
      </c>
      <c r="C272">
        <v>92.634672619047606</v>
      </c>
      <c r="D272">
        <v>78.206913919413907</v>
      </c>
      <c r="E272">
        <v>14.427758699633699</v>
      </c>
      <c r="F272" s="1">
        <v>9.9021696582049501E-5</v>
      </c>
      <c r="G272">
        <v>2.0135711977233101E-2</v>
      </c>
      <c r="H272" t="s">
        <v>499</v>
      </c>
      <c r="I272">
        <v>2295.614767</v>
      </c>
      <c r="J272">
        <v>-4.4719527340000003</v>
      </c>
      <c r="K272" s="1">
        <v>5.6999999999999996E-6</v>
      </c>
      <c r="L272" t="s">
        <v>12</v>
      </c>
      <c r="M272" t="s">
        <v>25</v>
      </c>
      <c r="N272">
        <v>7</v>
      </c>
      <c r="O272" t="b">
        <v>1</v>
      </c>
      <c r="P272" t="b">
        <v>0</v>
      </c>
      <c r="Q272" t="b">
        <v>1</v>
      </c>
      <c r="R272" t="b">
        <v>0</v>
      </c>
    </row>
    <row r="273" spans="1:18">
      <c r="A273" t="s">
        <v>503</v>
      </c>
      <c r="B273">
        <v>86.790844508301404</v>
      </c>
      <c r="C273">
        <v>92.212723214285703</v>
      </c>
      <c r="D273">
        <v>80.339204545454606</v>
      </c>
      <c r="E273">
        <v>11.873518668831201</v>
      </c>
      <c r="F273">
        <v>3.8477002100453502E-4</v>
      </c>
      <c r="G273">
        <v>2.8234027007698101E-2</v>
      </c>
      <c r="H273" t="s">
        <v>502</v>
      </c>
      <c r="I273">
        <v>96.483458510000006</v>
      </c>
      <c r="J273">
        <v>-2.5362296569999998</v>
      </c>
      <c r="K273" s="1">
        <v>1.7800000000000001E-7</v>
      </c>
      <c r="L273" t="s">
        <v>12</v>
      </c>
      <c r="M273" t="s">
        <v>13</v>
      </c>
      <c r="N273">
        <v>8</v>
      </c>
      <c r="O273" t="b">
        <v>1</v>
      </c>
      <c r="P273" t="b">
        <v>0</v>
      </c>
      <c r="Q273" t="b">
        <v>1</v>
      </c>
      <c r="R273" t="b">
        <v>0</v>
      </c>
    </row>
    <row r="274" spans="1:18">
      <c r="A274" t="s">
        <v>505</v>
      </c>
      <c r="B274">
        <v>87.228571428571399</v>
      </c>
      <c r="C274">
        <v>94.8229166666667</v>
      </c>
      <c r="D274">
        <v>77.397756410256406</v>
      </c>
      <c r="E274">
        <v>17.425160256410301</v>
      </c>
      <c r="F274">
        <v>7.2264730817964498E-4</v>
      </c>
      <c r="G274">
        <v>3.5171044739007798E-2</v>
      </c>
      <c r="H274" t="s">
        <v>504</v>
      </c>
      <c r="I274">
        <v>49.883483089999999</v>
      </c>
      <c r="J274">
        <v>-1.0484328409999999</v>
      </c>
      <c r="K274">
        <v>3.7691500000000003E-2</v>
      </c>
      <c r="L274" t="s">
        <v>12</v>
      </c>
      <c r="M274" t="s">
        <v>25</v>
      </c>
      <c r="N274">
        <v>3</v>
      </c>
      <c r="O274" t="b">
        <v>1</v>
      </c>
      <c r="P274" t="b">
        <v>0</v>
      </c>
      <c r="Q274" t="b">
        <v>1</v>
      </c>
      <c r="R274" t="b">
        <v>0</v>
      </c>
    </row>
    <row r="275" spans="1:18">
      <c r="A275" t="s">
        <v>506</v>
      </c>
      <c r="B275">
        <v>86.0690665656183</v>
      </c>
      <c r="C275">
        <v>90.915505952380997</v>
      </c>
      <c r="D275">
        <v>80.103887778887795</v>
      </c>
      <c r="E275">
        <v>10.8116181734932</v>
      </c>
      <c r="F275">
        <v>1.4978210437756199E-3</v>
      </c>
      <c r="G275">
        <v>4.50387412908545E-2</v>
      </c>
      <c r="H275" t="s">
        <v>504</v>
      </c>
      <c r="I275">
        <v>49.883483089999999</v>
      </c>
      <c r="J275">
        <v>-1.0484328409999999</v>
      </c>
      <c r="K275">
        <v>3.7691500000000003E-2</v>
      </c>
      <c r="L275" t="s">
        <v>12</v>
      </c>
      <c r="M275" t="s">
        <v>25</v>
      </c>
      <c r="N275">
        <v>7</v>
      </c>
      <c r="O275" t="b">
        <v>1</v>
      </c>
      <c r="P275" t="b">
        <v>0</v>
      </c>
      <c r="Q275" t="b">
        <v>1</v>
      </c>
      <c r="R275" t="b">
        <v>0</v>
      </c>
    </row>
    <row r="276" spans="1:18">
      <c r="A276" t="s">
        <v>508</v>
      </c>
      <c r="B276">
        <v>80.609852216748806</v>
      </c>
      <c r="C276">
        <v>91.428124999999994</v>
      </c>
      <c r="D276">
        <v>67.486538461538501</v>
      </c>
      <c r="E276">
        <v>23.9415865384615</v>
      </c>
      <c r="F276">
        <v>2.50236079070888E-4</v>
      </c>
      <c r="G276">
        <v>2.4923342794047201E-2</v>
      </c>
      <c r="H276" t="s">
        <v>507</v>
      </c>
      <c r="I276">
        <v>49.583502719999998</v>
      </c>
      <c r="J276">
        <v>-5.4807270609999996</v>
      </c>
      <c r="K276" s="1">
        <v>4.6399999999999996E-6</v>
      </c>
      <c r="L276" t="s">
        <v>12</v>
      </c>
      <c r="M276" t="s">
        <v>13</v>
      </c>
      <c r="N276">
        <v>4</v>
      </c>
      <c r="O276" t="b">
        <v>1</v>
      </c>
      <c r="P276" t="b">
        <v>0</v>
      </c>
      <c r="Q276" t="b">
        <v>1</v>
      </c>
      <c r="R276" t="b">
        <v>0</v>
      </c>
    </row>
    <row r="277" spans="1:18">
      <c r="A277" t="s">
        <v>509</v>
      </c>
      <c r="B277">
        <v>81.338566046837698</v>
      </c>
      <c r="C277">
        <v>88.486666952838803</v>
      </c>
      <c r="D277">
        <v>72.851056235431201</v>
      </c>
      <c r="E277">
        <v>15.6356107174076</v>
      </c>
      <c r="F277">
        <v>2.0025369889137699E-4</v>
      </c>
      <c r="G277">
        <v>2.3646441239727301E-2</v>
      </c>
      <c r="H277" t="s">
        <v>507</v>
      </c>
      <c r="I277">
        <v>49.583502719999998</v>
      </c>
      <c r="J277">
        <v>-5.4807270609999996</v>
      </c>
      <c r="K277" s="1">
        <v>4.6399999999999996E-6</v>
      </c>
      <c r="L277" t="s">
        <v>12</v>
      </c>
      <c r="M277" t="s">
        <v>25</v>
      </c>
      <c r="N277">
        <v>8</v>
      </c>
      <c r="O277" t="b">
        <v>1</v>
      </c>
      <c r="P277" t="b">
        <v>0</v>
      </c>
      <c r="Q277" t="b">
        <v>1</v>
      </c>
      <c r="R277" t="b">
        <v>0</v>
      </c>
    </row>
    <row r="278" spans="1:18">
      <c r="A278" t="s">
        <v>511</v>
      </c>
      <c r="B278">
        <v>90.948411330049296</v>
      </c>
      <c r="C278">
        <v>95.853750000000005</v>
      </c>
      <c r="D278">
        <v>84.436346153846202</v>
      </c>
      <c r="E278">
        <v>11.4174038461538</v>
      </c>
      <c r="F278">
        <v>1.24914691408534E-3</v>
      </c>
      <c r="G278">
        <v>4.2270243764178803E-2</v>
      </c>
      <c r="H278" t="s">
        <v>510</v>
      </c>
      <c r="I278">
        <v>1133.3070929999999</v>
      </c>
      <c r="J278">
        <v>1.1525626600000001</v>
      </c>
      <c r="K278">
        <v>2.29347E-4</v>
      </c>
      <c r="L278" t="s">
        <v>12</v>
      </c>
      <c r="M278" t="s">
        <v>13</v>
      </c>
      <c r="N278">
        <v>5</v>
      </c>
      <c r="O278" t="b">
        <v>1</v>
      </c>
      <c r="P278" t="b">
        <v>0</v>
      </c>
      <c r="Q278" t="b">
        <v>1</v>
      </c>
      <c r="R278" t="b">
        <v>0</v>
      </c>
    </row>
    <row r="279" spans="1:18">
      <c r="A279" t="s">
        <v>512</v>
      </c>
      <c r="B279">
        <v>78.608908045977003</v>
      </c>
      <c r="C279">
        <v>90.480729166666706</v>
      </c>
      <c r="D279">
        <v>63.997435897435899</v>
      </c>
      <c r="E279">
        <v>26.483293269230799</v>
      </c>
      <c r="F279">
        <v>1.24914691408534E-3</v>
      </c>
      <c r="G279">
        <v>4.2270243764178803E-2</v>
      </c>
      <c r="H279" t="s">
        <v>507</v>
      </c>
      <c r="I279">
        <v>49.583502719999998</v>
      </c>
      <c r="J279">
        <v>-5.4807270609999996</v>
      </c>
      <c r="K279" s="1">
        <v>4.6399999999999996E-6</v>
      </c>
      <c r="L279" t="s">
        <v>12</v>
      </c>
      <c r="M279" t="s">
        <v>25</v>
      </c>
      <c r="N279">
        <v>6</v>
      </c>
      <c r="O279" t="b">
        <v>1</v>
      </c>
      <c r="P279" t="b">
        <v>0</v>
      </c>
      <c r="Q279" t="b">
        <v>1</v>
      </c>
      <c r="R279" t="b">
        <v>0</v>
      </c>
    </row>
    <row r="280" spans="1:18">
      <c r="A280" t="s">
        <v>513</v>
      </c>
      <c r="B280">
        <v>77.478304597701197</v>
      </c>
      <c r="C280">
        <v>85.339395604395605</v>
      </c>
      <c r="D280">
        <v>68.241037296037305</v>
      </c>
      <c r="E280">
        <v>17.0983583083583</v>
      </c>
      <c r="F280">
        <v>1.0852350990460801E-3</v>
      </c>
      <c r="G280">
        <v>4.0716685308738503E-2</v>
      </c>
      <c r="H280" t="s">
        <v>507</v>
      </c>
      <c r="I280">
        <v>49.583502719999998</v>
      </c>
      <c r="J280">
        <v>-5.4807270609999996</v>
      </c>
      <c r="K280" s="1">
        <v>4.6399999999999996E-6</v>
      </c>
      <c r="L280" t="s">
        <v>12</v>
      </c>
      <c r="M280" t="s">
        <v>25</v>
      </c>
      <c r="N280">
        <v>5</v>
      </c>
      <c r="O280" t="b">
        <v>1</v>
      </c>
      <c r="P280" t="b">
        <v>0</v>
      </c>
      <c r="Q280" t="b">
        <v>1</v>
      </c>
      <c r="R280" t="b">
        <v>0</v>
      </c>
    </row>
    <row r="281" spans="1:18">
      <c r="A281" t="s">
        <v>515</v>
      </c>
      <c r="B281">
        <v>70.036662050167806</v>
      </c>
      <c r="C281">
        <v>75.731417297979803</v>
      </c>
      <c r="D281">
        <v>63.322950660450701</v>
      </c>
      <c r="E281">
        <v>12.4084666375291</v>
      </c>
      <c r="F281">
        <v>2.50236079070888E-4</v>
      </c>
      <c r="G281">
        <v>2.4923342794047201E-2</v>
      </c>
      <c r="H281" t="s">
        <v>514</v>
      </c>
      <c r="I281">
        <v>3.4967067460000001</v>
      </c>
      <c r="J281">
        <v>-3.88850542</v>
      </c>
      <c r="K281">
        <v>2.6672620000000001E-3</v>
      </c>
      <c r="L281" t="s">
        <v>63</v>
      </c>
      <c r="M281" t="s">
        <v>25</v>
      </c>
      <c r="N281">
        <v>6</v>
      </c>
      <c r="O281" t="b">
        <v>1</v>
      </c>
      <c r="P281" t="b">
        <v>0</v>
      </c>
      <c r="Q281" t="b">
        <v>1</v>
      </c>
      <c r="R281" t="b">
        <v>0</v>
      </c>
    </row>
    <row r="282" spans="1:18">
      <c r="A282" t="s">
        <v>517</v>
      </c>
      <c r="B282">
        <v>80.373797569425605</v>
      </c>
      <c r="C282">
        <v>75.687857142857098</v>
      </c>
      <c r="D282">
        <v>86.214706127206099</v>
      </c>
      <c r="E282">
        <v>-10.526848984349</v>
      </c>
      <c r="F282">
        <v>1.78878568971448E-3</v>
      </c>
      <c r="G282">
        <v>4.8493865506159202E-2</v>
      </c>
      <c r="H282" t="s">
        <v>516</v>
      </c>
      <c r="I282">
        <v>19.481225999999999</v>
      </c>
      <c r="J282">
        <v>-2.9760129210000001</v>
      </c>
      <c r="K282">
        <v>2.79306E-4</v>
      </c>
      <c r="L282" t="s">
        <v>12</v>
      </c>
      <c r="M282" t="s">
        <v>25</v>
      </c>
      <c r="N282">
        <v>7</v>
      </c>
      <c r="O282" t="b">
        <v>1</v>
      </c>
      <c r="P282" t="b">
        <v>0</v>
      </c>
      <c r="Q282" t="b">
        <v>1</v>
      </c>
      <c r="R282" t="b">
        <v>0</v>
      </c>
    </row>
    <row r="283" spans="1:18">
      <c r="A283" t="s">
        <v>519</v>
      </c>
      <c r="B283">
        <v>75.278519795657701</v>
      </c>
      <c r="C283">
        <v>84.261979166666706</v>
      </c>
      <c r="D283">
        <v>63.946153846153898</v>
      </c>
      <c r="E283">
        <v>20.315825320512801</v>
      </c>
      <c r="F283">
        <v>1.78878568971448E-3</v>
      </c>
      <c r="G283">
        <v>4.8493865506159202E-2</v>
      </c>
      <c r="H283" t="s">
        <v>518</v>
      </c>
      <c r="I283">
        <v>16.052553069999998</v>
      </c>
      <c r="J283">
        <v>-2.9366637569999998</v>
      </c>
      <c r="K283">
        <v>2.406526E-3</v>
      </c>
      <c r="L283" t="s">
        <v>28</v>
      </c>
      <c r="M283" t="s">
        <v>25</v>
      </c>
      <c r="N283">
        <v>6</v>
      </c>
      <c r="O283" t="b">
        <v>1</v>
      </c>
      <c r="P283" t="b">
        <v>0</v>
      </c>
      <c r="Q283" t="b">
        <v>1</v>
      </c>
      <c r="R283" t="b">
        <v>0</v>
      </c>
    </row>
    <row r="284" spans="1:18">
      <c r="A284" t="s">
        <v>521</v>
      </c>
      <c r="B284">
        <v>66.486235316407701</v>
      </c>
      <c r="C284">
        <v>55.786860119047603</v>
      </c>
      <c r="D284">
        <v>79.3891025641026</v>
      </c>
      <c r="E284">
        <v>-23.602242445054902</v>
      </c>
      <c r="F284" s="1">
        <v>4.0964332812216899E-6</v>
      </c>
      <c r="G284">
        <v>1.39835772265172E-2</v>
      </c>
      <c r="H284" t="s">
        <v>520</v>
      </c>
      <c r="I284">
        <v>1144.828354</v>
      </c>
      <c r="J284">
        <v>1.3258923549999999</v>
      </c>
      <c r="K284">
        <v>1.43635E-4</v>
      </c>
      <c r="L284" t="s">
        <v>28</v>
      </c>
      <c r="M284" t="s">
        <v>13</v>
      </c>
      <c r="N284">
        <v>4</v>
      </c>
      <c r="O284" t="b">
        <v>1</v>
      </c>
      <c r="P284" t="b">
        <v>0</v>
      </c>
      <c r="Q284" t="b">
        <v>1</v>
      </c>
      <c r="R284" t="b">
        <v>0</v>
      </c>
    </row>
    <row r="285" spans="1:18">
      <c r="A285" t="s">
        <v>522</v>
      </c>
      <c r="B285">
        <v>71.585862068965497</v>
      </c>
      <c r="C285">
        <v>80.096249999999998</v>
      </c>
      <c r="D285">
        <v>61.111538461538501</v>
      </c>
      <c r="E285">
        <v>18.9847115384615</v>
      </c>
      <c r="F285" s="1">
        <v>5.9972962066806802E-5</v>
      </c>
      <c r="G285">
        <v>1.8402175960696099E-2</v>
      </c>
      <c r="H285" t="s">
        <v>520</v>
      </c>
      <c r="I285">
        <v>1144.828354</v>
      </c>
      <c r="J285">
        <v>1.3258923549999999</v>
      </c>
      <c r="K285">
        <v>1.43635E-4</v>
      </c>
      <c r="L285" t="s">
        <v>48</v>
      </c>
      <c r="M285" t="s">
        <v>13</v>
      </c>
      <c r="N285">
        <v>5</v>
      </c>
      <c r="O285" t="b">
        <v>1</v>
      </c>
      <c r="P285" t="b">
        <v>0</v>
      </c>
      <c r="Q285" t="b">
        <v>1</v>
      </c>
      <c r="R285" t="b">
        <v>0</v>
      </c>
    </row>
    <row r="286" spans="1:18">
      <c r="A286" t="s">
        <v>524</v>
      </c>
      <c r="B286">
        <v>82.214415708812297</v>
      </c>
      <c r="C286">
        <v>87.154791666666696</v>
      </c>
      <c r="D286">
        <v>75.595090326340298</v>
      </c>
      <c r="E286">
        <v>11.559701340326299</v>
      </c>
      <c r="F286">
        <v>1.17238639099479E-3</v>
      </c>
      <c r="G286">
        <v>4.2270243764178803E-2</v>
      </c>
      <c r="H286" t="s">
        <v>523</v>
      </c>
      <c r="I286">
        <v>401.04115489999998</v>
      </c>
      <c r="J286">
        <v>-2.165331761</v>
      </c>
      <c r="K286">
        <v>1.8714070000000001E-3</v>
      </c>
      <c r="L286" t="s">
        <v>12</v>
      </c>
      <c r="M286" t="s">
        <v>13</v>
      </c>
      <c r="N286">
        <v>4</v>
      </c>
      <c r="O286" t="b">
        <v>1</v>
      </c>
      <c r="P286" t="b">
        <v>0</v>
      </c>
      <c r="Q286" t="b">
        <v>1</v>
      </c>
      <c r="R286" t="b">
        <v>0</v>
      </c>
    </row>
    <row r="287" spans="1:18">
      <c r="A287" t="s">
        <v>525</v>
      </c>
      <c r="B287">
        <v>71.165477243063506</v>
      </c>
      <c r="C287">
        <v>76.875017857142893</v>
      </c>
      <c r="D287">
        <v>64.640769230769195</v>
      </c>
      <c r="E287">
        <v>12.234248626373599</v>
      </c>
      <c r="F287">
        <v>4.7362431124110702E-4</v>
      </c>
      <c r="G287">
        <v>3.0304315520455101E-2</v>
      </c>
      <c r="H287" t="s">
        <v>514</v>
      </c>
      <c r="I287">
        <v>3.4967067460000001</v>
      </c>
      <c r="J287">
        <v>-3.88850542</v>
      </c>
      <c r="K287">
        <v>2.6672620000000001E-3</v>
      </c>
      <c r="L287" t="s">
        <v>12</v>
      </c>
      <c r="M287" t="s">
        <v>25</v>
      </c>
      <c r="N287">
        <v>5</v>
      </c>
      <c r="O287" t="b">
        <v>1</v>
      </c>
      <c r="P287" t="b">
        <v>0</v>
      </c>
      <c r="Q287" t="b">
        <v>1</v>
      </c>
      <c r="R287" t="b">
        <v>0</v>
      </c>
    </row>
    <row r="288" spans="1:18">
      <c r="A288" t="s">
        <v>526</v>
      </c>
      <c r="B288">
        <v>62.725797080824698</v>
      </c>
      <c r="C288">
        <v>67.473480006105007</v>
      </c>
      <c r="D288">
        <v>56.811080031080003</v>
      </c>
      <c r="E288">
        <v>10.662399975025</v>
      </c>
      <c r="F288">
        <v>8.5848274447473298E-4</v>
      </c>
      <c r="G288">
        <v>3.6846697414377898E-2</v>
      </c>
      <c r="H288" t="s">
        <v>514</v>
      </c>
      <c r="I288">
        <v>3.4967067460000001</v>
      </c>
      <c r="J288">
        <v>-3.88850542</v>
      </c>
      <c r="K288">
        <v>2.6672620000000001E-3</v>
      </c>
      <c r="L288" t="s">
        <v>75</v>
      </c>
      <c r="M288" t="s">
        <v>13</v>
      </c>
      <c r="N288">
        <v>15</v>
      </c>
      <c r="O288" t="b">
        <v>1</v>
      </c>
      <c r="P288" t="b">
        <v>0</v>
      </c>
      <c r="Q288" t="b">
        <v>1</v>
      </c>
      <c r="R288" t="b">
        <v>0</v>
      </c>
    </row>
    <row r="289" spans="1:18">
      <c r="A289" t="s">
        <v>527</v>
      </c>
      <c r="B289">
        <v>84.839569786535293</v>
      </c>
      <c r="C289">
        <v>90.218849206349205</v>
      </c>
      <c r="D289">
        <v>78.093181818181804</v>
      </c>
      <c r="E289">
        <v>12.1256673881674</v>
      </c>
      <c r="F289">
        <v>2.50236079070888E-4</v>
      </c>
      <c r="G289">
        <v>2.4923342794047201E-2</v>
      </c>
      <c r="H289" t="s">
        <v>514</v>
      </c>
      <c r="I289">
        <v>3.4967067460000001</v>
      </c>
      <c r="J289">
        <v>-3.88850542</v>
      </c>
      <c r="K289">
        <v>2.6672620000000001E-3</v>
      </c>
      <c r="L289" t="s">
        <v>28</v>
      </c>
      <c r="M289" t="s">
        <v>25</v>
      </c>
      <c r="N289">
        <v>6</v>
      </c>
      <c r="O289" t="b">
        <v>1</v>
      </c>
      <c r="P289" t="b">
        <v>0</v>
      </c>
      <c r="Q289" t="b">
        <v>1</v>
      </c>
      <c r="R289" t="b">
        <v>0</v>
      </c>
    </row>
    <row r="290" spans="1:18">
      <c r="A290" t="s">
        <v>528</v>
      </c>
      <c r="B290">
        <v>55.408764367816097</v>
      </c>
      <c r="C290">
        <v>61.366388888888899</v>
      </c>
      <c r="D290">
        <v>48.242307692307698</v>
      </c>
      <c r="E290">
        <v>13.1240811965812</v>
      </c>
      <c r="F290">
        <v>1.03778274507152E-3</v>
      </c>
      <c r="G290">
        <v>3.9383379607784499E-2</v>
      </c>
      <c r="H290" t="s">
        <v>514</v>
      </c>
      <c r="I290">
        <v>3.4967067460000001</v>
      </c>
      <c r="J290">
        <v>-3.88850542</v>
      </c>
      <c r="K290">
        <v>2.6672620000000001E-3</v>
      </c>
      <c r="L290" t="s">
        <v>12</v>
      </c>
      <c r="M290" t="s">
        <v>25</v>
      </c>
      <c r="N290">
        <v>3</v>
      </c>
      <c r="O290" t="b">
        <v>1</v>
      </c>
      <c r="P290" t="b">
        <v>0</v>
      </c>
      <c r="Q290" t="b">
        <v>1</v>
      </c>
      <c r="R290" t="b">
        <v>0</v>
      </c>
    </row>
    <row r="291" spans="1:18">
      <c r="A291" t="s">
        <v>530</v>
      </c>
      <c r="B291">
        <v>63.382425652253197</v>
      </c>
      <c r="C291">
        <v>69.383611111111094</v>
      </c>
      <c r="D291">
        <v>55.727622377622403</v>
      </c>
      <c r="E291">
        <v>13.6559887334887</v>
      </c>
      <c r="F291">
        <v>4.7362431124110702E-4</v>
      </c>
      <c r="G291">
        <v>3.0304315520455101E-2</v>
      </c>
      <c r="H291" t="s">
        <v>529</v>
      </c>
      <c r="I291">
        <v>5.1016367259999997</v>
      </c>
      <c r="J291">
        <v>-3.105243362</v>
      </c>
      <c r="K291">
        <v>1.4271588999999999E-2</v>
      </c>
      <c r="L291" t="s">
        <v>28</v>
      </c>
      <c r="M291" t="s">
        <v>25</v>
      </c>
      <c r="N291">
        <v>3</v>
      </c>
      <c r="O291" t="b">
        <v>1</v>
      </c>
      <c r="P291" t="b">
        <v>0</v>
      </c>
      <c r="Q291" t="b">
        <v>1</v>
      </c>
      <c r="R291" t="b">
        <v>0</v>
      </c>
    </row>
    <row r="292" spans="1:18">
      <c r="A292" t="s">
        <v>532</v>
      </c>
      <c r="B292">
        <v>63.693273733503602</v>
      </c>
      <c r="C292">
        <v>72.078273809523793</v>
      </c>
      <c r="D292">
        <v>54.048717948718</v>
      </c>
      <c r="E292">
        <v>18.0295558608059</v>
      </c>
      <c r="F292" s="1">
        <v>3.5276479407355101E-5</v>
      </c>
      <c r="G292">
        <v>1.68682902502168E-2</v>
      </c>
      <c r="H292" t="s">
        <v>531</v>
      </c>
      <c r="I292">
        <v>24.566407309999999</v>
      </c>
      <c r="J292">
        <v>-2.8413678779999998</v>
      </c>
      <c r="K292">
        <v>9.8393439999999999E-3</v>
      </c>
      <c r="L292" t="s">
        <v>12</v>
      </c>
      <c r="M292" t="s">
        <v>13</v>
      </c>
      <c r="N292">
        <v>3</v>
      </c>
      <c r="O292" t="b">
        <v>1</v>
      </c>
      <c r="P292" t="b">
        <v>0</v>
      </c>
      <c r="Q292" t="b">
        <v>1</v>
      </c>
      <c r="R292" t="b">
        <v>0</v>
      </c>
    </row>
    <row r="293" spans="1:18">
      <c r="A293" t="s">
        <v>533</v>
      </c>
      <c r="B293">
        <v>81.709655172413804</v>
      </c>
      <c r="C293">
        <v>87.144374999999997</v>
      </c>
      <c r="D293">
        <v>75.020769230769204</v>
      </c>
      <c r="E293">
        <v>12.123605769230799</v>
      </c>
      <c r="F293">
        <v>1.24914691408534E-3</v>
      </c>
      <c r="G293">
        <v>4.2270243764178803E-2</v>
      </c>
      <c r="H293" t="s">
        <v>531</v>
      </c>
      <c r="I293">
        <v>24.566407309999999</v>
      </c>
      <c r="J293">
        <v>-2.8413678779999998</v>
      </c>
      <c r="K293">
        <v>9.8393439999999999E-3</v>
      </c>
      <c r="L293" t="s">
        <v>12</v>
      </c>
      <c r="M293" t="s">
        <v>13</v>
      </c>
      <c r="N293">
        <v>5</v>
      </c>
      <c r="O293" t="b">
        <v>1</v>
      </c>
      <c r="P293" t="b">
        <v>0</v>
      </c>
      <c r="Q293" t="b">
        <v>1</v>
      </c>
      <c r="R293" t="b">
        <v>0</v>
      </c>
    </row>
    <row r="294" spans="1:18">
      <c r="A294" t="s">
        <v>534</v>
      </c>
      <c r="B294">
        <v>81.022568965517294</v>
      </c>
      <c r="C294">
        <v>86.679464285714303</v>
      </c>
      <c r="D294">
        <v>74.726048951048995</v>
      </c>
      <c r="E294">
        <v>11.9534153346653</v>
      </c>
      <c r="F294">
        <v>7.0729783272892495E-4</v>
      </c>
      <c r="G294">
        <v>3.4455142943773998E-2</v>
      </c>
      <c r="H294" t="s">
        <v>531</v>
      </c>
      <c r="I294">
        <v>24.566407309999999</v>
      </c>
      <c r="J294">
        <v>-2.8413678779999998</v>
      </c>
      <c r="K294">
        <v>9.8393439999999999E-3</v>
      </c>
      <c r="L294" t="s">
        <v>12</v>
      </c>
      <c r="M294" t="s">
        <v>25</v>
      </c>
      <c r="N294">
        <v>4</v>
      </c>
      <c r="O294" t="b">
        <v>1</v>
      </c>
      <c r="P294" t="b">
        <v>0</v>
      </c>
      <c r="Q294" t="b">
        <v>1</v>
      </c>
      <c r="R294" t="b">
        <v>0</v>
      </c>
    </row>
    <row r="295" spans="1:18">
      <c r="A295" t="s">
        <v>535</v>
      </c>
      <c r="B295">
        <v>85.121739130434804</v>
      </c>
      <c r="C295">
        <v>90.020624999999995</v>
      </c>
      <c r="D295">
        <v>79.352237762237806</v>
      </c>
      <c r="E295">
        <v>10.6683872377622</v>
      </c>
      <c r="F295">
        <v>1.24914691408534E-3</v>
      </c>
      <c r="G295">
        <v>4.2270243764178803E-2</v>
      </c>
      <c r="H295" t="s">
        <v>531</v>
      </c>
      <c r="I295">
        <v>24.566407309999999</v>
      </c>
      <c r="J295">
        <v>-2.8413678779999998</v>
      </c>
      <c r="K295">
        <v>9.8393439999999999E-3</v>
      </c>
      <c r="L295" t="s">
        <v>12</v>
      </c>
      <c r="M295" t="s">
        <v>13</v>
      </c>
      <c r="N295">
        <v>5</v>
      </c>
      <c r="O295" t="b">
        <v>1</v>
      </c>
      <c r="P295" t="b">
        <v>0</v>
      </c>
      <c r="Q295" t="b">
        <v>1</v>
      </c>
      <c r="R295" t="b">
        <v>0</v>
      </c>
    </row>
    <row r="296" spans="1:18">
      <c r="A296" t="s">
        <v>536</v>
      </c>
      <c r="B296">
        <v>75.126552706552701</v>
      </c>
      <c r="C296">
        <v>83.781269841269804</v>
      </c>
      <c r="D296">
        <v>65.093706293706305</v>
      </c>
      <c r="E296">
        <v>18.687563547563499</v>
      </c>
      <c r="F296" s="1">
        <v>5.7467948909225202E-6</v>
      </c>
      <c r="G296">
        <v>1.39835772265172E-2</v>
      </c>
      <c r="H296" t="s">
        <v>531</v>
      </c>
      <c r="I296">
        <v>24.566407309999999</v>
      </c>
      <c r="J296">
        <v>-2.8413678779999998</v>
      </c>
      <c r="K296">
        <v>9.8393439999999999E-3</v>
      </c>
      <c r="L296" t="s">
        <v>125</v>
      </c>
      <c r="M296" t="s">
        <v>25</v>
      </c>
      <c r="N296">
        <v>3</v>
      </c>
      <c r="O296" t="b">
        <v>1</v>
      </c>
      <c r="P296" t="b">
        <v>0</v>
      </c>
      <c r="Q296" t="b">
        <v>1</v>
      </c>
      <c r="R296" t="b">
        <v>0</v>
      </c>
    </row>
    <row r="297" spans="1:18">
      <c r="A297" t="s">
        <v>537</v>
      </c>
      <c r="B297">
        <v>85.021905393457104</v>
      </c>
      <c r="C297">
        <v>90.074341804029302</v>
      </c>
      <c r="D297">
        <v>79.067735042735094</v>
      </c>
      <c r="E297">
        <v>11.0066067612943</v>
      </c>
      <c r="F297">
        <v>1.78878568971448E-3</v>
      </c>
      <c r="G297">
        <v>4.8493865506159202E-2</v>
      </c>
      <c r="H297" t="s">
        <v>531</v>
      </c>
      <c r="I297">
        <v>24.566407309999999</v>
      </c>
      <c r="J297">
        <v>-2.8413678779999998</v>
      </c>
      <c r="K297">
        <v>9.8393439999999999E-3</v>
      </c>
      <c r="L297" t="s">
        <v>28</v>
      </c>
      <c r="M297" t="s">
        <v>25</v>
      </c>
      <c r="N297">
        <v>6</v>
      </c>
      <c r="O297" t="b">
        <v>1</v>
      </c>
      <c r="P297" t="b">
        <v>0</v>
      </c>
      <c r="Q297" t="b">
        <v>1</v>
      </c>
      <c r="R297" t="b">
        <v>0</v>
      </c>
    </row>
    <row r="298" spans="1:18">
      <c r="A298" t="s">
        <v>538</v>
      </c>
      <c r="B298">
        <v>81.685606527093597</v>
      </c>
      <c r="C298">
        <v>86.586510416666698</v>
      </c>
      <c r="D298">
        <v>75.763461538461598</v>
      </c>
      <c r="E298">
        <v>10.8230488782051</v>
      </c>
      <c r="F298">
        <v>7.0729783272892495E-4</v>
      </c>
      <c r="G298">
        <v>3.4455142943773998E-2</v>
      </c>
      <c r="H298" t="s">
        <v>531</v>
      </c>
      <c r="I298">
        <v>24.566407309999999</v>
      </c>
      <c r="J298">
        <v>-2.8413678779999998</v>
      </c>
      <c r="K298">
        <v>9.8393439999999999E-3</v>
      </c>
      <c r="L298" t="s">
        <v>12</v>
      </c>
      <c r="M298" t="s">
        <v>13</v>
      </c>
      <c r="N298">
        <v>4</v>
      </c>
      <c r="O298" t="b">
        <v>1</v>
      </c>
      <c r="P298" t="b">
        <v>0</v>
      </c>
      <c r="Q298" t="b">
        <v>1</v>
      </c>
      <c r="R298" t="b">
        <v>0</v>
      </c>
    </row>
    <row r="299" spans="1:18">
      <c r="A299" t="s">
        <v>540</v>
      </c>
      <c r="B299">
        <v>87.198620689655201</v>
      </c>
      <c r="C299">
        <v>92.971874999999997</v>
      </c>
      <c r="D299">
        <v>80.093076923076893</v>
      </c>
      <c r="E299">
        <v>12.878798076923101</v>
      </c>
      <c r="F299">
        <v>1.5925989533613E-4</v>
      </c>
      <c r="G299">
        <v>2.2324883862555399E-2</v>
      </c>
      <c r="H299" t="s">
        <v>539</v>
      </c>
      <c r="I299">
        <v>813.43608129999996</v>
      </c>
      <c r="J299">
        <v>-1.090490905</v>
      </c>
      <c r="K299">
        <v>1.330208E-3</v>
      </c>
      <c r="L299" t="s">
        <v>28</v>
      </c>
      <c r="M299" t="s">
        <v>13</v>
      </c>
      <c r="N299">
        <v>5</v>
      </c>
      <c r="O299" t="b">
        <v>1</v>
      </c>
      <c r="P299" t="b">
        <v>0</v>
      </c>
      <c r="Q299" t="b">
        <v>1</v>
      </c>
      <c r="R299" t="b">
        <v>0</v>
      </c>
    </row>
    <row r="300" spans="1:18">
      <c r="A300" t="s">
        <v>542</v>
      </c>
      <c r="B300">
        <v>85.7190594898928</v>
      </c>
      <c r="C300">
        <v>95.843095238095202</v>
      </c>
      <c r="D300">
        <v>73.156944444444505</v>
      </c>
      <c r="E300">
        <v>22.6861507936508</v>
      </c>
      <c r="F300">
        <v>2.10536224973474E-4</v>
      </c>
      <c r="G300">
        <v>2.4530074244350601E-2</v>
      </c>
      <c r="H300" t="s">
        <v>541</v>
      </c>
      <c r="I300">
        <v>268.42397160000002</v>
      </c>
      <c r="J300">
        <v>-1.740082243</v>
      </c>
      <c r="K300" s="1">
        <v>2.8799999999999999E-5</v>
      </c>
      <c r="L300" t="s">
        <v>12</v>
      </c>
      <c r="M300" t="s">
        <v>25</v>
      </c>
      <c r="N300">
        <v>6</v>
      </c>
      <c r="O300" t="b">
        <v>1</v>
      </c>
      <c r="P300" t="b">
        <v>0</v>
      </c>
      <c r="Q300" t="b">
        <v>1</v>
      </c>
      <c r="R300" t="b">
        <v>0</v>
      </c>
    </row>
    <row r="301" spans="1:18">
      <c r="A301" t="s">
        <v>544</v>
      </c>
      <c r="B301">
        <v>89.081100795756001</v>
      </c>
      <c r="C301">
        <v>94.538727678571405</v>
      </c>
      <c r="D301">
        <v>82.450480769230793</v>
      </c>
      <c r="E301">
        <v>12.0882469093407</v>
      </c>
      <c r="F301">
        <v>8.5848274447473298E-4</v>
      </c>
      <c r="G301">
        <v>3.6846697414377898E-2</v>
      </c>
      <c r="H301" t="s">
        <v>543</v>
      </c>
      <c r="I301">
        <v>155.02208859999999</v>
      </c>
      <c r="J301">
        <v>1.0730053500000001</v>
      </c>
      <c r="K301">
        <v>4.1066080000000003E-3</v>
      </c>
      <c r="L301" t="s">
        <v>12</v>
      </c>
      <c r="M301" t="s">
        <v>25</v>
      </c>
      <c r="N301">
        <v>4</v>
      </c>
      <c r="O301" t="b">
        <v>1</v>
      </c>
      <c r="P301" t="b">
        <v>0</v>
      </c>
      <c r="Q301" t="b">
        <v>1</v>
      </c>
      <c r="R301" t="b">
        <v>0</v>
      </c>
    </row>
    <row r="302" spans="1:18">
      <c r="A302" t="s">
        <v>546</v>
      </c>
      <c r="B302">
        <v>83.637103448275894</v>
      </c>
      <c r="C302">
        <v>89.883296703296693</v>
      </c>
      <c r="D302">
        <v>75.878181818181801</v>
      </c>
      <c r="E302">
        <v>14.005114885114899</v>
      </c>
      <c r="F302" s="1">
        <v>5.9972962066806802E-5</v>
      </c>
      <c r="G302">
        <v>1.8402175960696099E-2</v>
      </c>
      <c r="H302" t="s">
        <v>545</v>
      </c>
      <c r="I302">
        <v>29.288290069999999</v>
      </c>
      <c r="J302">
        <v>-5.4225340329999998</v>
      </c>
      <c r="K302" s="1">
        <v>5.1700000000000003E-5</v>
      </c>
      <c r="L302" t="s">
        <v>28</v>
      </c>
      <c r="M302" t="s">
        <v>25</v>
      </c>
      <c r="N302">
        <v>5</v>
      </c>
      <c r="O302" t="b">
        <v>1</v>
      </c>
      <c r="P302" t="b">
        <v>0</v>
      </c>
      <c r="Q302" t="b">
        <v>1</v>
      </c>
      <c r="R302" t="b">
        <v>0</v>
      </c>
    </row>
    <row r="303" spans="1:18">
      <c r="A303" t="s">
        <v>548</v>
      </c>
      <c r="B303">
        <v>83.913592269799196</v>
      </c>
      <c r="C303">
        <v>91.510958333333306</v>
      </c>
      <c r="D303">
        <v>74.296013986014003</v>
      </c>
      <c r="E303">
        <v>17.2149443473193</v>
      </c>
      <c r="F303">
        <v>3.1115210491466602E-4</v>
      </c>
      <c r="G303">
        <v>2.6287539077119101E-2</v>
      </c>
      <c r="H303" t="s">
        <v>547</v>
      </c>
      <c r="I303">
        <v>190.592488</v>
      </c>
      <c r="J303">
        <v>-1.5243373929999999</v>
      </c>
      <c r="K303">
        <v>4.3936399999999998E-4</v>
      </c>
      <c r="L303" t="s">
        <v>12</v>
      </c>
      <c r="M303" t="s">
        <v>25</v>
      </c>
      <c r="N303">
        <v>5</v>
      </c>
      <c r="O303" t="b">
        <v>1</v>
      </c>
      <c r="P303" t="b">
        <v>0</v>
      </c>
      <c r="Q303" t="b">
        <v>1</v>
      </c>
      <c r="R303" t="b">
        <v>0</v>
      </c>
    </row>
    <row r="304" spans="1:18">
      <c r="A304" t="s">
        <v>550</v>
      </c>
      <c r="B304">
        <v>77.022421371731696</v>
      </c>
      <c r="C304">
        <v>84.495458333333403</v>
      </c>
      <c r="D304">
        <v>68.262307692307701</v>
      </c>
      <c r="E304">
        <v>16.233150641025599</v>
      </c>
      <c r="F304">
        <v>1.4978210437756199E-3</v>
      </c>
      <c r="G304">
        <v>4.50387412908545E-2</v>
      </c>
      <c r="H304" t="s">
        <v>549</v>
      </c>
      <c r="I304">
        <v>3.0091403140000001</v>
      </c>
      <c r="J304">
        <v>-3.7333369350000001</v>
      </c>
      <c r="K304">
        <v>1.3379969E-2</v>
      </c>
      <c r="L304" t="s">
        <v>63</v>
      </c>
      <c r="M304" t="s">
        <v>13</v>
      </c>
      <c r="N304">
        <v>5</v>
      </c>
      <c r="O304" t="b">
        <v>1</v>
      </c>
      <c r="P304" t="b">
        <v>0</v>
      </c>
      <c r="Q304" t="b">
        <v>1</v>
      </c>
      <c r="R304" t="b">
        <v>0</v>
      </c>
    </row>
    <row r="305" spans="1:18">
      <c r="A305" t="s">
        <v>552</v>
      </c>
      <c r="B305">
        <v>84.454207717569801</v>
      </c>
      <c r="C305">
        <v>91.215138888888902</v>
      </c>
      <c r="D305">
        <v>75.9607905982906</v>
      </c>
      <c r="E305">
        <v>15.254348290598299</v>
      </c>
      <c r="F305">
        <v>4.7362431124110702E-4</v>
      </c>
      <c r="G305">
        <v>3.0304315520455101E-2</v>
      </c>
      <c r="H305" t="s">
        <v>551</v>
      </c>
      <c r="I305">
        <v>121.9829125</v>
      </c>
      <c r="J305">
        <v>-1.562973189</v>
      </c>
      <c r="K305">
        <v>1.1882767000000001E-2</v>
      </c>
      <c r="L305" t="s">
        <v>12</v>
      </c>
      <c r="M305" t="s">
        <v>13</v>
      </c>
      <c r="N305">
        <v>9</v>
      </c>
      <c r="O305" t="b">
        <v>1</v>
      </c>
      <c r="P305" t="b">
        <v>0</v>
      </c>
      <c r="Q305" t="b">
        <v>1</v>
      </c>
      <c r="R305" t="b">
        <v>0</v>
      </c>
    </row>
    <row r="306" spans="1:18">
      <c r="A306" t="s">
        <v>554</v>
      </c>
      <c r="B306">
        <v>89.676436781609198</v>
      </c>
      <c r="C306">
        <v>94.192986111111097</v>
      </c>
      <c r="D306">
        <v>84.105128205128196</v>
      </c>
      <c r="E306">
        <v>10.087857905982901</v>
      </c>
      <c r="F306">
        <v>1.4978210437756199E-3</v>
      </c>
      <c r="G306">
        <v>4.50387412908545E-2</v>
      </c>
      <c r="H306" t="s">
        <v>553</v>
      </c>
      <c r="I306">
        <v>7568.4697820000001</v>
      </c>
      <c r="J306">
        <v>1.0348136130000001</v>
      </c>
      <c r="K306">
        <v>1.9086543000000001E-2</v>
      </c>
      <c r="L306" t="s">
        <v>12</v>
      </c>
      <c r="M306" t="s">
        <v>25</v>
      </c>
      <c r="N306">
        <v>6</v>
      </c>
      <c r="O306" t="b">
        <v>1</v>
      </c>
      <c r="P306" t="b">
        <v>0</v>
      </c>
      <c r="Q306" t="b">
        <v>1</v>
      </c>
      <c r="R306" t="b">
        <v>0</v>
      </c>
    </row>
    <row r="307" spans="1:18">
      <c r="A307" t="s">
        <v>556</v>
      </c>
      <c r="B307">
        <v>77.852419477074704</v>
      </c>
      <c r="C307">
        <v>85.086875000000006</v>
      </c>
      <c r="D307">
        <v>68.423886946387</v>
      </c>
      <c r="E307">
        <v>16.662988053613098</v>
      </c>
      <c r="F307" s="1">
        <v>7.7360700454726195E-5</v>
      </c>
      <c r="G307">
        <v>1.9253361487477701E-2</v>
      </c>
      <c r="H307" t="s">
        <v>555</v>
      </c>
      <c r="I307">
        <v>21.232177369999999</v>
      </c>
      <c r="J307">
        <v>-1.689219808</v>
      </c>
      <c r="K307">
        <v>3.1141578999999999E-2</v>
      </c>
      <c r="L307" t="s">
        <v>48</v>
      </c>
      <c r="M307" t="s">
        <v>13</v>
      </c>
      <c r="N307">
        <v>5</v>
      </c>
      <c r="O307" t="b">
        <v>1</v>
      </c>
      <c r="P307" t="b">
        <v>0</v>
      </c>
      <c r="Q307" t="b">
        <v>1</v>
      </c>
      <c r="R307" t="b">
        <v>0</v>
      </c>
    </row>
    <row r="308" spans="1:18">
      <c r="A308" t="s">
        <v>557</v>
      </c>
      <c r="B308">
        <v>70.043818938744906</v>
      </c>
      <c r="C308">
        <v>75.141510416666705</v>
      </c>
      <c r="D308">
        <v>63.842854020978997</v>
      </c>
      <c r="E308">
        <v>11.298656395687599</v>
      </c>
      <c r="F308">
        <v>5.8001369358074903E-4</v>
      </c>
      <c r="G308">
        <v>3.2187001436659798E-2</v>
      </c>
      <c r="H308" t="s">
        <v>555</v>
      </c>
      <c r="I308">
        <v>21.232177369999999</v>
      </c>
      <c r="J308">
        <v>-1.689219808</v>
      </c>
      <c r="K308">
        <v>3.1141578999999999E-2</v>
      </c>
      <c r="L308" t="s">
        <v>48</v>
      </c>
      <c r="M308" t="s">
        <v>13</v>
      </c>
      <c r="N308">
        <v>12</v>
      </c>
      <c r="O308" t="b">
        <v>1</v>
      </c>
      <c r="P308" t="b">
        <v>0</v>
      </c>
      <c r="Q308" t="b">
        <v>1</v>
      </c>
      <c r="R308" t="b">
        <v>0</v>
      </c>
    </row>
    <row r="309" spans="1:18">
      <c r="A309" t="s">
        <v>558</v>
      </c>
      <c r="B309">
        <v>70.926317695714303</v>
      </c>
      <c r="C309">
        <v>75.8744805194805</v>
      </c>
      <c r="D309">
        <v>64.830737444373796</v>
      </c>
      <c r="E309">
        <v>11.043743075106701</v>
      </c>
      <c r="F309">
        <v>7.0729783272892495E-4</v>
      </c>
      <c r="G309">
        <v>3.4455142943773998E-2</v>
      </c>
      <c r="H309" t="s">
        <v>555</v>
      </c>
      <c r="I309">
        <v>21.232177369999999</v>
      </c>
      <c r="J309">
        <v>-1.689219808</v>
      </c>
      <c r="K309">
        <v>3.1141578999999999E-2</v>
      </c>
      <c r="L309" t="s">
        <v>48</v>
      </c>
      <c r="M309" t="s">
        <v>13</v>
      </c>
      <c r="N309">
        <v>11</v>
      </c>
      <c r="O309" t="b">
        <v>1</v>
      </c>
      <c r="P309" t="b">
        <v>0</v>
      </c>
      <c r="Q309" t="b">
        <v>1</v>
      </c>
      <c r="R309" t="b">
        <v>0</v>
      </c>
    </row>
    <row r="310" spans="1:18">
      <c r="A310" t="s">
        <v>559</v>
      </c>
      <c r="B310">
        <v>79.286684113300495</v>
      </c>
      <c r="C310">
        <v>85.855859374999994</v>
      </c>
      <c r="D310">
        <v>71.103846153846206</v>
      </c>
      <c r="E310">
        <v>14.752013221153801</v>
      </c>
      <c r="F310" s="1">
        <v>1.09925871503287E-5</v>
      </c>
      <c r="G310">
        <v>1.45333958976527E-2</v>
      </c>
      <c r="H310" t="s">
        <v>555</v>
      </c>
      <c r="I310">
        <v>21.232177369999999</v>
      </c>
      <c r="J310">
        <v>-1.689219808</v>
      </c>
      <c r="K310">
        <v>3.1141578999999999E-2</v>
      </c>
      <c r="L310" t="s">
        <v>28</v>
      </c>
      <c r="M310" t="s">
        <v>13</v>
      </c>
      <c r="N310">
        <v>8</v>
      </c>
      <c r="O310" t="b">
        <v>1</v>
      </c>
      <c r="P310" t="b">
        <v>0</v>
      </c>
      <c r="Q310" t="b">
        <v>1</v>
      </c>
      <c r="R310" t="b">
        <v>0</v>
      </c>
    </row>
    <row r="311" spans="1:18">
      <c r="A311" t="s">
        <v>561</v>
      </c>
      <c r="B311">
        <v>84.083534786839394</v>
      </c>
      <c r="C311">
        <v>91.653720238095204</v>
      </c>
      <c r="D311">
        <v>74.904807692307699</v>
      </c>
      <c r="E311">
        <v>16.748912545787501</v>
      </c>
      <c r="F311">
        <v>3.8092209322857401E-4</v>
      </c>
      <c r="G311">
        <v>2.8234027007698101E-2</v>
      </c>
      <c r="H311" t="s">
        <v>560</v>
      </c>
      <c r="I311">
        <v>24.002499709999999</v>
      </c>
      <c r="J311">
        <v>-3.5297189310000001</v>
      </c>
      <c r="K311">
        <v>1.7733950000000001E-3</v>
      </c>
      <c r="L311" t="s">
        <v>28</v>
      </c>
      <c r="M311" t="s">
        <v>13</v>
      </c>
      <c r="N311">
        <v>3</v>
      </c>
      <c r="O311" t="b">
        <v>1</v>
      </c>
      <c r="P311" t="b">
        <v>0</v>
      </c>
      <c r="Q311" t="b">
        <v>1</v>
      </c>
      <c r="R311" t="b">
        <v>0</v>
      </c>
    </row>
    <row r="312" spans="1:18">
      <c r="A312" t="s">
        <v>563</v>
      </c>
      <c r="B312">
        <v>78.631609195402305</v>
      </c>
      <c r="C312">
        <v>84.3177083333333</v>
      </c>
      <c r="D312">
        <v>71.633333333333297</v>
      </c>
      <c r="E312">
        <v>12.684374999999999</v>
      </c>
      <c r="F312">
        <v>4.7362431124110702E-4</v>
      </c>
      <c r="G312">
        <v>3.0304315520455101E-2</v>
      </c>
      <c r="H312" t="s">
        <v>562</v>
      </c>
      <c r="I312">
        <v>11.749975539999999</v>
      </c>
      <c r="J312">
        <v>-2.5891378829999998</v>
      </c>
      <c r="K312">
        <v>3.725505E-3</v>
      </c>
      <c r="L312" t="s">
        <v>12</v>
      </c>
      <c r="M312" t="s">
        <v>13</v>
      </c>
      <c r="N312">
        <v>3</v>
      </c>
      <c r="O312" t="b">
        <v>1</v>
      </c>
      <c r="P312" t="b">
        <v>0</v>
      </c>
      <c r="Q312" t="b">
        <v>1</v>
      </c>
      <c r="R312" t="b">
        <v>0</v>
      </c>
    </row>
    <row r="313" spans="1:18">
      <c r="A313" t="s">
        <v>565</v>
      </c>
      <c r="B313">
        <v>85.812937420178798</v>
      </c>
      <c r="C313">
        <v>91.089017857142906</v>
      </c>
      <c r="D313">
        <v>79.514615384615396</v>
      </c>
      <c r="E313">
        <v>11.574402472527501</v>
      </c>
      <c r="F313">
        <v>2.0025369889137699E-4</v>
      </c>
      <c r="G313">
        <v>2.3646441239727301E-2</v>
      </c>
      <c r="H313" t="s">
        <v>564</v>
      </c>
      <c r="I313">
        <v>3.25965448</v>
      </c>
      <c r="J313">
        <v>-2.6572317220000001</v>
      </c>
      <c r="K313">
        <v>1.0506273999999999E-2</v>
      </c>
      <c r="L313" t="s">
        <v>12</v>
      </c>
      <c r="M313" t="s">
        <v>13</v>
      </c>
      <c r="N313">
        <v>5</v>
      </c>
      <c r="O313" t="b">
        <v>1</v>
      </c>
      <c r="P313" t="b">
        <v>0</v>
      </c>
      <c r="Q313" t="b">
        <v>0</v>
      </c>
      <c r="R313" t="b">
        <v>1</v>
      </c>
    </row>
    <row r="314" spans="1:18">
      <c r="A314" t="s">
        <v>567</v>
      </c>
      <c r="B314">
        <v>80.740775588396303</v>
      </c>
      <c r="C314">
        <v>94.090773809523796</v>
      </c>
      <c r="D314">
        <v>64.095720020719995</v>
      </c>
      <c r="E314">
        <v>29.995053788803801</v>
      </c>
      <c r="F314" s="1">
        <v>7.7360700454726195E-5</v>
      </c>
      <c r="G314">
        <v>1.9253361487477701E-2</v>
      </c>
      <c r="H314" t="s">
        <v>566</v>
      </c>
      <c r="I314">
        <v>21.58000449</v>
      </c>
      <c r="J314">
        <v>-1.6147363299999999</v>
      </c>
      <c r="K314">
        <v>3.4133034E-2</v>
      </c>
      <c r="L314" t="s">
        <v>12</v>
      </c>
      <c r="M314" t="s">
        <v>13</v>
      </c>
      <c r="N314">
        <v>9</v>
      </c>
      <c r="O314" t="b">
        <v>1</v>
      </c>
      <c r="P314" t="b">
        <v>0</v>
      </c>
      <c r="Q314" t="b">
        <v>0</v>
      </c>
      <c r="R314" t="b">
        <v>1</v>
      </c>
    </row>
    <row r="315" spans="1:18">
      <c r="A315" t="s">
        <v>569</v>
      </c>
      <c r="B315">
        <v>57.514942528735602</v>
      </c>
      <c r="C315">
        <v>46.235902777777802</v>
      </c>
      <c r="D315">
        <v>71.509829059829102</v>
      </c>
      <c r="E315">
        <v>-25.273926282051299</v>
      </c>
      <c r="F315">
        <v>4.7362431124110702E-4</v>
      </c>
      <c r="G315">
        <v>3.0304315520455101E-2</v>
      </c>
      <c r="H315" t="s">
        <v>568</v>
      </c>
      <c r="I315">
        <v>265.35696860000002</v>
      </c>
      <c r="J315">
        <v>-1.422784579</v>
      </c>
      <c r="K315">
        <v>6.2309679999999999E-3</v>
      </c>
      <c r="L315" t="s">
        <v>28</v>
      </c>
      <c r="M315" t="s">
        <v>25</v>
      </c>
      <c r="N315">
        <v>3</v>
      </c>
      <c r="O315" t="b">
        <v>1</v>
      </c>
      <c r="P315" t="b">
        <v>0</v>
      </c>
      <c r="Q315" t="b">
        <v>1</v>
      </c>
      <c r="R315" t="b">
        <v>0</v>
      </c>
    </row>
    <row r="316" spans="1:18">
      <c r="A316" t="s">
        <v>571</v>
      </c>
      <c r="B316">
        <v>83.208377541998203</v>
      </c>
      <c r="C316">
        <v>92.580624999999998</v>
      </c>
      <c r="D316">
        <v>71.570979020978996</v>
      </c>
      <c r="E316">
        <v>21.009645979020998</v>
      </c>
      <c r="F316">
        <v>2.0025369889137699E-4</v>
      </c>
      <c r="G316">
        <v>2.3646441239727301E-2</v>
      </c>
      <c r="H316" t="s">
        <v>570</v>
      </c>
      <c r="I316">
        <v>103.4724295</v>
      </c>
      <c r="J316">
        <v>-1.2182657480000001</v>
      </c>
      <c r="K316">
        <v>6.2356759999999999E-3</v>
      </c>
      <c r="L316" t="s">
        <v>12</v>
      </c>
      <c r="M316" t="s">
        <v>13</v>
      </c>
      <c r="N316">
        <v>6</v>
      </c>
      <c r="O316" t="b">
        <v>1</v>
      </c>
      <c r="P316" t="b">
        <v>0</v>
      </c>
      <c r="Q316" t="b">
        <v>0</v>
      </c>
      <c r="R316" t="b">
        <v>1</v>
      </c>
    </row>
    <row r="317" spans="1:18">
      <c r="A317" t="s">
        <v>573</v>
      </c>
      <c r="B317">
        <v>66.522068965517306</v>
      </c>
      <c r="C317">
        <v>61.895625000000003</v>
      </c>
      <c r="D317">
        <v>72.216153846153901</v>
      </c>
      <c r="E317">
        <v>-10.3205288461539</v>
      </c>
      <c r="F317">
        <v>1.03778274507152E-3</v>
      </c>
      <c r="G317">
        <v>3.9383379607784499E-2</v>
      </c>
      <c r="H317" t="s">
        <v>572</v>
      </c>
      <c r="I317">
        <v>2110.5815659999998</v>
      </c>
      <c r="J317">
        <v>1.166880761</v>
      </c>
      <c r="K317">
        <v>1.8969798999999999E-2</v>
      </c>
      <c r="L317" t="s">
        <v>12</v>
      </c>
      <c r="M317" t="s">
        <v>13</v>
      </c>
      <c r="N317">
        <v>10</v>
      </c>
      <c r="O317" t="b">
        <v>1</v>
      </c>
      <c r="P317" t="b">
        <v>1</v>
      </c>
      <c r="Q317" t="b">
        <v>0</v>
      </c>
      <c r="R317" t="b">
        <v>0</v>
      </c>
    </row>
    <row r="318" spans="1:18">
      <c r="A318" t="s">
        <v>575</v>
      </c>
      <c r="B318">
        <v>83.162737508796596</v>
      </c>
      <c r="C318">
        <v>94.257380952380998</v>
      </c>
      <c r="D318">
        <v>69.338186813186795</v>
      </c>
      <c r="E318">
        <v>24.9191941391942</v>
      </c>
      <c r="F318">
        <v>1.1707409505619601E-3</v>
      </c>
      <c r="G318">
        <v>4.2270243764178803E-2</v>
      </c>
      <c r="H318" t="s">
        <v>574</v>
      </c>
      <c r="I318">
        <v>4586.7322869999998</v>
      </c>
      <c r="J318">
        <v>1.1254166539999999</v>
      </c>
      <c r="K318">
        <v>1.8561234999999999E-2</v>
      </c>
      <c r="L318" t="s">
        <v>12</v>
      </c>
      <c r="M318" t="s">
        <v>25</v>
      </c>
      <c r="N318">
        <v>7</v>
      </c>
      <c r="O318" t="b">
        <v>1</v>
      </c>
      <c r="P318" t="b">
        <v>0</v>
      </c>
      <c r="Q318" t="b">
        <v>1</v>
      </c>
      <c r="R318" t="b">
        <v>0</v>
      </c>
    </row>
    <row r="319" spans="1:18">
      <c r="A319" t="s">
        <v>577</v>
      </c>
      <c r="B319">
        <v>53.791102596849697</v>
      </c>
      <c r="C319">
        <v>43.482916666666704</v>
      </c>
      <c r="D319">
        <v>66.496581196581204</v>
      </c>
      <c r="E319">
        <v>-23.0136645299145</v>
      </c>
      <c r="F319">
        <v>7.9200601369900996E-4</v>
      </c>
      <c r="G319">
        <v>3.6846697414377898E-2</v>
      </c>
      <c r="H319" t="s">
        <v>576</v>
      </c>
      <c r="I319">
        <v>34.921417519999999</v>
      </c>
      <c r="J319">
        <v>-1.4850208899999999</v>
      </c>
      <c r="K319">
        <v>3.8596863000000002E-2</v>
      </c>
      <c r="L319" t="s">
        <v>12</v>
      </c>
      <c r="M319" t="s">
        <v>25</v>
      </c>
      <c r="N319">
        <v>3</v>
      </c>
      <c r="O319" t="b">
        <v>1</v>
      </c>
      <c r="P319" t="b">
        <v>0</v>
      </c>
      <c r="Q319" t="b">
        <v>1</v>
      </c>
      <c r="R319" t="b">
        <v>0</v>
      </c>
    </row>
    <row r="320" spans="1:18">
      <c r="A320" t="s">
        <v>579</v>
      </c>
      <c r="B320">
        <v>43.076436781609203</v>
      </c>
      <c r="C320">
        <v>32.797916666666701</v>
      </c>
      <c r="D320">
        <v>55.7269230769231</v>
      </c>
      <c r="E320">
        <v>-22.929006410256399</v>
      </c>
      <c r="F320">
        <v>1.2601689719786999E-4</v>
      </c>
      <c r="G320">
        <v>2.10475589011767E-2</v>
      </c>
      <c r="H320" t="s">
        <v>578</v>
      </c>
      <c r="I320">
        <v>162.33551170000001</v>
      </c>
      <c r="J320">
        <v>-2.9745289399999999</v>
      </c>
      <c r="K320" s="1">
        <v>6.4200000000000002E-5</v>
      </c>
      <c r="L320" t="s">
        <v>28</v>
      </c>
      <c r="M320" t="s">
        <v>25</v>
      </c>
      <c r="N320">
        <v>3</v>
      </c>
      <c r="O320" t="b">
        <v>1</v>
      </c>
      <c r="P320" t="b">
        <v>0</v>
      </c>
      <c r="Q320" t="b">
        <v>1</v>
      </c>
      <c r="R320" t="b">
        <v>0</v>
      </c>
    </row>
    <row r="321" spans="1:18">
      <c r="A321" t="s">
        <v>580</v>
      </c>
      <c r="B321">
        <v>80.189700199757695</v>
      </c>
      <c r="C321">
        <v>89.223065476190499</v>
      </c>
      <c r="D321">
        <v>68.910654623154599</v>
      </c>
      <c r="E321">
        <v>20.3124108530359</v>
      </c>
      <c r="F321" s="1">
        <v>7.7360700454726195E-5</v>
      </c>
      <c r="G321">
        <v>1.9253361487477701E-2</v>
      </c>
      <c r="H321" t="s">
        <v>578</v>
      </c>
      <c r="I321">
        <v>162.33551170000001</v>
      </c>
      <c r="J321">
        <v>-2.9745289399999999</v>
      </c>
      <c r="K321" s="1">
        <v>6.4200000000000002E-5</v>
      </c>
      <c r="L321" t="s">
        <v>28</v>
      </c>
      <c r="M321" t="s">
        <v>25</v>
      </c>
      <c r="N321">
        <v>6</v>
      </c>
      <c r="O321" t="b">
        <v>1</v>
      </c>
      <c r="P321" t="b">
        <v>0</v>
      </c>
      <c r="Q321" t="b">
        <v>1</v>
      </c>
      <c r="R321" t="b">
        <v>0</v>
      </c>
    </row>
    <row r="322" spans="1:18">
      <c r="A322" t="s">
        <v>582</v>
      </c>
      <c r="B322">
        <v>20.5540640394089</v>
      </c>
      <c r="C322">
        <v>3.5104166666666701</v>
      </c>
      <c r="D322">
        <v>41.061538461538497</v>
      </c>
      <c r="E322">
        <v>-37.551121794871797</v>
      </c>
      <c r="F322">
        <v>9.2531885945064504E-4</v>
      </c>
      <c r="G322">
        <v>3.9383379607784499E-2</v>
      </c>
      <c r="H322" t="s">
        <v>581</v>
      </c>
      <c r="I322">
        <v>56.030000649999998</v>
      </c>
      <c r="J322">
        <v>1.8525404599999999</v>
      </c>
      <c r="K322">
        <v>2.132325E-3</v>
      </c>
      <c r="L322" t="s">
        <v>28</v>
      </c>
      <c r="M322" t="s">
        <v>25</v>
      </c>
      <c r="N322">
        <v>3</v>
      </c>
      <c r="O322" t="b">
        <v>1</v>
      </c>
      <c r="P322" t="b">
        <v>1</v>
      </c>
      <c r="Q322" t="b">
        <v>0</v>
      </c>
      <c r="R322" t="b">
        <v>0</v>
      </c>
    </row>
    <row r="323" spans="1:18">
      <c r="A323" t="s">
        <v>584</v>
      </c>
      <c r="B323">
        <v>90.390657987332901</v>
      </c>
      <c r="C323">
        <v>95.093061224489801</v>
      </c>
      <c r="D323">
        <v>84.486858974358995</v>
      </c>
      <c r="E323">
        <v>10.606202250130799</v>
      </c>
      <c r="F323">
        <v>2.50236079070888E-4</v>
      </c>
      <c r="G323">
        <v>2.4923342794047201E-2</v>
      </c>
      <c r="H323" t="s">
        <v>583</v>
      </c>
      <c r="I323">
        <v>127.7455107</v>
      </c>
      <c r="J323">
        <v>1.2896733060000001</v>
      </c>
      <c r="K323">
        <v>2.1761491000000001E-2</v>
      </c>
      <c r="L323" t="s">
        <v>12</v>
      </c>
      <c r="M323" t="s">
        <v>25</v>
      </c>
      <c r="N323">
        <v>7</v>
      </c>
      <c r="O323" t="b">
        <v>1</v>
      </c>
      <c r="P323" t="b">
        <v>0</v>
      </c>
      <c r="Q323" t="b">
        <v>1</v>
      </c>
      <c r="R323" t="b">
        <v>0</v>
      </c>
    </row>
    <row r="324" spans="1:18">
      <c r="A324" t="s">
        <v>586</v>
      </c>
      <c r="B324">
        <v>74.292945109078104</v>
      </c>
      <c r="C324">
        <v>85.130029761904794</v>
      </c>
      <c r="D324">
        <v>61.188827838827898</v>
      </c>
      <c r="E324">
        <v>23.9412019230769</v>
      </c>
      <c r="F324">
        <v>8.5843638853454803E-4</v>
      </c>
      <c r="G324">
        <v>3.6846697414377898E-2</v>
      </c>
      <c r="H324" t="s">
        <v>585</v>
      </c>
      <c r="I324">
        <v>2.8127203519999999</v>
      </c>
      <c r="J324">
        <v>-3.9595980100000001</v>
      </c>
      <c r="K324">
        <v>1.0983606E-2</v>
      </c>
      <c r="L324" t="s">
        <v>12</v>
      </c>
      <c r="M324" t="s">
        <v>25</v>
      </c>
      <c r="N324">
        <v>7</v>
      </c>
      <c r="O324" t="b">
        <v>1</v>
      </c>
      <c r="P324" t="b">
        <v>0</v>
      </c>
      <c r="Q324" t="b">
        <v>1</v>
      </c>
      <c r="R324" t="b">
        <v>0</v>
      </c>
    </row>
    <row r="325" spans="1:18">
      <c r="A325" t="s">
        <v>587</v>
      </c>
      <c r="B325">
        <v>81.626508620689705</v>
      </c>
      <c r="C325">
        <v>90.416927083333306</v>
      </c>
      <c r="D325">
        <v>70.964743589743605</v>
      </c>
      <c r="E325">
        <v>19.4521834935897</v>
      </c>
      <c r="F325">
        <v>8.5848274447473298E-4</v>
      </c>
      <c r="G325">
        <v>3.6846697414377898E-2</v>
      </c>
      <c r="H325" t="s">
        <v>585</v>
      </c>
      <c r="I325">
        <v>2.8127203519999999</v>
      </c>
      <c r="J325">
        <v>-3.9595980100000001</v>
      </c>
      <c r="K325">
        <v>1.0983606E-2</v>
      </c>
      <c r="L325" t="s">
        <v>12</v>
      </c>
      <c r="M325" t="s">
        <v>13</v>
      </c>
      <c r="N325">
        <v>4</v>
      </c>
      <c r="O325" t="b">
        <v>1</v>
      </c>
      <c r="P325" t="b">
        <v>0</v>
      </c>
      <c r="Q325" t="b">
        <v>1</v>
      </c>
      <c r="R325" t="b">
        <v>0</v>
      </c>
    </row>
    <row r="326" spans="1:18">
      <c r="A326" t="s">
        <v>589</v>
      </c>
      <c r="B326">
        <v>88.780888088922595</v>
      </c>
      <c r="C326">
        <v>94.215283882783893</v>
      </c>
      <c r="D326">
        <v>82.817615717615695</v>
      </c>
      <c r="E326">
        <v>11.3976681651682</v>
      </c>
      <c r="F326">
        <v>1.2601689719786999E-4</v>
      </c>
      <c r="G326">
        <v>2.10475589011767E-2</v>
      </c>
      <c r="H326" t="s">
        <v>588</v>
      </c>
      <c r="I326">
        <v>227.70088519999999</v>
      </c>
      <c r="J326">
        <v>1.883939316</v>
      </c>
      <c r="K326">
        <v>6.7716300000000005E-4</v>
      </c>
      <c r="L326" t="s">
        <v>12</v>
      </c>
      <c r="M326" t="s">
        <v>13</v>
      </c>
      <c r="N326">
        <v>7</v>
      </c>
      <c r="O326" t="b">
        <v>1</v>
      </c>
      <c r="P326" t="b">
        <v>0</v>
      </c>
      <c r="Q326" t="b">
        <v>1</v>
      </c>
      <c r="R326" t="b">
        <v>0</v>
      </c>
    </row>
    <row r="327" spans="1:18">
      <c r="A327" t="s">
        <v>590</v>
      </c>
      <c r="B327">
        <v>89.633603039254197</v>
      </c>
      <c r="C327">
        <v>95.631678841991402</v>
      </c>
      <c r="D327">
        <v>83.094230769230805</v>
      </c>
      <c r="E327">
        <v>12.537448072760601</v>
      </c>
      <c r="F327">
        <v>9.24574618486743E-4</v>
      </c>
      <c r="G327">
        <v>3.9383379607784499E-2</v>
      </c>
      <c r="H327" t="s">
        <v>588</v>
      </c>
      <c r="I327">
        <v>227.70088519999999</v>
      </c>
      <c r="J327">
        <v>1.883939316</v>
      </c>
      <c r="K327">
        <v>6.7716300000000005E-4</v>
      </c>
      <c r="L327" t="s">
        <v>12</v>
      </c>
      <c r="M327" t="s">
        <v>25</v>
      </c>
      <c r="N327">
        <v>8</v>
      </c>
      <c r="O327" t="b">
        <v>1</v>
      </c>
      <c r="P327" t="b">
        <v>0</v>
      </c>
      <c r="Q327" t="b">
        <v>1</v>
      </c>
      <c r="R327" t="b">
        <v>0</v>
      </c>
    </row>
    <row r="328" spans="1:18">
      <c r="A328" t="s">
        <v>592</v>
      </c>
      <c r="B328">
        <v>49.317528735632202</v>
      </c>
      <c r="C328">
        <v>38.7838541666667</v>
      </c>
      <c r="D328">
        <v>62.282051282051299</v>
      </c>
      <c r="E328">
        <v>-23.498197115384599</v>
      </c>
      <c r="F328" s="1">
        <v>2.8084403084586001E-5</v>
      </c>
      <c r="G328">
        <v>1.67971923280557E-2</v>
      </c>
      <c r="H328" t="s">
        <v>591</v>
      </c>
      <c r="I328">
        <v>770.91950999999995</v>
      </c>
      <c r="J328">
        <v>3.3221129629999999</v>
      </c>
      <c r="K328" s="1">
        <v>6.3800000000000006E-5</v>
      </c>
      <c r="L328" t="s">
        <v>12</v>
      </c>
      <c r="M328" t="s">
        <v>13</v>
      </c>
      <c r="N328">
        <v>6</v>
      </c>
      <c r="O328" t="b">
        <v>1</v>
      </c>
      <c r="P328" t="b">
        <v>1</v>
      </c>
      <c r="Q328" t="b">
        <v>0</v>
      </c>
      <c r="R328" t="b">
        <v>0</v>
      </c>
    </row>
    <row r="329" spans="1:18">
      <c r="A329" t="s">
        <v>594</v>
      </c>
      <c r="B329">
        <v>68.181609195402302</v>
      </c>
      <c r="C329">
        <v>79.5416666666667</v>
      </c>
      <c r="D329">
        <v>54.2</v>
      </c>
      <c r="E329">
        <v>25.341666666666701</v>
      </c>
      <c r="F329">
        <v>2.50236079070888E-4</v>
      </c>
      <c r="G329">
        <v>2.4923342794047201E-2</v>
      </c>
      <c r="H329" t="s">
        <v>593</v>
      </c>
      <c r="I329">
        <v>43.26018397</v>
      </c>
      <c r="J329">
        <v>-1.9338590179999999</v>
      </c>
      <c r="K329">
        <v>2.9268200000000001E-3</v>
      </c>
      <c r="L329" t="s">
        <v>12</v>
      </c>
      <c r="M329" t="s">
        <v>25</v>
      </c>
      <c r="N329">
        <v>6</v>
      </c>
      <c r="O329" t="b">
        <v>1</v>
      </c>
      <c r="P329" t="b">
        <v>0</v>
      </c>
      <c r="Q329" t="b">
        <v>1</v>
      </c>
      <c r="R329" t="b">
        <v>0</v>
      </c>
    </row>
    <row r="330" spans="1:18">
      <c r="A330" t="s">
        <v>596</v>
      </c>
      <c r="B330">
        <v>77.958965517241396</v>
      </c>
      <c r="C330">
        <v>88.2</v>
      </c>
      <c r="D330">
        <v>65.3546153846154</v>
      </c>
      <c r="E330">
        <v>22.845384615384599</v>
      </c>
      <c r="F330">
        <v>1.03778274507152E-3</v>
      </c>
      <c r="G330">
        <v>3.9383379607784499E-2</v>
      </c>
      <c r="H330" t="s">
        <v>595</v>
      </c>
      <c r="I330">
        <v>390.85476390000002</v>
      </c>
      <c r="J330">
        <v>1.127219333</v>
      </c>
      <c r="K330">
        <v>1.5556050000000001E-3</v>
      </c>
      <c r="L330" t="s">
        <v>28</v>
      </c>
      <c r="M330" t="s">
        <v>25</v>
      </c>
      <c r="N330">
        <v>5</v>
      </c>
      <c r="O330" t="b">
        <v>1</v>
      </c>
      <c r="P330" t="b">
        <v>0</v>
      </c>
      <c r="Q330" t="b">
        <v>1</v>
      </c>
      <c r="R330" t="b">
        <v>0</v>
      </c>
    </row>
    <row r="331" spans="1:18">
      <c r="A331" t="s">
        <v>598</v>
      </c>
      <c r="B331">
        <v>83.123691502463103</v>
      </c>
      <c r="C331">
        <v>91.202447916666699</v>
      </c>
      <c r="D331">
        <v>73.191346153846197</v>
      </c>
      <c r="E331">
        <v>18.011101762820498</v>
      </c>
      <c r="F331">
        <v>1.5925989533613E-4</v>
      </c>
      <c r="G331">
        <v>2.2324883862555399E-2</v>
      </c>
      <c r="H331" t="s">
        <v>597</v>
      </c>
      <c r="I331">
        <v>2.1253027430000002</v>
      </c>
      <c r="J331">
        <v>-2.5358980689999999</v>
      </c>
      <c r="K331">
        <v>4.5802598E-2</v>
      </c>
      <c r="L331" t="s">
        <v>12</v>
      </c>
      <c r="M331" t="s">
        <v>13</v>
      </c>
      <c r="N331">
        <v>4</v>
      </c>
      <c r="O331" t="b">
        <v>1</v>
      </c>
      <c r="P331" t="b">
        <v>1</v>
      </c>
      <c r="Q331" t="b">
        <v>0</v>
      </c>
      <c r="R331" t="b">
        <v>0</v>
      </c>
    </row>
    <row r="332" spans="1:18">
      <c r="A332" t="s">
        <v>600</v>
      </c>
      <c r="B332">
        <v>81.111379310344802</v>
      </c>
      <c r="C332">
        <v>89.871875000000003</v>
      </c>
      <c r="D332">
        <v>70.329230769230804</v>
      </c>
      <c r="E332">
        <v>19.542644230769199</v>
      </c>
      <c r="F332">
        <v>1.03778274507152E-3</v>
      </c>
      <c r="G332">
        <v>3.9383379607784499E-2</v>
      </c>
      <c r="H332" t="s">
        <v>599</v>
      </c>
      <c r="I332">
        <v>7.7177069820000002</v>
      </c>
      <c r="J332">
        <v>-3.455898108</v>
      </c>
      <c r="K332">
        <v>9.1584000000000001E-4</v>
      </c>
      <c r="L332" t="s">
        <v>28</v>
      </c>
      <c r="M332" t="s">
        <v>13</v>
      </c>
      <c r="N332">
        <v>5</v>
      </c>
      <c r="O332" t="b">
        <v>1</v>
      </c>
      <c r="P332" t="b">
        <v>0</v>
      </c>
      <c r="Q332" t="b">
        <v>1</v>
      </c>
      <c r="R332" t="b">
        <v>0</v>
      </c>
    </row>
    <row r="333" spans="1:18">
      <c r="A333" t="s">
        <v>602</v>
      </c>
      <c r="B333">
        <v>81.881301587301607</v>
      </c>
      <c r="C333">
        <v>88.0366346153846</v>
      </c>
      <c r="D333">
        <v>75.150909090909096</v>
      </c>
      <c r="E333">
        <v>12.8857255244755</v>
      </c>
      <c r="F333">
        <v>4.7362431124110702E-4</v>
      </c>
      <c r="G333">
        <v>3.0304315520455101E-2</v>
      </c>
      <c r="H333" t="s">
        <v>601</v>
      </c>
      <c r="I333">
        <v>3.3367173600000002</v>
      </c>
      <c r="J333">
        <v>-3.4603653560000001</v>
      </c>
      <c r="K333">
        <v>1.5488515E-2</v>
      </c>
      <c r="L333" t="s">
        <v>28</v>
      </c>
      <c r="M333" t="s">
        <v>13</v>
      </c>
      <c r="N333">
        <v>5</v>
      </c>
      <c r="O333" t="b">
        <v>1</v>
      </c>
      <c r="P333" t="b">
        <v>0</v>
      </c>
      <c r="Q333" t="b">
        <v>1</v>
      </c>
      <c r="R333" t="b">
        <v>0</v>
      </c>
    </row>
    <row r="334" spans="1:18">
      <c r="A334" t="s">
        <v>604</v>
      </c>
      <c r="B334">
        <v>88.548757246376795</v>
      </c>
      <c r="C334">
        <v>94.620192307692307</v>
      </c>
      <c r="D334">
        <v>82.295075757575802</v>
      </c>
      <c r="E334">
        <v>12.325116550116601</v>
      </c>
      <c r="F334">
        <v>1.1178715074552201E-3</v>
      </c>
      <c r="G334">
        <v>4.1924465201615899E-2</v>
      </c>
      <c r="H334" t="s">
        <v>603</v>
      </c>
      <c r="I334">
        <v>390.26271559999998</v>
      </c>
      <c r="J334">
        <v>-1.700415886</v>
      </c>
      <c r="K334">
        <v>2.3989969999999999E-3</v>
      </c>
      <c r="L334" t="s">
        <v>12</v>
      </c>
      <c r="M334" t="s">
        <v>25</v>
      </c>
      <c r="N334">
        <v>4</v>
      </c>
      <c r="O334" t="b">
        <v>1</v>
      </c>
      <c r="P334" t="b">
        <v>0</v>
      </c>
      <c r="Q334" t="b">
        <v>1</v>
      </c>
      <c r="R334" t="b">
        <v>0</v>
      </c>
    </row>
    <row r="335" spans="1:18">
      <c r="A335" t="s">
        <v>606</v>
      </c>
      <c r="B335">
        <v>87.553448275862095</v>
      </c>
      <c r="C335">
        <v>93.087104166666705</v>
      </c>
      <c r="D335">
        <v>80.753974358974403</v>
      </c>
      <c r="E335">
        <v>12.3331298076923</v>
      </c>
      <c r="F335">
        <v>1.03778274507152E-3</v>
      </c>
      <c r="G335">
        <v>3.9383379607784499E-2</v>
      </c>
      <c r="H335" t="s">
        <v>605</v>
      </c>
      <c r="I335">
        <v>702.55855980000001</v>
      </c>
      <c r="J335">
        <v>-2.1730701460000001</v>
      </c>
      <c r="K335">
        <v>2.6378759999999999E-3</v>
      </c>
      <c r="L335" t="s">
        <v>12</v>
      </c>
      <c r="M335" t="s">
        <v>13</v>
      </c>
      <c r="N335">
        <v>10</v>
      </c>
      <c r="O335" t="b">
        <v>1</v>
      </c>
      <c r="P335" t="b">
        <v>0</v>
      </c>
      <c r="Q335" t="b">
        <v>1</v>
      </c>
      <c r="R335" t="b">
        <v>0</v>
      </c>
    </row>
    <row r="336" spans="1:18">
      <c r="A336" t="s">
        <v>608</v>
      </c>
      <c r="B336">
        <v>81.828621607355302</v>
      </c>
      <c r="C336">
        <v>88.691279761904795</v>
      </c>
      <c r="D336">
        <v>73.595637464387494</v>
      </c>
      <c r="E336">
        <v>15.095642297517299</v>
      </c>
      <c r="F336" s="1">
        <v>7.7360700454726195E-5</v>
      </c>
      <c r="G336">
        <v>1.9253361487477701E-2</v>
      </c>
      <c r="H336" t="s">
        <v>607</v>
      </c>
      <c r="I336">
        <v>187.37854530000001</v>
      </c>
      <c r="J336">
        <v>-6.1226999380000002</v>
      </c>
      <c r="K336" s="1">
        <v>1.8E-5</v>
      </c>
      <c r="L336" t="s">
        <v>75</v>
      </c>
      <c r="M336" t="s">
        <v>25</v>
      </c>
      <c r="N336">
        <v>18</v>
      </c>
      <c r="O336" t="b">
        <v>1</v>
      </c>
      <c r="P336" t="b">
        <v>0</v>
      </c>
      <c r="Q336" t="b">
        <v>1</v>
      </c>
      <c r="R336" t="b">
        <v>0</v>
      </c>
    </row>
    <row r="337" spans="1:18">
      <c r="A337" t="s">
        <v>610</v>
      </c>
      <c r="B337">
        <v>77.898015873015893</v>
      </c>
      <c r="C337">
        <v>83.225297619047595</v>
      </c>
      <c r="D337">
        <v>71.4722222222222</v>
      </c>
      <c r="E337">
        <v>11.7530753968254</v>
      </c>
      <c r="F337">
        <v>1.4978210437756199E-3</v>
      </c>
      <c r="G337">
        <v>4.50387412908545E-2</v>
      </c>
      <c r="H337" t="s">
        <v>609</v>
      </c>
      <c r="I337">
        <v>6.6202502240000003</v>
      </c>
      <c r="J337">
        <v>-1.9545657890000001</v>
      </c>
      <c r="K337">
        <v>2.5116229E-2</v>
      </c>
      <c r="L337" t="s">
        <v>12</v>
      </c>
      <c r="M337" t="s">
        <v>25</v>
      </c>
      <c r="N337">
        <v>3</v>
      </c>
      <c r="O337" t="b">
        <v>1</v>
      </c>
      <c r="P337" t="b">
        <v>0</v>
      </c>
      <c r="Q337" t="b">
        <v>1</v>
      </c>
      <c r="R337" t="b">
        <v>0</v>
      </c>
    </row>
    <row r="338" spans="1:18">
      <c r="A338" t="s">
        <v>612</v>
      </c>
      <c r="B338">
        <v>77.928121773840004</v>
      </c>
      <c r="C338">
        <v>90.631758911378498</v>
      </c>
      <c r="D338">
        <v>62.454250278706802</v>
      </c>
      <c r="E338">
        <v>28.177508632671699</v>
      </c>
      <c r="F338">
        <v>7.0729783272892495E-4</v>
      </c>
      <c r="G338">
        <v>3.4455142943773998E-2</v>
      </c>
      <c r="H338" t="s">
        <v>611</v>
      </c>
      <c r="I338">
        <v>325.22106910000002</v>
      </c>
      <c r="J338">
        <v>-3.2847075490000002</v>
      </c>
      <c r="K338" s="1">
        <v>2.1800000000000001E-5</v>
      </c>
      <c r="L338" t="s">
        <v>75</v>
      </c>
      <c r="M338" t="s">
        <v>25</v>
      </c>
      <c r="N338">
        <v>23</v>
      </c>
      <c r="O338" t="b">
        <v>1</v>
      </c>
      <c r="P338" t="b">
        <v>0</v>
      </c>
      <c r="Q338" t="b">
        <v>1</v>
      </c>
      <c r="R338" t="b">
        <v>0</v>
      </c>
    </row>
    <row r="339" spans="1:18">
      <c r="A339" t="s">
        <v>614</v>
      </c>
      <c r="B339">
        <v>22.015772669221001</v>
      </c>
      <c r="C339">
        <v>10.2424107142857</v>
      </c>
      <c r="D339">
        <v>35.740384615384599</v>
      </c>
      <c r="E339">
        <v>-25.497973901098899</v>
      </c>
      <c r="F339">
        <v>7.0729783272892495E-4</v>
      </c>
      <c r="G339">
        <v>3.4455142943773998E-2</v>
      </c>
      <c r="H339" t="s">
        <v>613</v>
      </c>
      <c r="I339">
        <v>245.30849720000001</v>
      </c>
      <c r="J339">
        <v>1.4874734860000001</v>
      </c>
      <c r="K339">
        <v>1.1681899999999999E-3</v>
      </c>
      <c r="L339" t="s">
        <v>28</v>
      </c>
      <c r="M339" t="s">
        <v>25</v>
      </c>
      <c r="N339">
        <v>4</v>
      </c>
      <c r="O339" t="b">
        <v>1</v>
      </c>
      <c r="P339" t="b">
        <v>0</v>
      </c>
      <c r="Q339" t="b">
        <v>1</v>
      </c>
      <c r="R339" t="b">
        <v>0</v>
      </c>
    </row>
    <row r="340" spans="1:18">
      <c r="A340" t="s">
        <v>616</v>
      </c>
      <c r="B340">
        <v>79.337093596059105</v>
      </c>
      <c r="C340">
        <v>84.854375000000005</v>
      </c>
      <c r="D340">
        <v>72.355256410256402</v>
      </c>
      <c r="E340">
        <v>12.499118589743601</v>
      </c>
      <c r="F340">
        <v>2.0025369889137699E-4</v>
      </c>
      <c r="G340">
        <v>2.3646441239727301E-2</v>
      </c>
      <c r="H340" t="s">
        <v>615</v>
      </c>
      <c r="I340">
        <v>304.94736230000001</v>
      </c>
      <c r="J340">
        <v>-5.5483413690000001</v>
      </c>
      <c r="K340" s="1">
        <v>1.74E-8</v>
      </c>
      <c r="L340" t="s">
        <v>28</v>
      </c>
      <c r="M340" t="s">
        <v>25</v>
      </c>
      <c r="N340">
        <v>5</v>
      </c>
      <c r="O340" t="b">
        <v>1</v>
      </c>
      <c r="P340" t="b">
        <v>0</v>
      </c>
      <c r="Q340" t="b">
        <v>1</v>
      </c>
      <c r="R340" t="b">
        <v>0</v>
      </c>
    </row>
    <row r="341" spans="1:18">
      <c r="A341" t="s">
        <v>618</v>
      </c>
      <c r="B341">
        <v>71.8878273446131</v>
      </c>
      <c r="C341">
        <v>80.747448979591795</v>
      </c>
      <c r="D341">
        <v>62.388186813186799</v>
      </c>
      <c r="E341">
        <v>18.359262166404999</v>
      </c>
      <c r="F341" s="1">
        <v>5.9972962066806802E-5</v>
      </c>
      <c r="G341">
        <v>1.8402175960696099E-2</v>
      </c>
      <c r="H341" t="s">
        <v>617</v>
      </c>
      <c r="I341">
        <v>79.848978070000001</v>
      </c>
      <c r="J341">
        <v>-3.144379002</v>
      </c>
      <c r="K341">
        <v>8.7554600000000005E-4</v>
      </c>
      <c r="L341" t="s">
        <v>12</v>
      </c>
      <c r="M341" t="s">
        <v>13</v>
      </c>
      <c r="N341">
        <v>7</v>
      </c>
      <c r="O341" t="b">
        <v>1</v>
      </c>
      <c r="P341" t="b">
        <v>0</v>
      </c>
      <c r="Q341" t="b">
        <v>1</v>
      </c>
      <c r="R341" t="b">
        <v>0</v>
      </c>
    </row>
    <row r="342" spans="1:18">
      <c r="A342" t="s">
        <v>620</v>
      </c>
      <c r="B342">
        <v>64.509893662372093</v>
      </c>
      <c r="C342">
        <v>69.578571428571394</v>
      </c>
      <c r="D342">
        <v>58.414903846153898</v>
      </c>
      <c r="E342">
        <v>11.163667582417601</v>
      </c>
      <c r="F342">
        <v>1.03778274507152E-3</v>
      </c>
      <c r="G342">
        <v>3.9383379607784499E-2</v>
      </c>
      <c r="H342" t="s">
        <v>619</v>
      </c>
      <c r="I342">
        <v>21.608091810000001</v>
      </c>
      <c r="J342">
        <v>-2.2872571970000002</v>
      </c>
      <c r="K342">
        <v>6.0697429999999998E-3</v>
      </c>
      <c r="L342" t="s">
        <v>12</v>
      </c>
      <c r="M342" t="s">
        <v>13</v>
      </c>
      <c r="N342">
        <v>4</v>
      </c>
      <c r="O342" t="b">
        <v>1</v>
      </c>
      <c r="P342" t="b">
        <v>0</v>
      </c>
      <c r="Q342" t="b">
        <v>1</v>
      </c>
      <c r="R342" t="b">
        <v>0</v>
      </c>
    </row>
    <row r="343" spans="1:18">
      <c r="A343" t="s">
        <v>621</v>
      </c>
      <c r="B343">
        <v>66.135933223864299</v>
      </c>
      <c r="C343">
        <v>71.133333333333297</v>
      </c>
      <c r="D343">
        <v>60.056837606837597</v>
      </c>
      <c r="E343">
        <v>11.0764957264957</v>
      </c>
      <c r="F343">
        <v>1.24914691408534E-3</v>
      </c>
      <c r="G343">
        <v>4.2270243764178803E-2</v>
      </c>
      <c r="H343" t="s">
        <v>619</v>
      </c>
      <c r="I343">
        <v>21.608091810000001</v>
      </c>
      <c r="J343">
        <v>-2.2872571970000002</v>
      </c>
      <c r="K343">
        <v>6.0697429999999998E-3</v>
      </c>
      <c r="L343" t="s">
        <v>48</v>
      </c>
      <c r="M343" t="s">
        <v>13</v>
      </c>
      <c r="N343">
        <v>9</v>
      </c>
      <c r="O343" t="b">
        <v>1</v>
      </c>
      <c r="P343" t="b">
        <v>0</v>
      </c>
      <c r="Q343" t="b">
        <v>1</v>
      </c>
      <c r="R343" t="b">
        <v>0</v>
      </c>
    </row>
    <row r="344" spans="1:18">
      <c r="A344" t="s">
        <v>623</v>
      </c>
      <c r="B344">
        <v>84.589939335887607</v>
      </c>
      <c r="C344">
        <v>90.592124999999996</v>
      </c>
      <c r="D344">
        <v>77.130448717948696</v>
      </c>
      <c r="E344">
        <v>13.4616762820513</v>
      </c>
      <c r="F344" s="1">
        <v>3.5276479407355101E-5</v>
      </c>
      <c r="G344">
        <v>1.68682902502168E-2</v>
      </c>
      <c r="H344" t="s">
        <v>622</v>
      </c>
      <c r="I344">
        <v>113.48027829999999</v>
      </c>
      <c r="J344">
        <v>3.1928485640000002</v>
      </c>
      <c r="K344" s="1">
        <v>4.2799999999999997E-5</v>
      </c>
      <c r="L344" t="s">
        <v>12</v>
      </c>
      <c r="M344" t="s">
        <v>25</v>
      </c>
      <c r="N344">
        <v>5</v>
      </c>
      <c r="O344" t="b">
        <v>1</v>
      </c>
      <c r="P344" t="b">
        <v>1</v>
      </c>
      <c r="Q344" t="b">
        <v>0</v>
      </c>
      <c r="R344" t="b">
        <v>0</v>
      </c>
    </row>
    <row r="345" spans="1:18">
      <c r="A345" t="s">
        <v>625</v>
      </c>
      <c r="B345">
        <v>70.874912315270905</v>
      </c>
      <c r="C345">
        <v>78.545000000000002</v>
      </c>
      <c r="D345">
        <v>61.984102564102599</v>
      </c>
      <c r="E345">
        <v>16.560897435897399</v>
      </c>
      <c r="F345">
        <v>2.50236079070888E-4</v>
      </c>
      <c r="G345">
        <v>2.4923342794047201E-2</v>
      </c>
      <c r="H345" t="s">
        <v>624</v>
      </c>
      <c r="I345">
        <v>10.321072320000001</v>
      </c>
      <c r="J345">
        <v>-2.8915309210000002</v>
      </c>
      <c r="K345">
        <v>1.721591E-3</v>
      </c>
      <c r="L345" t="s">
        <v>28</v>
      </c>
      <c r="M345" t="s">
        <v>25</v>
      </c>
      <c r="N345">
        <v>5</v>
      </c>
      <c r="O345" t="b">
        <v>1</v>
      </c>
      <c r="P345" t="b">
        <v>0</v>
      </c>
      <c r="Q345" t="b">
        <v>1</v>
      </c>
      <c r="R345" t="b">
        <v>0</v>
      </c>
    </row>
    <row r="346" spans="1:18">
      <c r="A346" t="s">
        <v>627</v>
      </c>
      <c r="B346">
        <v>72.072191814145796</v>
      </c>
      <c r="C346">
        <v>77.330654761904796</v>
      </c>
      <c r="D346">
        <v>65.8864316239316</v>
      </c>
      <c r="E346">
        <v>11.444223137973101</v>
      </c>
      <c r="F346">
        <v>1.4978210437756199E-3</v>
      </c>
      <c r="G346">
        <v>4.50387412908545E-2</v>
      </c>
      <c r="H346" t="s">
        <v>626</v>
      </c>
      <c r="I346">
        <v>71.118537919999994</v>
      </c>
      <c r="J346">
        <v>-1.3263532220000001</v>
      </c>
      <c r="K346">
        <v>3.09656E-4</v>
      </c>
      <c r="L346" t="s">
        <v>28</v>
      </c>
      <c r="M346" t="s">
        <v>25</v>
      </c>
      <c r="N346">
        <v>3</v>
      </c>
      <c r="O346" t="b">
        <v>1</v>
      </c>
      <c r="P346" t="b">
        <v>0</v>
      </c>
      <c r="Q346" t="b">
        <v>1</v>
      </c>
      <c r="R346" t="b">
        <v>0</v>
      </c>
    </row>
    <row r="347" spans="1:18">
      <c r="A347" t="s">
        <v>628</v>
      </c>
      <c r="B347">
        <v>76.973275862069002</v>
      </c>
      <c r="C347">
        <v>82.7109375</v>
      </c>
      <c r="D347">
        <v>69.911538461538498</v>
      </c>
      <c r="E347">
        <v>12.7993990384615</v>
      </c>
      <c r="F347">
        <v>4.7362431124110702E-4</v>
      </c>
      <c r="G347">
        <v>3.0304315520455101E-2</v>
      </c>
      <c r="H347" t="s">
        <v>626</v>
      </c>
      <c r="I347">
        <v>71.118537919999994</v>
      </c>
      <c r="J347">
        <v>-1.3263532220000001</v>
      </c>
      <c r="K347">
        <v>3.09656E-4</v>
      </c>
      <c r="L347" t="s">
        <v>48</v>
      </c>
      <c r="M347" t="s">
        <v>13</v>
      </c>
      <c r="N347">
        <v>4</v>
      </c>
      <c r="O347" t="b">
        <v>1</v>
      </c>
      <c r="P347" t="b">
        <v>0</v>
      </c>
      <c r="Q347" t="b">
        <v>1</v>
      </c>
      <c r="R347" t="b">
        <v>0</v>
      </c>
    </row>
    <row r="348" spans="1:18">
      <c r="A348" t="s">
        <v>630</v>
      </c>
      <c r="B348">
        <v>76.814150047483395</v>
      </c>
      <c r="C348">
        <v>81.731111111111105</v>
      </c>
      <c r="D348">
        <v>70.478787878787898</v>
      </c>
      <c r="E348">
        <v>11.252323232323199</v>
      </c>
      <c r="F348">
        <v>1.4978210437756199E-3</v>
      </c>
      <c r="G348">
        <v>4.50387412908545E-2</v>
      </c>
      <c r="H348" t="s">
        <v>629</v>
      </c>
      <c r="I348">
        <v>60.452221080000001</v>
      </c>
      <c r="J348">
        <v>-1.588379124</v>
      </c>
      <c r="K348">
        <v>1.5270182E-2</v>
      </c>
      <c r="L348" t="s">
        <v>48</v>
      </c>
      <c r="M348" t="s">
        <v>25</v>
      </c>
      <c r="N348">
        <v>3</v>
      </c>
      <c r="O348" t="b">
        <v>1</v>
      </c>
      <c r="P348" t="b">
        <v>0</v>
      </c>
      <c r="Q348" t="b">
        <v>1</v>
      </c>
      <c r="R348" t="b">
        <v>0</v>
      </c>
    </row>
    <row r="349" spans="1:18">
      <c r="A349" t="s">
        <v>632</v>
      </c>
      <c r="B349">
        <v>79.308410256410298</v>
      </c>
      <c r="C349">
        <v>84.994688644688694</v>
      </c>
      <c r="D349">
        <v>73.068414918414902</v>
      </c>
      <c r="E349">
        <v>11.926273726273701</v>
      </c>
      <c r="F349">
        <v>1.3565770578841199E-3</v>
      </c>
      <c r="G349">
        <v>4.50387412908545E-2</v>
      </c>
      <c r="H349" t="s">
        <v>631</v>
      </c>
      <c r="I349">
        <v>124.3714768</v>
      </c>
      <c r="J349">
        <v>1.4751534580000001</v>
      </c>
      <c r="K349">
        <v>1.9564840000000001E-3</v>
      </c>
      <c r="L349" t="s">
        <v>12</v>
      </c>
      <c r="M349" t="s">
        <v>13</v>
      </c>
      <c r="N349">
        <v>3</v>
      </c>
      <c r="O349" t="b">
        <v>1</v>
      </c>
      <c r="P349" t="b">
        <v>0</v>
      </c>
      <c r="Q349" t="b">
        <v>1</v>
      </c>
      <c r="R349" t="b">
        <v>0</v>
      </c>
    </row>
    <row r="350" spans="1:18">
      <c r="A350" t="s">
        <v>634</v>
      </c>
      <c r="B350">
        <v>67.1375862068966</v>
      </c>
      <c r="C350">
        <v>73.199375000000003</v>
      </c>
      <c r="D350">
        <v>59.488333333333301</v>
      </c>
      <c r="E350">
        <v>13.7110416666667</v>
      </c>
      <c r="F350" s="1">
        <v>1.49416667163985E-5</v>
      </c>
      <c r="G350">
        <v>1.47769946467341E-2</v>
      </c>
      <c r="H350" t="s">
        <v>633</v>
      </c>
      <c r="I350">
        <v>2.5063695020000001</v>
      </c>
      <c r="J350">
        <v>-2.3900465240000002</v>
      </c>
      <c r="K350">
        <v>3.7509562000000003E-2</v>
      </c>
      <c r="L350" t="s">
        <v>48</v>
      </c>
      <c r="M350" t="s">
        <v>13</v>
      </c>
      <c r="N350">
        <v>5</v>
      </c>
      <c r="O350" t="b">
        <v>1</v>
      </c>
      <c r="P350" t="b">
        <v>0</v>
      </c>
      <c r="Q350" t="b">
        <v>1</v>
      </c>
      <c r="R350" t="b">
        <v>0</v>
      </c>
    </row>
    <row r="351" spans="1:18">
      <c r="A351" t="s">
        <v>635</v>
      </c>
      <c r="B351">
        <v>46.276117496807203</v>
      </c>
      <c r="C351">
        <v>52.220833333333303</v>
      </c>
      <c r="D351">
        <v>38.4773892773893</v>
      </c>
      <c r="E351">
        <v>13.743444055944099</v>
      </c>
      <c r="F351">
        <v>2.0025369889137699E-4</v>
      </c>
      <c r="G351">
        <v>2.3646441239727301E-2</v>
      </c>
      <c r="H351" t="s">
        <v>633</v>
      </c>
      <c r="I351">
        <v>2.5063695020000001</v>
      </c>
      <c r="J351">
        <v>-2.3900465240000002</v>
      </c>
      <c r="K351">
        <v>3.7509562000000003E-2</v>
      </c>
      <c r="L351" t="s">
        <v>48</v>
      </c>
      <c r="M351" t="s">
        <v>13</v>
      </c>
      <c r="N351">
        <v>3</v>
      </c>
      <c r="O351" t="b">
        <v>1</v>
      </c>
      <c r="P351" t="b">
        <v>0</v>
      </c>
      <c r="Q351" t="b">
        <v>1</v>
      </c>
      <c r="R351" t="b">
        <v>0</v>
      </c>
    </row>
    <row r="352" spans="1:18">
      <c r="A352" t="s">
        <v>637</v>
      </c>
      <c r="B352">
        <v>73.124300310162397</v>
      </c>
      <c r="C352">
        <v>78.096374999999995</v>
      </c>
      <c r="D352">
        <v>66.876282051282104</v>
      </c>
      <c r="E352">
        <v>11.2200929487179</v>
      </c>
      <c r="F352">
        <v>1.2601689719786999E-4</v>
      </c>
      <c r="G352">
        <v>2.10475589011767E-2</v>
      </c>
      <c r="H352" t="s">
        <v>636</v>
      </c>
      <c r="I352">
        <v>33.985754829999998</v>
      </c>
      <c r="J352">
        <v>-2.0037506610000002</v>
      </c>
      <c r="K352">
        <v>4.2286509999999999E-3</v>
      </c>
      <c r="L352" t="s">
        <v>28</v>
      </c>
      <c r="M352" t="s">
        <v>13</v>
      </c>
      <c r="N352">
        <v>5</v>
      </c>
      <c r="O352" t="b">
        <v>1</v>
      </c>
      <c r="P352" t="b">
        <v>0</v>
      </c>
      <c r="Q352" t="b">
        <v>1</v>
      </c>
      <c r="R352" t="b">
        <v>0</v>
      </c>
    </row>
    <row r="353" spans="1:18">
      <c r="A353" t="s">
        <v>639</v>
      </c>
      <c r="B353">
        <v>85.7102867988404</v>
      </c>
      <c r="C353">
        <v>91.420367317867303</v>
      </c>
      <c r="D353">
        <v>78.911292411292393</v>
      </c>
      <c r="E353">
        <v>12.509074906574901</v>
      </c>
      <c r="F353">
        <v>1.4978210437756199E-3</v>
      </c>
      <c r="G353">
        <v>4.50387412908545E-2</v>
      </c>
      <c r="H353" t="s">
        <v>638</v>
      </c>
      <c r="I353">
        <v>314.72881159999997</v>
      </c>
      <c r="J353">
        <v>1.4687904810000001</v>
      </c>
      <c r="K353" s="1">
        <v>7.2200000000000007E-5</v>
      </c>
      <c r="L353" t="s">
        <v>75</v>
      </c>
      <c r="M353" t="s">
        <v>13</v>
      </c>
      <c r="N353">
        <v>9</v>
      </c>
      <c r="O353" t="b">
        <v>1</v>
      </c>
      <c r="P353" t="b">
        <v>0</v>
      </c>
      <c r="Q353" t="b">
        <v>1</v>
      </c>
      <c r="R353" t="b">
        <v>0</v>
      </c>
    </row>
    <row r="354" spans="1:18">
      <c r="A354" t="s">
        <v>641</v>
      </c>
      <c r="B354">
        <v>88.311379310344805</v>
      </c>
      <c r="C354">
        <v>92.886250000000004</v>
      </c>
      <c r="D354">
        <v>82.680769230769201</v>
      </c>
      <c r="E354">
        <v>10.2054807692308</v>
      </c>
      <c r="F354">
        <v>1.78878568971448E-3</v>
      </c>
      <c r="G354">
        <v>4.8493865506159202E-2</v>
      </c>
      <c r="H354" t="s">
        <v>640</v>
      </c>
      <c r="I354">
        <v>88.520897039999994</v>
      </c>
      <c r="J354">
        <v>-2.6256391400000001</v>
      </c>
      <c r="K354">
        <v>1.4771599999999999E-4</v>
      </c>
      <c r="L354" t="s">
        <v>12</v>
      </c>
      <c r="M354" t="s">
        <v>13</v>
      </c>
      <c r="N354">
        <v>5</v>
      </c>
      <c r="O354" t="b">
        <v>1</v>
      </c>
      <c r="P354" t="b">
        <v>0</v>
      </c>
      <c r="Q354" t="b">
        <v>1</v>
      </c>
      <c r="R354" t="b">
        <v>0</v>
      </c>
    </row>
    <row r="355" spans="1:18">
      <c r="A355" t="s">
        <v>643</v>
      </c>
      <c r="B355">
        <v>76.605745722987095</v>
      </c>
      <c r="C355">
        <v>81.712589285714301</v>
      </c>
      <c r="D355">
        <v>70.117282717282706</v>
      </c>
      <c r="E355">
        <v>11.595306568431599</v>
      </c>
      <c r="F355">
        <v>4.8895549409377795E-4</v>
      </c>
      <c r="G355">
        <v>3.0933330948628199E-2</v>
      </c>
      <c r="H355" t="s">
        <v>642</v>
      </c>
      <c r="I355">
        <v>6.5732834240000004</v>
      </c>
      <c r="J355">
        <v>-2.3035472299999999</v>
      </c>
      <c r="K355">
        <v>3.6626430000000001E-2</v>
      </c>
      <c r="L355" t="s">
        <v>28</v>
      </c>
      <c r="M355" t="s">
        <v>13</v>
      </c>
      <c r="N355">
        <v>7</v>
      </c>
      <c r="O355" t="b">
        <v>1</v>
      </c>
      <c r="P355" t="b">
        <v>0</v>
      </c>
      <c r="Q355" t="b">
        <v>1</v>
      </c>
      <c r="R355" t="b">
        <v>0</v>
      </c>
    </row>
    <row r="356" spans="1:18">
      <c r="A356" t="s">
        <v>644</v>
      </c>
      <c r="B356">
        <v>67.260344827586195</v>
      </c>
      <c r="C356">
        <v>74.5</v>
      </c>
      <c r="D356">
        <v>58.35</v>
      </c>
      <c r="E356">
        <v>16.149999999999999</v>
      </c>
      <c r="F356">
        <v>1.2601689719786999E-4</v>
      </c>
      <c r="G356">
        <v>2.10475589011767E-2</v>
      </c>
      <c r="H356" t="s">
        <v>642</v>
      </c>
      <c r="I356">
        <v>6.5732834240000004</v>
      </c>
      <c r="J356">
        <v>-2.3035472299999999</v>
      </c>
      <c r="K356">
        <v>3.6626430000000001E-2</v>
      </c>
      <c r="L356" t="s">
        <v>28</v>
      </c>
      <c r="M356" t="s">
        <v>13</v>
      </c>
      <c r="N356">
        <v>3</v>
      </c>
      <c r="O356" t="b">
        <v>1</v>
      </c>
      <c r="P356" t="b">
        <v>0</v>
      </c>
      <c r="Q356" t="b">
        <v>1</v>
      </c>
      <c r="R356" t="b">
        <v>0</v>
      </c>
    </row>
    <row r="357" spans="1:18">
      <c r="A357" t="s">
        <v>645</v>
      </c>
      <c r="B357">
        <v>64.075970017636706</v>
      </c>
      <c r="C357">
        <v>73.873888888888899</v>
      </c>
      <c r="D357">
        <v>51.8888888888889</v>
      </c>
      <c r="E357">
        <v>21.984999999999999</v>
      </c>
      <c r="F357">
        <v>5.8001369358074903E-4</v>
      </c>
      <c r="G357">
        <v>3.2187001436659798E-2</v>
      </c>
      <c r="H357" t="s">
        <v>642</v>
      </c>
      <c r="I357">
        <v>6.5732834240000004</v>
      </c>
      <c r="J357">
        <v>-2.3035472299999999</v>
      </c>
      <c r="K357">
        <v>3.6626430000000001E-2</v>
      </c>
      <c r="L357" t="s">
        <v>125</v>
      </c>
      <c r="M357" t="s">
        <v>13</v>
      </c>
      <c r="N357">
        <v>3</v>
      </c>
      <c r="O357" t="b">
        <v>1</v>
      </c>
      <c r="P357" t="b">
        <v>0</v>
      </c>
      <c r="Q357" t="b">
        <v>1</v>
      </c>
      <c r="R357" t="b">
        <v>0</v>
      </c>
    </row>
    <row r="358" spans="1:18">
      <c r="A358" t="s">
        <v>646</v>
      </c>
      <c r="B358">
        <v>64.361068539804194</v>
      </c>
      <c r="C358">
        <v>70.706249999999997</v>
      </c>
      <c r="D358">
        <v>56.212703962703998</v>
      </c>
      <c r="E358">
        <v>14.493546037295999</v>
      </c>
      <c r="F358">
        <v>5.8001369358074903E-4</v>
      </c>
      <c r="G358">
        <v>3.2187001436659798E-2</v>
      </c>
      <c r="H358" t="s">
        <v>642</v>
      </c>
      <c r="I358">
        <v>6.5732834240000004</v>
      </c>
      <c r="J358">
        <v>-2.3035472299999999</v>
      </c>
      <c r="K358">
        <v>3.6626430000000001E-2</v>
      </c>
      <c r="L358" t="s">
        <v>28</v>
      </c>
      <c r="M358" t="s">
        <v>25</v>
      </c>
      <c r="N358">
        <v>3</v>
      </c>
      <c r="O358" t="b">
        <v>1</v>
      </c>
      <c r="P358" t="b">
        <v>0</v>
      </c>
      <c r="Q358" t="b">
        <v>1</v>
      </c>
      <c r="R358" t="b">
        <v>0</v>
      </c>
    </row>
    <row r="359" spans="1:18">
      <c r="A359" t="s">
        <v>648</v>
      </c>
      <c r="B359">
        <v>73.191180555555604</v>
      </c>
      <c r="C359">
        <v>79.977661401098899</v>
      </c>
      <c r="D359">
        <v>64.595454545454601</v>
      </c>
      <c r="E359">
        <v>15.3822068556444</v>
      </c>
      <c r="F359">
        <v>1.03778274507152E-3</v>
      </c>
      <c r="G359">
        <v>3.9383379607784499E-2</v>
      </c>
      <c r="H359" t="s">
        <v>647</v>
      </c>
      <c r="I359">
        <v>4.567824849</v>
      </c>
      <c r="J359">
        <v>-2.6365418530000002</v>
      </c>
      <c r="K359">
        <v>3.020985E-2</v>
      </c>
      <c r="L359" t="s">
        <v>12</v>
      </c>
      <c r="M359" t="s">
        <v>25</v>
      </c>
      <c r="N359">
        <v>4</v>
      </c>
      <c r="O359" t="b">
        <v>1</v>
      </c>
      <c r="P359" t="b">
        <v>0</v>
      </c>
      <c r="Q359" t="b">
        <v>1</v>
      </c>
      <c r="R359" t="b">
        <v>0</v>
      </c>
    </row>
    <row r="360" spans="1:18">
      <c r="A360" t="s">
        <v>649</v>
      </c>
      <c r="B360">
        <v>68.890878945447895</v>
      </c>
      <c r="C360">
        <v>74.210583333333403</v>
      </c>
      <c r="D360">
        <v>62.181748251748303</v>
      </c>
      <c r="E360">
        <v>12.0288350815851</v>
      </c>
      <c r="F360" s="1">
        <v>4.6210125071623102E-5</v>
      </c>
      <c r="G360">
        <v>1.7501038448811599E-2</v>
      </c>
      <c r="H360" t="s">
        <v>647</v>
      </c>
      <c r="I360">
        <v>4.567824849</v>
      </c>
      <c r="J360">
        <v>-2.6365418530000002</v>
      </c>
      <c r="K360">
        <v>3.020985E-2</v>
      </c>
      <c r="L360" t="s">
        <v>28</v>
      </c>
      <c r="M360" t="s">
        <v>13</v>
      </c>
      <c r="N360">
        <v>5</v>
      </c>
      <c r="O360" t="b">
        <v>1</v>
      </c>
      <c r="P360" t="b">
        <v>0</v>
      </c>
      <c r="Q360" t="b">
        <v>1</v>
      </c>
      <c r="R360" t="b">
        <v>0</v>
      </c>
    </row>
    <row r="361" spans="1:18">
      <c r="A361" t="s">
        <v>650</v>
      </c>
      <c r="B361">
        <v>70.961185577845995</v>
      </c>
      <c r="C361">
        <v>77.375732600732604</v>
      </c>
      <c r="D361">
        <v>62.870554445554497</v>
      </c>
      <c r="E361">
        <v>14.5051781551782</v>
      </c>
      <c r="F361">
        <v>2.50236079070888E-4</v>
      </c>
      <c r="G361">
        <v>2.4923342794047201E-2</v>
      </c>
      <c r="H361" t="s">
        <v>647</v>
      </c>
      <c r="I361">
        <v>4.567824849</v>
      </c>
      <c r="J361">
        <v>-2.6365418530000002</v>
      </c>
      <c r="K361">
        <v>3.020985E-2</v>
      </c>
      <c r="L361" t="s">
        <v>12</v>
      </c>
      <c r="M361" t="s">
        <v>25</v>
      </c>
      <c r="N361">
        <v>7</v>
      </c>
      <c r="O361" t="b">
        <v>1</v>
      </c>
      <c r="P361" t="b">
        <v>0</v>
      </c>
      <c r="Q361" t="b">
        <v>1</v>
      </c>
      <c r="R361" t="b">
        <v>0</v>
      </c>
    </row>
    <row r="362" spans="1:18">
      <c r="A362" t="s">
        <v>652</v>
      </c>
      <c r="B362">
        <v>90.973128078817695</v>
      </c>
      <c r="C362">
        <v>95.751791666666705</v>
      </c>
      <c r="D362">
        <v>85.186923076923094</v>
      </c>
      <c r="E362">
        <v>10.5648685897436</v>
      </c>
      <c r="F362">
        <v>3.1115210491466602E-4</v>
      </c>
      <c r="G362">
        <v>2.6287539077119101E-2</v>
      </c>
      <c r="H362" t="s">
        <v>651</v>
      </c>
      <c r="I362">
        <v>4981.6566990000001</v>
      </c>
      <c r="J362">
        <v>1.055224554</v>
      </c>
      <c r="K362">
        <v>4.2273499999999998E-4</v>
      </c>
      <c r="L362" t="s">
        <v>12</v>
      </c>
      <c r="M362" t="s">
        <v>13</v>
      </c>
      <c r="N362">
        <v>5</v>
      </c>
      <c r="O362" t="b">
        <v>1</v>
      </c>
      <c r="P362" t="b">
        <v>0</v>
      </c>
      <c r="Q362" t="b">
        <v>1</v>
      </c>
      <c r="R362" t="b">
        <v>0</v>
      </c>
    </row>
    <row r="363" spans="1:18">
      <c r="A363" t="s">
        <v>654</v>
      </c>
      <c r="B363">
        <v>34.472019704433499</v>
      </c>
      <c r="C363">
        <v>22.376083333333298</v>
      </c>
      <c r="D363">
        <v>48.935384615384599</v>
      </c>
      <c r="E363">
        <v>-26.559301282051301</v>
      </c>
      <c r="F363">
        <v>1.03778274507152E-3</v>
      </c>
      <c r="G363">
        <v>3.9383379607784499E-2</v>
      </c>
      <c r="H363" t="s">
        <v>653</v>
      </c>
      <c r="I363">
        <v>55.588261809999999</v>
      </c>
      <c r="J363">
        <v>1.1229014049999999</v>
      </c>
      <c r="K363">
        <v>4.4733121000000001E-2</v>
      </c>
      <c r="L363" t="s">
        <v>63</v>
      </c>
      <c r="M363" t="s">
        <v>25</v>
      </c>
      <c r="N363">
        <v>5</v>
      </c>
      <c r="O363" t="b">
        <v>1</v>
      </c>
      <c r="P363" t="b">
        <v>0</v>
      </c>
      <c r="Q363" t="b">
        <v>1</v>
      </c>
      <c r="R363" t="b">
        <v>0</v>
      </c>
    </row>
    <row r="364" spans="1:18">
      <c r="A364" t="s">
        <v>656</v>
      </c>
      <c r="B364">
        <v>80.150731865926502</v>
      </c>
      <c r="C364">
        <v>86.351695774463707</v>
      </c>
      <c r="D364">
        <v>72.366364885114905</v>
      </c>
      <c r="E364">
        <v>13.9853308893488</v>
      </c>
      <c r="F364">
        <v>3.1115210491466602E-4</v>
      </c>
      <c r="G364">
        <v>2.6287539077119101E-2</v>
      </c>
      <c r="H364" t="s">
        <v>655</v>
      </c>
      <c r="I364">
        <v>59.373902399999999</v>
      </c>
      <c r="J364">
        <v>-4.3594580399999998</v>
      </c>
      <c r="K364" s="1">
        <v>3.4100000000000002E-5</v>
      </c>
      <c r="L364" t="s">
        <v>75</v>
      </c>
      <c r="M364" t="s">
        <v>13</v>
      </c>
      <c r="N364">
        <v>42</v>
      </c>
      <c r="O364" t="b">
        <v>1</v>
      </c>
      <c r="P364" t="b">
        <v>0</v>
      </c>
      <c r="Q364" t="b">
        <v>1</v>
      </c>
      <c r="R364" t="b">
        <v>0</v>
      </c>
    </row>
    <row r="365" spans="1:18">
      <c r="A365" t="s">
        <v>657</v>
      </c>
      <c r="B365">
        <v>70.338684181178905</v>
      </c>
      <c r="C365">
        <v>76.099784798534799</v>
      </c>
      <c r="D365">
        <v>62.976631701631703</v>
      </c>
      <c r="E365">
        <v>13.123153096903099</v>
      </c>
      <c r="F365">
        <v>5.8001369358074903E-4</v>
      </c>
      <c r="G365">
        <v>3.2187001436659798E-2</v>
      </c>
      <c r="H365" t="s">
        <v>655</v>
      </c>
      <c r="I365">
        <v>59.373902399999999</v>
      </c>
      <c r="J365">
        <v>-4.3594580399999998</v>
      </c>
      <c r="K365" s="1">
        <v>3.4100000000000002E-5</v>
      </c>
      <c r="L365" t="s">
        <v>12</v>
      </c>
      <c r="M365" t="s">
        <v>25</v>
      </c>
      <c r="N365">
        <v>13</v>
      </c>
      <c r="O365" t="b">
        <v>1</v>
      </c>
      <c r="P365" t="b">
        <v>0</v>
      </c>
      <c r="Q365" t="b">
        <v>1</v>
      </c>
      <c r="R365" t="b">
        <v>0</v>
      </c>
    </row>
    <row r="366" spans="1:18">
      <c r="A366" t="s">
        <v>659</v>
      </c>
      <c r="B366">
        <v>86.506104677171507</v>
      </c>
      <c r="C366">
        <v>93.952445913461503</v>
      </c>
      <c r="D366">
        <v>77.446722027972001</v>
      </c>
      <c r="E366">
        <v>16.505723885489498</v>
      </c>
      <c r="F366">
        <v>1.24914691408534E-3</v>
      </c>
      <c r="G366">
        <v>4.2270243764178803E-2</v>
      </c>
      <c r="H366" t="s">
        <v>658</v>
      </c>
      <c r="I366">
        <v>250.75737549999999</v>
      </c>
      <c r="J366">
        <v>-1.9773295879999999</v>
      </c>
      <c r="K366">
        <v>2.20468E-4</v>
      </c>
      <c r="L366" t="s">
        <v>12</v>
      </c>
      <c r="M366" t="s">
        <v>13</v>
      </c>
      <c r="N366">
        <v>8</v>
      </c>
      <c r="O366" t="b">
        <v>1</v>
      </c>
      <c r="P366" t="b">
        <v>1</v>
      </c>
      <c r="Q366" t="b">
        <v>0</v>
      </c>
      <c r="R366" t="b">
        <v>0</v>
      </c>
    </row>
    <row r="367" spans="1:18">
      <c r="A367" t="s">
        <v>661</v>
      </c>
      <c r="B367">
        <v>61.024999999999999</v>
      </c>
      <c r="C367">
        <v>53.164843750000003</v>
      </c>
      <c r="D367">
        <v>70.699038461538507</v>
      </c>
      <c r="E367">
        <v>-17.5341947115385</v>
      </c>
      <c r="F367">
        <v>1.5925989533613E-4</v>
      </c>
      <c r="G367">
        <v>2.2324883862555399E-2</v>
      </c>
      <c r="H367" t="s">
        <v>660</v>
      </c>
      <c r="I367">
        <v>14.14579896</v>
      </c>
      <c r="J367">
        <v>1.7536850829999999</v>
      </c>
      <c r="K367">
        <v>6.0914369999999999E-3</v>
      </c>
      <c r="L367" t="s">
        <v>28</v>
      </c>
      <c r="M367" t="s">
        <v>13</v>
      </c>
      <c r="N367">
        <v>4</v>
      </c>
      <c r="O367" t="b">
        <v>1</v>
      </c>
      <c r="P367" t="b">
        <v>0</v>
      </c>
      <c r="Q367" t="b">
        <v>1</v>
      </c>
      <c r="R367" t="b">
        <v>0</v>
      </c>
    </row>
    <row r="368" spans="1:18">
      <c r="A368" t="s">
        <v>663</v>
      </c>
      <c r="B368">
        <v>74.885293925839306</v>
      </c>
      <c r="C368">
        <v>69.183028950216496</v>
      </c>
      <c r="D368">
        <v>81.293856837606896</v>
      </c>
      <c r="E368">
        <v>-12.1108278873904</v>
      </c>
      <c r="F368">
        <v>2.0025369889137699E-4</v>
      </c>
      <c r="G368">
        <v>2.3646441239727301E-2</v>
      </c>
      <c r="H368" t="s">
        <v>662</v>
      </c>
      <c r="I368">
        <v>22.922683630000002</v>
      </c>
      <c r="J368">
        <v>-3.262324966</v>
      </c>
      <c r="K368">
        <v>2.2522290000000001E-3</v>
      </c>
      <c r="L368" t="s">
        <v>48</v>
      </c>
      <c r="M368" t="s">
        <v>25</v>
      </c>
      <c r="N368">
        <v>6</v>
      </c>
      <c r="O368" t="b">
        <v>1</v>
      </c>
      <c r="P368" t="b">
        <v>0</v>
      </c>
      <c r="Q368" t="b">
        <v>1</v>
      </c>
      <c r="R368" t="b">
        <v>0</v>
      </c>
    </row>
    <row r="369" spans="1:18">
      <c r="A369" t="s">
        <v>665</v>
      </c>
      <c r="B369">
        <v>80.647821279705497</v>
      </c>
      <c r="C369">
        <v>90.528907312925199</v>
      </c>
      <c r="D369">
        <v>67.67668997669</v>
      </c>
      <c r="E369">
        <v>22.852217336235199</v>
      </c>
      <c r="F369">
        <v>4.7362431124110702E-4</v>
      </c>
      <c r="G369">
        <v>3.0304315520455101E-2</v>
      </c>
      <c r="H369" t="s">
        <v>664</v>
      </c>
      <c r="I369">
        <v>82.757868680000001</v>
      </c>
      <c r="J369">
        <v>-1.1856854299999999</v>
      </c>
      <c r="K369">
        <v>7.1835170000000004E-3</v>
      </c>
      <c r="L369" t="s">
        <v>12</v>
      </c>
      <c r="M369" t="s">
        <v>13</v>
      </c>
      <c r="N369">
        <v>7</v>
      </c>
      <c r="O369" t="b">
        <v>1</v>
      </c>
      <c r="P369" t="b">
        <v>0</v>
      </c>
      <c r="Q369" t="b">
        <v>1</v>
      </c>
      <c r="R369" t="b">
        <v>0</v>
      </c>
    </row>
    <row r="370" spans="1:18">
      <c r="A370" t="s">
        <v>667</v>
      </c>
      <c r="B370">
        <v>71.604355752272397</v>
      </c>
      <c r="C370">
        <v>67.244062499999998</v>
      </c>
      <c r="D370">
        <v>77.446989121989105</v>
      </c>
      <c r="E370">
        <v>-10.2029266219891</v>
      </c>
      <c r="F370" s="1">
        <v>9.9021696582049501E-5</v>
      </c>
      <c r="G370">
        <v>2.0135711977233101E-2</v>
      </c>
      <c r="H370" t="s">
        <v>666</v>
      </c>
      <c r="I370">
        <v>526.53536759999997</v>
      </c>
      <c r="J370">
        <v>-1.77489265</v>
      </c>
      <c r="K370">
        <v>1.076352E-3</v>
      </c>
      <c r="L370" t="s">
        <v>28</v>
      </c>
      <c r="M370" t="s">
        <v>25</v>
      </c>
      <c r="N370">
        <v>6</v>
      </c>
      <c r="O370" t="b">
        <v>1</v>
      </c>
      <c r="P370" t="b">
        <v>0</v>
      </c>
      <c r="Q370" t="b">
        <v>1</v>
      </c>
      <c r="R370" t="b">
        <v>0</v>
      </c>
    </row>
    <row r="371" spans="1:18">
      <c r="A371" t="s">
        <v>669</v>
      </c>
      <c r="B371">
        <v>87.991776509098102</v>
      </c>
      <c r="C371">
        <v>94.069810606060599</v>
      </c>
      <c r="D371">
        <v>80.621151197287602</v>
      </c>
      <c r="E371">
        <v>13.448659408773</v>
      </c>
      <c r="F371">
        <v>1.24914691408534E-3</v>
      </c>
      <c r="G371">
        <v>4.2270243764178803E-2</v>
      </c>
      <c r="H371" t="s">
        <v>668</v>
      </c>
      <c r="I371">
        <v>59.482699119999999</v>
      </c>
      <c r="J371">
        <v>2.4494154149999998</v>
      </c>
      <c r="K371">
        <v>1.2707739999999999E-3</v>
      </c>
      <c r="L371" t="s">
        <v>75</v>
      </c>
      <c r="M371" t="s">
        <v>25</v>
      </c>
      <c r="N371">
        <v>11</v>
      </c>
      <c r="O371" t="b">
        <v>1</v>
      </c>
      <c r="P371" t="b">
        <v>0</v>
      </c>
      <c r="Q371" t="b">
        <v>1</v>
      </c>
      <c r="R371" t="b">
        <v>0</v>
      </c>
    </row>
    <row r="372" spans="1:18">
      <c r="A372" t="s">
        <v>670</v>
      </c>
      <c r="B372">
        <v>67.676513075472798</v>
      </c>
      <c r="C372">
        <v>74.007361111111095</v>
      </c>
      <c r="D372">
        <v>59.624358974358998</v>
      </c>
      <c r="E372">
        <v>14.383002136752101</v>
      </c>
      <c r="F372">
        <v>8.5848274447473298E-4</v>
      </c>
      <c r="G372">
        <v>3.6846697414377898E-2</v>
      </c>
      <c r="H372" t="s">
        <v>668</v>
      </c>
      <c r="I372">
        <v>59.482699119999999</v>
      </c>
      <c r="J372">
        <v>2.4494154149999998</v>
      </c>
      <c r="K372">
        <v>1.2707739999999999E-3</v>
      </c>
      <c r="L372" t="s">
        <v>75</v>
      </c>
      <c r="M372" t="s">
        <v>25</v>
      </c>
      <c r="N372">
        <v>6</v>
      </c>
      <c r="O372" t="b">
        <v>1</v>
      </c>
      <c r="P372" t="b">
        <v>0</v>
      </c>
      <c r="Q372" t="b">
        <v>1</v>
      </c>
      <c r="R372" t="b">
        <v>0</v>
      </c>
    </row>
    <row r="373" spans="1:18">
      <c r="A373" t="s">
        <v>671</v>
      </c>
      <c r="B373">
        <v>80.528094211822705</v>
      </c>
      <c r="C373">
        <v>89.238229166666699</v>
      </c>
      <c r="D373">
        <v>69.902972027971998</v>
      </c>
      <c r="E373">
        <v>19.335257138694601</v>
      </c>
      <c r="F373">
        <v>1.03778274507152E-3</v>
      </c>
      <c r="G373">
        <v>3.9383379607784499E-2</v>
      </c>
      <c r="H373" t="s">
        <v>668</v>
      </c>
      <c r="I373">
        <v>59.482699119999999</v>
      </c>
      <c r="J373">
        <v>2.4494154149999998</v>
      </c>
      <c r="K373">
        <v>1.2707739999999999E-3</v>
      </c>
      <c r="L373" t="s">
        <v>12</v>
      </c>
      <c r="M373" t="s">
        <v>25</v>
      </c>
      <c r="N373">
        <v>4</v>
      </c>
      <c r="O373" t="b">
        <v>1</v>
      </c>
      <c r="P373" t="b">
        <v>0</v>
      </c>
      <c r="Q373" t="b">
        <v>1</v>
      </c>
      <c r="R373" t="b">
        <v>0</v>
      </c>
    </row>
    <row r="374" spans="1:18">
      <c r="A374" t="s">
        <v>672</v>
      </c>
      <c r="B374">
        <v>84.517638423645295</v>
      </c>
      <c r="C374">
        <v>89.868708791208803</v>
      </c>
      <c r="D374">
        <v>77.750571095571104</v>
      </c>
      <c r="E374">
        <v>12.118137695637699</v>
      </c>
      <c r="F374">
        <v>3.8477002100453502E-4</v>
      </c>
      <c r="G374">
        <v>2.8234027007698101E-2</v>
      </c>
      <c r="H374" t="s">
        <v>668</v>
      </c>
      <c r="I374">
        <v>59.482699119999999</v>
      </c>
      <c r="J374">
        <v>2.4494154149999998</v>
      </c>
      <c r="K374">
        <v>1.2707739999999999E-3</v>
      </c>
      <c r="L374" t="s">
        <v>12</v>
      </c>
      <c r="M374" t="s">
        <v>25</v>
      </c>
      <c r="N374">
        <v>5</v>
      </c>
      <c r="O374" t="b">
        <v>1</v>
      </c>
      <c r="P374" t="b">
        <v>0</v>
      </c>
      <c r="Q374" t="b">
        <v>1</v>
      </c>
      <c r="R374" t="b">
        <v>0</v>
      </c>
    </row>
    <row r="375" spans="1:18">
      <c r="A375" t="s">
        <v>674</v>
      </c>
      <c r="B375">
        <v>82.462744146445303</v>
      </c>
      <c r="C375">
        <v>90.008263888888905</v>
      </c>
      <c r="D375">
        <v>73.830341880341905</v>
      </c>
      <c r="E375">
        <v>16.177922008547</v>
      </c>
      <c r="F375">
        <v>1.4741389185258501E-3</v>
      </c>
      <c r="G375">
        <v>4.50387412908545E-2</v>
      </c>
      <c r="H375" t="s">
        <v>673</v>
      </c>
      <c r="I375">
        <v>53.996191539999998</v>
      </c>
      <c r="J375">
        <v>-4.1835714819999996</v>
      </c>
      <c r="K375" s="1">
        <v>5.8799999999999996E-6</v>
      </c>
      <c r="L375" t="s">
        <v>125</v>
      </c>
      <c r="M375" t="s">
        <v>13</v>
      </c>
      <c r="N375">
        <v>3</v>
      </c>
      <c r="O375" t="b">
        <v>1</v>
      </c>
      <c r="P375" t="b">
        <v>0</v>
      </c>
      <c r="Q375" t="b">
        <v>1</v>
      </c>
      <c r="R375" t="b">
        <v>0</v>
      </c>
    </row>
    <row r="376" spans="1:18">
      <c r="A376" t="s">
        <v>676</v>
      </c>
      <c r="B376">
        <v>91.272965048088196</v>
      </c>
      <c r="C376">
        <v>96.980597527472497</v>
      </c>
      <c r="D376">
        <v>84.5230769230769</v>
      </c>
      <c r="E376">
        <v>12.457520604395601</v>
      </c>
      <c r="F376">
        <v>1.58965785661793E-3</v>
      </c>
      <c r="G376">
        <v>4.7504534065468597E-2</v>
      </c>
      <c r="H376" t="s">
        <v>675</v>
      </c>
      <c r="I376">
        <v>377.10077510000002</v>
      </c>
      <c r="J376">
        <v>-1.354276909</v>
      </c>
      <c r="K376">
        <v>5.3190870000000001E-3</v>
      </c>
      <c r="L376" t="s">
        <v>12</v>
      </c>
      <c r="M376" t="s">
        <v>25</v>
      </c>
      <c r="N376">
        <v>7</v>
      </c>
      <c r="O376" t="b">
        <v>1</v>
      </c>
      <c r="P376" t="b">
        <v>0</v>
      </c>
      <c r="Q376" t="b">
        <v>1</v>
      </c>
      <c r="R376" t="b">
        <v>0</v>
      </c>
    </row>
    <row r="377" spans="1:18">
      <c r="A377" t="s">
        <v>678</v>
      </c>
      <c r="B377">
        <v>53.278262895196399</v>
      </c>
      <c r="C377">
        <v>47.125624999999999</v>
      </c>
      <c r="D377">
        <v>61.053996003995998</v>
      </c>
      <c r="E377">
        <v>-13.928371003996</v>
      </c>
      <c r="F377" s="1">
        <v>4.6210125071623102E-5</v>
      </c>
      <c r="G377">
        <v>1.7501038448811599E-2</v>
      </c>
      <c r="H377" t="s">
        <v>677</v>
      </c>
      <c r="I377">
        <v>713.927998</v>
      </c>
      <c r="J377">
        <v>1.3412275920000001</v>
      </c>
      <c r="K377">
        <v>5.1647990000000003E-3</v>
      </c>
      <c r="L377" t="s">
        <v>12</v>
      </c>
      <c r="M377" t="s">
        <v>25</v>
      </c>
      <c r="N377">
        <v>7</v>
      </c>
      <c r="O377" t="b">
        <v>1</v>
      </c>
      <c r="P377" t="b">
        <v>0</v>
      </c>
      <c r="Q377" t="b">
        <v>1</v>
      </c>
      <c r="R377" t="b">
        <v>0</v>
      </c>
    </row>
    <row r="378" spans="1:18">
      <c r="A378" t="s">
        <v>680</v>
      </c>
      <c r="B378">
        <v>68.843731527093595</v>
      </c>
      <c r="C378">
        <v>64.423749999999998</v>
      </c>
      <c r="D378">
        <v>74.557435897435894</v>
      </c>
      <c r="E378">
        <v>-10.1336858974359</v>
      </c>
      <c r="F378" s="1">
        <v>1.09925871503287E-5</v>
      </c>
      <c r="G378">
        <v>1.45333958976527E-2</v>
      </c>
      <c r="H378" t="s">
        <v>679</v>
      </c>
      <c r="I378">
        <v>910.30719920000001</v>
      </c>
      <c r="J378">
        <v>2.6363858539999998</v>
      </c>
      <c r="K378" s="1">
        <v>1.31E-5</v>
      </c>
      <c r="L378" t="s">
        <v>12</v>
      </c>
      <c r="M378" t="s">
        <v>25</v>
      </c>
      <c r="N378">
        <v>5</v>
      </c>
      <c r="O378" t="b">
        <v>1</v>
      </c>
      <c r="P378" t="b">
        <v>0</v>
      </c>
      <c r="Q378" t="b">
        <v>1</v>
      </c>
      <c r="R378" t="b">
        <v>0</v>
      </c>
    </row>
    <row r="379" spans="1:18">
      <c r="A379" t="s">
        <v>682</v>
      </c>
      <c r="B379">
        <v>87.146614879373502</v>
      </c>
      <c r="C379">
        <v>92.202152777777798</v>
      </c>
      <c r="D379">
        <v>80.814636752136806</v>
      </c>
      <c r="E379">
        <v>11.387516025641</v>
      </c>
      <c r="F379">
        <v>1.71345936364596E-3</v>
      </c>
      <c r="G379">
        <v>4.8493865506159202E-2</v>
      </c>
      <c r="H379" t="s">
        <v>681</v>
      </c>
      <c r="I379">
        <v>17.29871988</v>
      </c>
      <c r="J379">
        <v>1.7166616830000001</v>
      </c>
      <c r="K379">
        <v>2.6154899999999998E-2</v>
      </c>
      <c r="L379" t="s">
        <v>12</v>
      </c>
      <c r="M379" t="s">
        <v>13</v>
      </c>
      <c r="N379">
        <v>3</v>
      </c>
      <c r="O379" t="b">
        <v>1</v>
      </c>
      <c r="P379" t="b">
        <v>0</v>
      </c>
      <c r="Q379" t="b">
        <v>1</v>
      </c>
      <c r="R379" t="b">
        <v>0</v>
      </c>
    </row>
    <row r="380" spans="1:18">
      <c r="A380" t="s">
        <v>684</v>
      </c>
      <c r="B380">
        <v>70.476457307060798</v>
      </c>
      <c r="C380">
        <v>63.721478174603199</v>
      </c>
      <c r="D380">
        <v>78.358974358974393</v>
      </c>
      <c r="E380">
        <v>-14.6374961843712</v>
      </c>
      <c r="F380">
        <v>1.4978210437756199E-3</v>
      </c>
      <c r="G380">
        <v>4.50387412908545E-2</v>
      </c>
      <c r="H380" t="s">
        <v>683</v>
      </c>
      <c r="I380">
        <v>139.35741709999999</v>
      </c>
      <c r="J380">
        <v>-6.0792327210000003</v>
      </c>
      <c r="K380" s="1">
        <v>1.6899999999999999E-6</v>
      </c>
      <c r="L380" t="s">
        <v>12</v>
      </c>
      <c r="M380" t="s">
        <v>25</v>
      </c>
      <c r="N380">
        <v>6</v>
      </c>
      <c r="O380" t="b">
        <v>1</v>
      </c>
      <c r="P380" t="b">
        <v>0</v>
      </c>
      <c r="Q380" t="b">
        <v>1</v>
      </c>
      <c r="R380" t="b">
        <v>0</v>
      </c>
    </row>
    <row r="381" spans="1:18">
      <c r="A381" t="s">
        <v>686</v>
      </c>
      <c r="B381">
        <v>84.568965517241395</v>
      </c>
      <c r="C381">
        <v>89.587500000000006</v>
      </c>
      <c r="D381">
        <v>78.392307692307696</v>
      </c>
      <c r="E381">
        <v>11.195192307692301</v>
      </c>
      <c r="F381">
        <v>8.5848274447473298E-4</v>
      </c>
      <c r="G381">
        <v>3.6846697414377898E-2</v>
      </c>
      <c r="H381" t="s">
        <v>685</v>
      </c>
      <c r="I381">
        <v>21.37848597</v>
      </c>
      <c r="J381">
        <v>-2.437309736</v>
      </c>
      <c r="K381">
        <v>4.8297800000000001E-4</v>
      </c>
      <c r="L381" t="s">
        <v>28</v>
      </c>
      <c r="M381" t="s">
        <v>13</v>
      </c>
      <c r="N381">
        <v>3</v>
      </c>
      <c r="O381" t="b">
        <v>1</v>
      </c>
      <c r="P381" t="b">
        <v>0</v>
      </c>
      <c r="Q381" t="b">
        <v>1</v>
      </c>
      <c r="R381" t="b">
        <v>0</v>
      </c>
    </row>
    <row r="382" spans="1:18">
      <c r="A382" t="s">
        <v>688</v>
      </c>
      <c r="B382">
        <v>80.304248768472902</v>
      </c>
      <c r="C382">
        <v>87.827500000000001</v>
      </c>
      <c r="D382">
        <v>71.389743589743603</v>
      </c>
      <c r="E382">
        <v>16.437756410256402</v>
      </c>
      <c r="F382">
        <v>1.03778274507152E-3</v>
      </c>
      <c r="G382">
        <v>3.9383379607784499E-2</v>
      </c>
      <c r="H382" t="s">
        <v>687</v>
      </c>
      <c r="I382">
        <v>12.98265775</v>
      </c>
      <c r="J382">
        <v>-2.2947429100000001</v>
      </c>
      <c r="K382">
        <v>2.0384999999999999E-4</v>
      </c>
      <c r="L382" t="s">
        <v>12</v>
      </c>
      <c r="M382" t="s">
        <v>25</v>
      </c>
      <c r="N382">
        <v>3</v>
      </c>
      <c r="O382" t="b">
        <v>1</v>
      </c>
      <c r="P382" t="b">
        <v>0</v>
      </c>
      <c r="Q382" t="b">
        <v>1</v>
      </c>
      <c r="R382" t="b">
        <v>0</v>
      </c>
    </row>
    <row r="383" spans="1:18">
      <c r="A383" t="s">
        <v>690</v>
      </c>
      <c r="B383">
        <v>86.779646214896204</v>
      </c>
      <c r="C383">
        <v>81.524542124542094</v>
      </c>
      <c r="D383">
        <v>92.668589743589706</v>
      </c>
      <c r="E383">
        <v>-11.144047619047599</v>
      </c>
      <c r="F383" s="1">
        <v>3.5276479407355101E-5</v>
      </c>
      <c r="G383">
        <v>1.68682902502168E-2</v>
      </c>
      <c r="H383" t="s">
        <v>689</v>
      </c>
      <c r="I383">
        <v>72.012198069999997</v>
      </c>
      <c r="J383">
        <v>-1.0653618309999999</v>
      </c>
      <c r="K383">
        <v>1.108852E-3</v>
      </c>
      <c r="L383" t="s">
        <v>48</v>
      </c>
      <c r="M383" t="s">
        <v>13</v>
      </c>
      <c r="N383">
        <v>4</v>
      </c>
      <c r="O383" t="b">
        <v>1</v>
      </c>
      <c r="P383" t="b">
        <v>0</v>
      </c>
      <c r="Q383" t="b">
        <v>1</v>
      </c>
      <c r="R383" t="b">
        <v>0</v>
      </c>
    </row>
    <row r="384" spans="1:18">
      <c r="A384" t="s">
        <v>692</v>
      </c>
      <c r="B384">
        <v>78.161670270023706</v>
      </c>
      <c r="C384">
        <v>84.680059523809504</v>
      </c>
      <c r="D384">
        <v>69.838446969697003</v>
      </c>
      <c r="E384">
        <v>14.841612554112499</v>
      </c>
      <c r="F384">
        <v>1.4978210437756199E-3</v>
      </c>
      <c r="G384">
        <v>4.50387412908545E-2</v>
      </c>
      <c r="H384" t="s">
        <v>691</v>
      </c>
      <c r="I384">
        <v>52612.253250000002</v>
      </c>
      <c r="J384">
        <v>-6.7611930039999999</v>
      </c>
      <c r="K384" s="1">
        <v>5.2300000000000003E-9</v>
      </c>
      <c r="L384" t="s">
        <v>28</v>
      </c>
      <c r="M384" t="s">
        <v>25</v>
      </c>
      <c r="N384">
        <v>4</v>
      </c>
      <c r="O384" t="b">
        <v>1</v>
      </c>
      <c r="P384" t="b">
        <v>0</v>
      </c>
      <c r="Q384" t="b">
        <v>1</v>
      </c>
      <c r="R384" t="b">
        <v>0</v>
      </c>
    </row>
    <row r="385" spans="1:18">
      <c r="A385" t="s">
        <v>694</v>
      </c>
      <c r="B385">
        <v>80.754070881226099</v>
      </c>
      <c r="C385">
        <v>91.909374999999997</v>
      </c>
      <c r="D385">
        <v>66.534178321678297</v>
      </c>
      <c r="E385">
        <v>25.3751966783217</v>
      </c>
      <c r="F385">
        <v>1.4978210437756199E-3</v>
      </c>
      <c r="G385">
        <v>4.50387412908545E-2</v>
      </c>
      <c r="H385" t="s">
        <v>693</v>
      </c>
      <c r="I385">
        <v>13.01209371</v>
      </c>
      <c r="J385">
        <v>-6.7839950389999997</v>
      </c>
      <c r="K385" s="1">
        <v>5.13E-6</v>
      </c>
      <c r="L385" t="s">
        <v>28</v>
      </c>
      <c r="M385" t="s">
        <v>13</v>
      </c>
      <c r="N385">
        <v>4</v>
      </c>
      <c r="O385" t="b">
        <v>1</v>
      </c>
      <c r="P385" t="b">
        <v>0</v>
      </c>
      <c r="Q385" t="b">
        <v>1</v>
      </c>
      <c r="R385" t="b">
        <v>0</v>
      </c>
    </row>
    <row r="386" spans="1:18">
      <c r="A386" t="s">
        <v>696</v>
      </c>
      <c r="B386">
        <v>90.6235632183908</v>
      </c>
      <c r="C386">
        <v>95.669791666666697</v>
      </c>
      <c r="D386">
        <v>84.412820512820502</v>
      </c>
      <c r="E386">
        <v>11.2569711538461</v>
      </c>
      <c r="F386">
        <v>6.7628154394356102E-4</v>
      </c>
      <c r="G386">
        <v>3.4455142943773998E-2</v>
      </c>
      <c r="H386" t="s">
        <v>695</v>
      </c>
      <c r="I386">
        <v>1285.9293070000001</v>
      </c>
      <c r="J386">
        <v>1.016117929</v>
      </c>
      <c r="K386">
        <v>5.5595000000000004E-4</v>
      </c>
      <c r="L386" t="s">
        <v>12</v>
      </c>
      <c r="M386" t="s">
        <v>13</v>
      </c>
      <c r="N386">
        <v>3</v>
      </c>
      <c r="O386" t="b">
        <v>1</v>
      </c>
      <c r="P386" t="b">
        <v>0</v>
      </c>
      <c r="Q386" t="b">
        <v>1</v>
      </c>
      <c r="R386" t="b">
        <v>0</v>
      </c>
    </row>
    <row r="387" spans="1:18">
      <c r="A387" t="s">
        <v>698</v>
      </c>
      <c r="B387">
        <v>91.446035407865907</v>
      </c>
      <c r="C387">
        <v>97.265932539682495</v>
      </c>
      <c r="D387">
        <v>83.826631701631698</v>
      </c>
      <c r="E387">
        <v>13.4393008380508</v>
      </c>
      <c r="F387">
        <v>6.5680690260448097E-4</v>
      </c>
      <c r="G387">
        <v>3.4455142943773998E-2</v>
      </c>
      <c r="H387" t="s">
        <v>697</v>
      </c>
      <c r="I387">
        <v>1385.491767</v>
      </c>
      <c r="J387">
        <v>1.173788818</v>
      </c>
      <c r="K387">
        <v>1.3642628E-2</v>
      </c>
      <c r="L387" t="s">
        <v>12</v>
      </c>
      <c r="M387" t="s">
        <v>25</v>
      </c>
      <c r="N387">
        <v>6</v>
      </c>
      <c r="O387" t="b">
        <v>1</v>
      </c>
      <c r="P387" t="b">
        <v>0</v>
      </c>
      <c r="Q387" t="b">
        <v>1</v>
      </c>
      <c r="R387" t="b">
        <v>0</v>
      </c>
    </row>
    <row r="388" spans="1:18">
      <c r="A388" t="s">
        <v>699</v>
      </c>
      <c r="B388">
        <v>58.6087631238494</v>
      </c>
      <c r="C388">
        <v>50.433579545454599</v>
      </c>
      <c r="D388">
        <v>69.587359610086907</v>
      </c>
      <c r="E388">
        <v>-19.153780064632301</v>
      </c>
      <c r="F388">
        <v>1.2601689719786999E-4</v>
      </c>
      <c r="G388">
        <v>2.10475589011767E-2</v>
      </c>
      <c r="H388" t="s">
        <v>697</v>
      </c>
      <c r="I388">
        <v>1385.491767</v>
      </c>
      <c r="J388">
        <v>1.173788818</v>
      </c>
      <c r="K388">
        <v>1.3642628E-2</v>
      </c>
      <c r="L388" t="s">
        <v>12</v>
      </c>
      <c r="M388" t="s">
        <v>13</v>
      </c>
      <c r="N388">
        <v>11</v>
      </c>
      <c r="O388" t="b">
        <v>1</v>
      </c>
      <c r="P388" t="b">
        <v>0</v>
      </c>
      <c r="Q388" t="b">
        <v>1</v>
      </c>
      <c r="R388" t="b">
        <v>0</v>
      </c>
    </row>
    <row r="389" spans="1:18">
      <c r="A389" t="s">
        <v>701</v>
      </c>
      <c r="B389">
        <v>82.795882805474307</v>
      </c>
      <c r="C389">
        <v>87.790447485207096</v>
      </c>
      <c r="D389">
        <v>76.642316657701301</v>
      </c>
      <c r="E389">
        <v>11.148130827505801</v>
      </c>
      <c r="F389">
        <v>1.5925989533613E-4</v>
      </c>
      <c r="G389">
        <v>2.2324883862555399E-2</v>
      </c>
      <c r="H389" t="s">
        <v>700</v>
      </c>
      <c r="I389">
        <v>1653.8404149999999</v>
      </c>
      <c r="J389">
        <v>-7.6308389620000003</v>
      </c>
      <c r="K389" s="1">
        <v>1.07E-9</v>
      </c>
      <c r="L389" t="s">
        <v>12</v>
      </c>
      <c r="M389" t="s">
        <v>25</v>
      </c>
      <c r="N389">
        <v>13</v>
      </c>
      <c r="O389" t="b">
        <v>1</v>
      </c>
      <c r="P389" t="b">
        <v>0</v>
      </c>
      <c r="Q389" t="b">
        <v>1</v>
      </c>
      <c r="R389" t="b">
        <v>0</v>
      </c>
    </row>
    <row r="390" spans="1:18">
      <c r="A390" t="s">
        <v>703</v>
      </c>
      <c r="B390">
        <v>77.2033137201241</v>
      </c>
      <c r="C390">
        <v>90.532440476190501</v>
      </c>
      <c r="D390">
        <v>60.937286324786299</v>
      </c>
      <c r="E390">
        <v>29.595154151404099</v>
      </c>
      <c r="F390">
        <v>1.24914691408534E-3</v>
      </c>
      <c r="G390">
        <v>4.2270243764178803E-2</v>
      </c>
      <c r="H390" t="s">
        <v>702</v>
      </c>
      <c r="I390">
        <v>13.803500059999999</v>
      </c>
      <c r="J390">
        <v>-5.7304979859999996</v>
      </c>
      <c r="K390">
        <v>3.6811999999999999E-4</v>
      </c>
      <c r="L390" t="s">
        <v>28</v>
      </c>
      <c r="M390" t="s">
        <v>13</v>
      </c>
      <c r="N390">
        <v>3</v>
      </c>
      <c r="O390" t="b">
        <v>1</v>
      </c>
      <c r="P390" t="b">
        <v>0</v>
      </c>
      <c r="Q390" t="b">
        <v>0</v>
      </c>
      <c r="R390" t="b">
        <v>1</v>
      </c>
    </row>
    <row r="391" spans="1:18">
      <c r="A391" t="s">
        <v>705</v>
      </c>
      <c r="B391">
        <v>81.912111946163705</v>
      </c>
      <c r="C391">
        <v>93.240937500000001</v>
      </c>
      <c r="D391">
        <v>67.592526223776204</v>
      </c>
      <c r="E391">
        <v>25.648411276223801</v>
      </c>
      <c r="F391" s="1">
        <v>2.6759434671577699E-5</v>
      </c>
      <c r="G391">
        <v>1.6184561386332501E-2</v>
      </c>
      <c r="H391" t="s">
        <v>704</v>
      </c>
      <c r="I391">
        <v>261.72833400000002</v>
      </c>
      <c r="J391">
        <v>-1.070012119</v>
      </c>
      <c r="K391">
        <v>1.8742920000000001E-3</v>
      </c>
      <c r="L391" t="s">
        <v>152</v>
      </c>
      <c r="M391" t="s">
        <v>13</v>
      </c>
      <c r="N391">
        <v>4</v>
      </c>
      <c r="O391" t="b">
        <v>1</v>
      </c>
      <c r="P391" t="b">
        <v>0</v>
      </c>
      <c r="Q391" t="b">
        <v>1</v>
      </c>
      <c r="R391" t="b">
        <v>0</v>
      </c>
    </row>
    <row r="392" spans="1:18">
      <c r="A392" t="s">
        <v>707</v>
      </c>
      <c r="B392">
        <v>82.518548907882305</v>
      </c>
      <c r="C392">
        <v>89.072124542124499</v>
      </c>
      <c r="D392">
        <v>75.280555555555594</v>
      </c>
      <c r="E392">
        <v>13.791568986569001</v>
      </c>
      <c r="F392" s="1">
        <v>4.6210125071623102E-5</v>
      </c>
      <c r="G392">
        <v>1.7501038448811599E-2</v>
      </c>
      <c r="H392" t="s">
        <v>706</v>
      </c>
      <c r="I392">
        <v>23.2435349</v>
      </c>
      <c r="J392">
        <v>-2.1649335679999999</v>
      </c>
      <c r="K392">
        <v>1.39605E-4</v>
      </c>
      <c r="L392" t="s">
        <v>28</v>
      </c>
      <c r="M392" t="s">
        <v>13</v>
      </c>
      <c r="N392">
        <v>3</v>
      </c>
      <c r="O392" t="b">
        <v>1</v>
      </c>
      <c r="P392" t="b">
        <v>0</v>
      </c>
      <c r="Q392" t="b">
        <v>1</v>
      </c>
      <c r="R392" t="b">
        <v>0</v>
      </c>
    </row>
    <row r="393" spans="1:18">
      <c r="A393" t="s">
        <v>709</v>
      </c>
      <c r="B393">
        <v>78.551474791704706</v>
      </c>
      <c r="C393">
        <v>85.737187500000005</v>
      </c>
      <c r="D393">
        <v>69.686431623931597</v>
      </c>
      <c r="E393">
        <v>16.050755876068401</v>
      </c>
      <c r="F393" s="1">
        <v>2.6759434671577699E-5</v>
      </c>
      <c r="G393">
        <v>1.6184561386332501E-2</v>
      </c>
      <c r="H393" t="s">
        <v>708</v>
      </c>
      <c r="I393">
        <v>418.02500459999999</v>
      </c>
      <c r="J393">
        <v>-1.733498626</v>
      </c>
      <c r="K393">
        <v>6.798147E-3</v>
      </c>
      <c r="L393" t="s">
        <v>12</v>
      </c>
      <c r="M393" t="s">
        <v>25</v>
      </c>
      <c r="N393">
        <v>6</v>
      </c>
      <c r="O393" t="b">
        <v>1</v>
      </c>
      <c r="P393" t="b">
        <v>0</v>
      </c>
      <c r="Q393" t="b">
        <v>0</v>
      </c>
      <c r="R393" t="b">
        <v>1</v>
      </c>
    </row>
    <row r="394" spans="1:18">
      <c r="A394" t="s">
        <v>711</v>
      </c>
      <c r="B394">
        <v>45.675585355470403</v>
      </c>
      <c r="C394">
        <v>34.921875</v>
      </c>
      <c r="D394">
        <v>60.0265734265734</v>
      </c>
      <c r="E394">
        <v>-25.1046984265734</v>
      </c>
      <c r="F394">
        <v>2.50236079070888E-4</v>
      </c>
      <c r="G394">
        <v>2.4923342794047201E-2</v>
      </c>
      <c r="H394" t="s">
        <v>710</v>
      </c>
      <c r="I394">
        <v>4892.2787200000002</v>
      </c>
      <c r="J394">
        <v>2.833344131</v>
      </c>
      <c r="K394" s="1">
        <v>1.9300000000000002E-6</v>
      </c>
      <c r="L394" t="s">
        <v>28</v>
      </c>
      <c r="M394" t="s">
        <v>13</v>
      </c>
      <c r="N394">
        <v>3</v>
      </c>
      <c r="O394" t="b">
        <v>1</v>
      </c>
      <c r="P394" t="b">
        <v>1</v>
      </c>
      <c r="Q394" t="b">
        <v>0</v>
      </c>
      <c r="R394" t="b">
        <v>0</v>
      </c>
    </row>
    <row r="395" spans="1:18">
      <c r="A395" t="s">
        <v>713</v>
      </c>
      <c r="B395">
        <v>34.635775862069003</v>
      </c>
      <c r="C395">
        <v>18.003125000000001</v>
      </c>
      <c r="D395">
        <v>55.106730769230801</v>
      </c>
      <c r="E395">
        <v>-37.103605769230803</v>
      </c>
      <c r="F395">
        <v>3.1115210491466602E-4</v>
      </c>
      <c r="G395">
        <v>2.6287539077119101E-2</v>
      </c>
      <c r="H395" t="s">
        <v>712</v>
      </c>
      <c r="I395">
        <v>100.03629859999999</v>
      </c>
      <c r="J395">
        <v>-1.705741301</v>
      </c>
      <c r="K395">
        <v>1.270906E-3</v>
      </c>
      <c r="L395" t="s">
        <v>12</v>
      </c>
      <c r="M395" t="s">
        <v>13</v>
      </c>
      <c r="N395">
        <v>4</v>
      </c>
      <c r="O395" t="b">
        <v>1</v>
      </c>
      <c r="P395" t="b">
        <v>0</v>
      </c>
      <c r="Q395" t="b">
        <v>1</v>
      </c>
      <c r="R395" t="b">
        <v>0</v>
      </c>
    </row>
    <row r="396" spans="1:18">
      <c r="A396" t="s">
        <v>715</v>
      </c>
      <c r="B396">
        <v>78.603095611285298</v>
      </c>
      <c r="C396">
        <v>87.957594696969693</v>
      </c>
      <c r="D396">
        <v>66.923747086247104</v>
      </c>
      <c r="E396">
        <v>21.033847610722599</v>
      </c>
      <c r="F396">
        <v>7.0729783272892495E-4</v>
      </c>
      <c r="G396">
        <v>3.4455142943773998E-2</v>
      </c>
      <c r="H396" t="s">
        <v>714</v>
      </c>
      <c r="I396">
        <v>145.181862</v>
      </c>
      <c r="J396">
        <v>-2.4550081860000001</v>
      </c>
      <c r="K396">
        <v>1.3851099999999999E-4</v>
      </c>
      <c r="L396" t="s">
        <v>28</v>
      </c>
      <c r="M396" t="s">
        <v>25</v>
      </c>
      <c r="N396">
        <v>11</v>
      </c>
      <c r="O396" t="b">
        <v>1</v>
      </c>
      <c r="P396" t="b">
        <v>0</v>
      </c>
      <c r="Q396" t="b">
        <v>1</v>
      </c>
      <c r="R396" t="b">
        <v>0</v>
      </c>
    </row>
    <row r="397" spans="1:18">
      <c r="A397" t="s">
        <v>717</v>
      </c>
      <c r="B397">
        <v>64.667241379310397</v>
      </c>
      <c r="C397">
        <v>70.096249999999998</v>
      </c>
      <c r="D397">
        <v>57.985384615384604</v>
      </c>
      <c r="E397">
        <v>12.1108653846154</v>
      </c>
      <c r="F397">
        <v>1.03778274507152E-3</v>
      </c>
      <c r="G397">
        <v>3.9383379607784499E-2</v>
      </c>
      <c r="H397" t="s">
        <v>716</v>
      </c>
      <c r="I397">
        <v>5505.4255020000001</v>
      </c>
      <c r="J397">
        <v>1.6214175959999999</v>
      </c>
      <c r="K397">
        <v>3.91574E-4</v>
      </c>
      <c r="L397" t="s">
        <v>718</v>
      </c>
      <c r="M397" t="s">
        <v>25</v>
      </c>
      <c r="N397">
        <v>5</v>
      </c>
      <c r="O397" t="b">
        <v>1</v>
      </c>
      <c r="P397" t="b">
        <v>0</v>
      </c>
      <c r="Q397" t="b">
        <v>1</v>
      </c>
      <c r="R397" t="b">
        <v>0</v>
      </c>
    </row>
    <row r="398" spans="1:18">
      <c r="A398" t="s">
        <v>720</v>
      </c>
      <c r="B398">
        <v>84.966467247376798</v>
      </c>
      <c r="C398">
        <v>91.402175925925903</v>
      </c>
      <c r="D398">
        <v>77.344573944573895</v>
      </c>
      <c r="E398">
        <v>14.057601981352001</v>
      </c>
      <c r="F398">
        <v>7.0729783272892495E-4</v>
      </c>
      <c r="G398">
        <v>3.4455142943773998E-2</v>
      </c>
      <c r="H398" t="s">
        <v>719</v>
      </c>
      <c r="I398">
        <v>243.98411160000001</v>
      </c>
      <c r="J398">
        <v>2.8321676710000001</v>
      </c>
      <c r="K398" s="1">
        <v>2.19E-5</v>
      </c>
      <c r="L398" t="s">
        <v>28</v>
      </c>
      <c r="M398" t="s">
        <v>25</v>
      </c>
      <c r="N398">
        <v>9</v>
      </c>
      <c r="O398" t="b">
        <v>1</v>
      </c>
      <c r="P398" t="b">
        <v>0</v>
      </c>
      <c r="Q398" t="b">
        <v>1</v>
      </c>
      <c r="R398" t="b">
        <v>0</v>
      </c>
    </row>
    <row r="399" spans="1:18">
      <c r="A399" t="s">
        <v>721</v>
      </c>
      <c r="B399">
        <v>78.736206896551707</v>
      </c>
      <c r="C399">
        <v>83.998214285714297</v>
      </c>
      <c r="D399">
        <v>72.259890109890094</v>
      </c>
      <c r="E399">
        <v>11.7383241758242</v>
      </c>
      <c r="F399">
        <v>1.4978210437756199E-3</v>
      </c>
      <c r="G399">
        <v>4.50387412908545E-2</v>
      </c>
      <c r="H399" t="s">
        <v>719</v>
      </c>
      <c r="I399">
        <v>243.98411160000001</v>
      </c>
      <c r="J399">
        <v>2.8321676710000001</v>
      </c>
      <c r="K399" s="1">
        <v>2.19E-5</v>
      </c>
      <c r="L399" t="s">
        <v>28</v>
      </c>
      <c r="M399" t="s">
        <v>13</v>
      </c>
      <c r="N399">
        <v>7</v>
      </c>
      <c r="O399" t="b">
        <v>1</v>
      </c>
      <c r="P399" t="b">
        <v>0</v>
      </c>
      <c r="Q399" t="b">
        <v>1</v>
      </c>
      <c r="R399" t="b">
        <v>0</v>
      </c>
    </row>
    <row r="400" spans="1:18">
      <c r="A400" t="s">
        <v>723</v>
      </c>
      <c r="B400">
        <v>85.025883354618998</v>
      </c>
      <c r="C400">
        <v>92.483184523809499</v>
      </c>
      <c r="D400">
        <v>76.573076923076897</v>
      </c>
      <c r="E400">
        <v>15.9101076007326</v>
      </c>
      <c r="F400">
        <v>1.2601689719786999E-4</v>
      </c>
      <c r="G400">
        <v>2.10475589011767E-2</v>
      </c>
      <c r="H400" t="s">
        <v>722</v>
      </c>
      <c r="I400">
        <v>5.8647273369999997</v>
      </c>
      <c r="J400">
        <v>-3.6997464280000001</v>
      </c>
      <c r="K400">
        <v>6.5098100000000002E-4</v>
      </c>
      <c r="L400" t="s">
        <v>12</v>
      </c>
      <c r="M400" t="s">
        <v>25</v>
      </c>
      <c r="N400">
        <v>3</v>
      </c>
      <c r="O400" t="b">
        <v>1</v>
      </c>
      <c r="P400" t="b">
        <v>0</v>
      </c>
      <c r="Q400" t="b">
        <v>1</v>
      </c>
      <c r="R400" t="b">
        <v>0</v>
      </c>
    </row>
    <row r="401" spans="1:18">
      <c r="A401" t="s">
        <v>725</v>
      </c>
      <c r="B401">
        <v>85.858528325123103</v>
      </c>
      <c r="C401">
        <v>91.446562499999999</v>
      </c>
      <c r="D401">
        <v>78.933814102564099</v>
      </c>
      <c r="E401">
        <v>12.5127483974359</v>
      </c>
      <c r="F401" s="1">
        <v>4.6210125071623102E-5</v>
      </c>
      <c r="G401">
        <v>1.7501038448811599E-2</v>
      </c>
      <c r="H401" t="s">
        <v>724</v>
      </c>
      <c r="I401">
        <v>3.370958882</v>
      </c>
      <c r="J401">
        <v>-3.5295469599999998</v>
      </c>
      <c r="K401">
        <v>3.1180343999999999E-2</v>
      </c>
      <c r="L401" t="s">
        <v>28</v>
      </c>
      <c r="M401" t="s">
        <v>25</v>
      </c>
      <c r="N401">
        <v>4</v>
      </c>
      <c r="O401" t="b">
        <v>1</v>
      </c>
      <c r="P401" t="b">
        <v>0</v>
      </c>
      <c r="Q401" t="b">
        <v>0</v>
      </c>
      <c r="R401" t="b">
        <v>1</v>
      </c>
    </row>
    <row r="402" spans="1:18">
      <c r="A402" t="s">
        <v>727</v>
      </c>
      <c r="B402">
        <v>89.598370594922301</v>
      </c>
      <c r="C402">
        <v>94.407971938775503</v>
      </c>
      <c r="D402">
        <v>83.718681318681305</v>
      </c>
      <c r="E402">
        <v>10.6892906200942</v>
      </c>
      <c r="F402" s="1">
        <v>2.3128663081054798E-5</v>
      </c>
      <c r="G402">
        <v>1.6184561386332501E-2</v>
      </c>
      <c r="H402" t="s">
        <v>726</v>
      </c>
      <c r="I402">
        <v>1325.5335210000001</v>
      </c>
      <c r="J402">
        <v>-4.0694371589999996</v>
      </c>
      <c r="K402" s="1">
        <v>2.3300000000000001E-5</v>
      </c>
      <c r="L402" t="s">
        <v>12</v>
      </c>
      <c r="M402" t="s">
        <v>25</v>
      </c>
      <c r="N402">
        <v>7</v>
      </c>
      <c r="O402" t="b">
        <v>1</v>
      </c>
      <c r="P402" t="b">
        <v>0</v>
      </c>
      <c r="Q402" t="b">
        <v>1</v>
      </c>
      <c r="R402" t="b">
        <v>0</v>
      </c>
    </row>
    <row r="403" spans="1:18">
      <c r="A403" t="s">
        <v>729</v>
      </c>
      <c r="B403">
        <v>71.657845151498293</v>
      </c>
      <c r="C403">
        <v>65.875277777777796</v>
      </c>
      <c r="D403">
        <v>79.937432012431998</v>
      </c>
      <c r="E403">
        <v>-14.0621542346542</v>
      </c>
      <c r="F403">
        <v>2.5008949793498599E-4</v>
      </c>
      <c r="G403">
        <v>2.4923342794047201E-2</v>
      </c>
      <c r="H403" t="s">
        <v>728</v>
      </c>
      <c r="I403">
        <v>58.998644890000001</v>
      </c>
      <c r="J403">
        <v>-1.594719733</v>
      </c>
      <c r="K403">
        <v>1.5443589999999999E-3</v>
      </c>
      <c r="L403" t="s">
        <v>12</v>
      </c>
      <c r="M403" t="s">
        <v>25</v>
      </c>
      <c r="N403">
        <v>6</v>
      </c>
      <c r="O403" t="b">
        <v>1</v>
      </c>
      <c r="P403" t="b">
        <v>0</v>
      </c>
      <c r="Q403" t="b">
        <v>1</v>
      </c>
      <c r="R403" t="b">
        <v>0</v>
      </c>
    </row>
    <row r="404" spans="1:18">
      <c r="A404" t="s">
        <v>731</v>
      </c>
      <c r="B404">
        <v>80.226180519480494</v>
      </c>
      <c r="C404">
        <v>91.431969696969702</v>
      </c>
      <c r="D404">
        <v>69.032797202797198</v>
      </c>
      <c r="E404">
        <v>22.3991724941725</v>
      </c>
      <c r="F404">
        <v>1.8328536601520901E-3</v>
      </c>
      <c r="G404">
        <v>4.9577967839121703E-2</v>
      </c>
      <c r="H404" t="s">
        <v>730</v>
      </c>
      <c r="I404">
        <v>8.6126670169999997</v>
      </c>
      <c r="J404">
        <v>-2.5076262100000002</v>
      </c>
      <c r="K404">
        <v>1.164953E-3</v>
      </c>
      <c r="L404" t="s">
        <v>28</v>
      </c>
      <c r="M404" t="s">
        <v>13</v>
      </c>
      <c r="N404">
        <v>5</v>
      </c>
      <c r="O404" t="b">
        <v>1</v>
      </c>
      <c r="P404" t="b">
        <v>0</v>
      </c>
      <c r="Q404" t="b">
        <v>1</v>
      </c>
      <c r="R404" t="b">
        <v>0</v>
      </c>
    </row>
    <row r="405" spans="1:18">
      <c r="A405" t="s">
        <v>733</v>
      </c>
      <c r="B405">
        <v>80.889257294429697</v>
      </c>
      <c r="C405">
        <v>87.002827380952397</v>
      </c>
      <c r="D405">
        <v>73.480341880341896</v>
      </c>
      <c r="E405">
        <v>13.5224855006105</v>
      </c>
      <c r="F405">
        <v>7.9319051421950903E-4</v>
      </c>
      <c r="G405">
        <v>3.6846697414377898E-2</v>
      </c>
      <c r="H405" t="s">
        <v>732</v>
      </c>
      <c r="I405">
        <v>325.40909909999999</v>
      </c>
      <c r="J405">
        <v>1.5820439639999999</v>
      </c>
      <c r="K405">
        <v>1.504474E-3</v>
      </c>
      <c r="L405" t="s">
        <v>28</v>
      </c>
      <c r="M405" t="s">
        <v>25</v>
      </c>
      <c r="N405">
        <v>3</v>
      </c>
      <c r="O405" t="b">
        <v>1</v>
      </c>
      <c r="P405" t="b">
        <v>0</v>
      </c>
      <c r="Q405" t="b">
        <v>1</v>
      </c>
      <c r="R405" t="b">
        <v>0</v>
      </c>
    </row>
    <row r="406" spans="1:18">
      <c r="A406" t="s">
        <v>735</v>
      </c>
      <c r="B406">
        <v>82.826551724138</v>
      </c>
      <c r="C406">
        <v>90.522499999999994</v>
      </c>
      <c r="D406">
        <v>73.3546153846154</v>
      </c>
      <c r="E406">
        <v>17.167884615384601</v>
      </c>
      <c r="F406" s="1">
        <v>2.0069576003683298E-5</v>
      </c>
      <c r="G406">
        <v>1.54155340144469E-2</v>
      </c>
      <c r="H406" t="s">
        <v>734</v>
      </c>
      <c r="I406">
        <v>667.74310649999995</v>
      </c>
      <c r="J406">
        <v>1.429472114</v>
      </c>
      <c r="K406">
        <v>9.8663799999999997E-4</v>
      </c>
      <c r="L406" t="s">
        <v>12</v>
      </c>
      <c r="M406" t="s">
        <v>13</v>
      </c>
      <c r="N406">
        <v>5</v>
      </c>
      <c r="O406" t="b">
        <v>1</v>
      </c>
      <c r="P406" t="b">
        <v>0</v>
      </c>
      <c r="Q406" t="b">
        <v>1</v>
      </c>
      <c r="R406" t="b">
        <v>0</v>
      </c>
    </row>
    <row r="407" spans="1:18">
      <c r="A407" t="s">
        <v>737</v>
      </c>
      <c r="B407">
        <v>73.663823764925297</v>
      </c>
      <c r="C407">
        <v>80.794347273097301</v>
      </c>
      <c r="D407">
        <v>65.172921522921499</v>
      </c>
      <c r="E407">
        <v>15.621425750175799</v>
      </c>
      <c r="F407">
        <v>1.5925989533613E-4</v>
      </c>
      <c r="G407">
        <v>2.2324883862555399E-2</v>
      </c>
      <c r="H407" t="s">
        <v>736</v>
      </c>
      <c r="I407">
        <v>105876.4129</v>
      </c>
      <c r="J407">
        <v>-5.9676830460000003</v>
      </c>
      <c r="K407" s="1">
        <v>9.5499999999999996E-7</v>
      </c>
      <c r="L407" t="s">
        <v>12</v>
      </c>
      <c r="M407" t="s">
        <v>25</v>
      </c>
      <c r="N407">
        <v>9</v>
      </c>
      <c r="O407" t="b">
        <v>1</v>
      </c>
      <c r="P407" t="b">
        <v>0</v>
      </c>
      <c r="Q407" t="b">
        <v>1</v>
      </c>
      <c r="R407" t="b">
        <v>0</v>
      </c>
    </row>
    <row r="408" spans="1:18">
      <c r="A408" t="s">
        <v>739</v>
      </c>
      <c r="B408">
        <v>73.4680715197957</v>
      </c>
      <c r="C408">
        <v>87.219027777777796</v>
      </c>
      <c r="D408">
        <v>56.472008547008599</v>
      </c>
      <c r="E408">
        <v>30.7470192307693</v>
      </c>
      <c r="F408" s="1">
        <v>7.7360700454726195E-5</v>
      </c>
      <c r="G408">
        <v>1.9253361487477701E-2</v>
      </c>
      <c r="H408" t="s">
        <v>738</v>
      </c>
      <c r="I408">
        <v>14.465510180000001</v>
      </c>
      <c r="J408">
        <v>-5.4723433469999998</v>
      </c>
      <c r="K408" s="1">
        <v>3.0700000000000001E-5</v>
      </c>
      <c r="L408" t="s">
        <v>28</v>
      </c>
      <c r="M408" t="s">
        <v>25</v>
      </c>
      <c r="N408">
        <v>3</v>
      </c>
      <c r="O408" t="b">
        <v>1</v>
      </c>
      <c r="P408" t="b">
        <v>0</v>
      </c>
      <c r="Q408" t="b">
        <v>1</v>
      </c>
      <c r="R408" t="b">
        <v>0</v>
      </c>
    </row>
    <row r="409" spans="1:18">
      <c r="A409" t="s">
        <v>740</v>
      </c>
      <c r="B409">
        <v>53.588084975369497</v>
      </c>
      <c r="C409">
        <v>45.214479166666699</v>
      </c>
      <c r="D409">
        <v>63.804807692307698</v>
      </c>
      <c r="E409">
        <v>-18.590328525640999</v>
      </c>
      <c r="F409" s="1">
        <v>2.0069576003683298E-5</v>
      </c>
      <c r="G409">
        <v>1.54155340144469E-2</v>
      </c>
      <c r="H409" t="s">
        <v>738</v>
      </c>
      <c r="I409">
        <v>14.465510180000001</v>
      </c>
      <c r="J409">
        <v>-5.4723433469999998</v>
      </c>
      <c r="K409" s="1">
        <v>3.0700000000000001E-5</v>
      </c>
      <c r="L409" t="s">
        <v>28</v>
      </c>
      <c r="M409" t="s">
        <v>25</v>
      </c>
      <c r="N409">
        <v>4</v>
      </c>
      <c r="O409" t="b">
        <v>1</v>
      </c>
      <c r="P409" t="b">
        <v>0</v>
      </c>
      <c r="Q409" t="b">
        <v>1</v>
      </c>
      <c r="R409" t="b">
        <v>0</v>
      </c>
    </row>
    <row r="410" spans="1:18">
      <c r="A410" t="s">
        <v>742</v>
      </c>
      <c r="B410">
        <v>76.068534482758594</v>
      </c>
      <c r="C410">
        <v>87.999218749999997</v>
      </c>
      <c r="D410">
        <v>61.384615384615401</v>
      </c>
      <c r="E410">
        <v>26.6146033653846</v>
      </c>
      <c r="F410">
        <v>2.0025369889137699E-4</v>
      </c>
      <c r="G410">
        <v>2.3646441239727301E-2</v>
      </c>
      <c r="H410" t="s">
        <v>741</v>
      </c>
      <c r="I410">
        <v>884.03665769999998</v>
      </c>
      <c r="J410">
        <v>1.751269296</v>
      </c>
      <c r="K410">
        <v>2.907438E-3</v>
      </c>
      <c r="L410" t="s">
        <v>12</v>
      </c>
      <c r="M410" t="s">
        <v>25</v>
      </c>
      <c r="N410">
        <v>4</v>
      </c>
      <c r="O410" t="b">
        <v>1</v>
      </c>
      <c r="P410" t="b">
        <v>0</v>
      </c>
      <c r="Q410" t="b">
        <v>1</v>
      </c>
      <c r="R410" t="b">
        <v>0</v>
      </c>
    </row>
    <row r="411" spans="1:18">
      <c r="A411" t="s">
        <v>744</v>
      </c>
      <c r="B411">
        <v>77.521120689655206</v>
      </c>
      <c r="C411">
        <v>70.990624999999994</v>
      </c>
      <c r="D411">
        <v>85.558653846153902</v>
      </c>
      <c r="E411">
        <v>-14.568028846153901</v>
      </c>
      <c r="F411">
        <v>2.50236079070888E-4</v>
      </c>
      <c r="G411">
        <v>2.4923342794047201E-2</v>
      </c>
      <c r="H411" t="s">
        <v>743</v>
      </c>
      <c r="I411">
        <v>5203.0738879999999</v>
      </c>
      <c r="J411">
        <v>1.1996565480000001</v>
      </c>
      <c r="K411">
        <v>1.0728145E-2</v>
      </c>
      <c r="L411" t="s">
        <v>12</v>
      </c>
      <c r="M411" t="s">
        <v>13</v>
      </c>
      <c r="N411">
        <v>4</v>
      </c>
      <c r="O411" t="b">
        <v>1</v>
      </c>
      <c r="P411" t="b">
        <v>0</v>
      </c>
      <c r="Q411" t="b">
        <v>1</v>
      </c>
      <c r="R411" t="b">
        <v>0</v>
      </c>
    </row>
    <row r="412" spans="1:18">
      <c r="A412" t="s">
        <v>746</v>
      </c>
      <c r="B412">
        <v>82.695683948331506</v>
      </c>
      <c r="C412">
        <v>91.120094696969701</v>
      </c>
      <c r="D412">
        <v>73.561808645899603</v>
      </c>
      <c r="E412">
        <v>17.558286051070102</v>
      </c>
      <c r="F412" s="1">
        <v>9.9021696582049501E-5</v>
      </c>
      <c r="G412">
        <v>2.0135711977233101E-2</v>
      </c>
      <c r="H412" t="s">
        <v>745</v>
      </c>
      <c r="I412">
        <v>115.1502526</v>
      </c>
      <c r="J412">
        <v>1.728509039</v>
      </c>
      <c r="K412">
        <v>3.5834700000000002E-4</v>
      </c>
      <c r="L412" t="s">
        <v>12</v>
      </c>
      <c r="M412" t="s">
        <v>25</v>
      </c>
      <c r="N412">
        <v>11</v>
      </c>
      <c r="O412" t="b">
        <v>1</v>
      </c>
      <c r="P412" t="b">
        <v>0</v>
      </c>
      <c r="Q412" t="b">
        <v>1</v>
      </c>
      <c r="R412" t="b">
        <v>0</v>
      </c>
    </row>
    <row r="413" spans="1:18">
      <c r="A413" t="s">
        <v>748</v>
      </c>
      <c r="B413">
        <v>89.438722928784998</v>
      </c>
      <c r="C413">
        <v>94.458295454545507</v>
      </c>
      <c r="D413">
        <v>84.228571428571399</v>
      </c>
      <c r="E413">
        <v>10.229724025974001</v>
      </c>
      <c r="F413">
        <v>1.24914691408534E-3</v>
      </c>
      <c r="G413">
        <v>4.2270243764178803E-2</v>
      </c>
      <c r="H413" t="s">
        <v>747</v>
      </c>
      <c r="I413">
        <v>50.770440520000001</v>
      </c>
      <c r="J413">
        <v>2.4796788599999999</v>
      </c>
      <c r="K413">
        <v>2.7351260000000001E-3</v>
      </c>
      <c r="L413" t="s">
        <v>12</v>
      </c>
      <c r="M413" t="s">
        <v>25</v>
      </c>
      <c r="N413">
        <v>7</v>
      </c>
      <c r="O413" t="b">
        <v>1</v>
      </c>
      <c r="P413" t="b">
        <v>0</v>
      </c>
      <c r="Q413" t="b">
        <v>1</v>
      </c>
      <c r="R413" t="b">
        <v>0</v>
      </c>
    </row>
    <row r="414" spans="1:18">
      <c r="A414" t="s">
        <v>749</v>
      </c>
      <c r="B414">
        <v>80.003557648678694</v>
      </c>
      <c r="C414">
        <v>84.824895048133698</v>
      </c>
      <c r="D414">
        <v>73.981439393939397</v>
      </c>
      <c r="E414">
        <v>10.843455654194299</v>
      </c>
      <c r="F414">
        <v>8.5848274447473298E-4</v>
      </c>
      <c r="G414">
        <v>3.6846697414377898E-2</v>
      </c>
      <c r="H414" t="s">
        <v>747</v>
      </c>
      <c r="I414">
        <v>50.770440520000001</v>
      </c>
      <c r="J414">
        <v>2.4796788599999999</v>
      </c>
      <c r="K414">
        <v>2.7351260000000001E-3</v>
      </c>
      <c r="L414" t="s">
        <v>152</v>
      </c>
      <c r="M414" t="s">
        <v>13</v>
      </c>
      <c r="N414">
        <v>22</v>
      </c>
      <c r="O414" t="b">
        <v>1</v>
      </c>
      <c r="P414" t="b">
        <v>0</v>
      </c>
      <c r="Q414" t="b">
        <v>1</v>
      </c>
      <c r="R414" t="b">
        <v>0</v>
      </c>
    </row>
    <row r="415" spans="1:18">
      <c r="A415" t="s">
        <v>750</v>
      </c>
      <c r="B415">
        <v>83.180129571577794</v>
      </c>
      <c r="C415">
        <v>92.449953865578905</v>
      </c>
      <c r="D415">
        <v>73.304215229215202</v>
      </c>
      <c r="E415">
        <v>19.1457386363636</v>
      </c>
      <c r="F415">
        <v>9.2862982529166101E-4</v>
      </c>
      <c r="G415">
        <v>3.9383379607784499E-2</v>
      </c>
      <c r="H415" t="s">
        <v>747</v>
      </c>
      <c r="I415">
        <v>50.770440520000001</v>
      </c>
      <c r="J415">
        <v>2.4796788599999999</v>
      </c>
      <c r="K415">
        <v>2.7351260000000001E-3</v>
      </c>
      <c r="L415" t="s">
        <v>75</v>
      </c>
      <c r="M415" t="s">
        <v>25</v>
      </c>
      <c r="N415">
        <v>6</v>
      </c>
      <c r="O415" t="b">
        <v>1</v>
      </c>
      <c r="P415" t="b">
        <v>0</v>
      </c>
      <c r="Q415" t="b">
        <v>1</v>
      </c>
      <c r="R415" t="b">
        <v>0</v>
      </c>
    </row>
    <row r="416" spans="1:18">
      <c r="A416" t="s">
        <v>751</v>
      </c>
      <c r="B416">
        <v>86.174624226348399</v>
      </c>
      <c r="C416">
        <v>91.699166666666699</v>
      </c>
      <c r="D416">
        <v>79.260955710955699</v>
      </c>
      <c r="E416">
        <v>12.4382109557109</v>
      </c>
      <c r="F416">
        <v>2.50236079070888E-4</v>
      </c>
      <c r="G416">
        <v>2.4923342794047201E-2</v>
      </c>
      <c r="H416" t="s">
        <v>747</v>
      </c>
      <c r="I416">
        <v>50.770440520000001</v>
      </c>
      <c r="J416">
        <v>2.4796788599999999</v>
      </c>
      <c r="K416">
        <v>2.7351260000000001E-3</v>
      </c>
      <c r="L416" t="s">
        <v>12</v>
      </c>
      <c r="M416" t="s">
        <v>13</v>
      </c>
      <c r="N416">
        <v>3</v>
      </c>
      <c r="O416" t="b">
        <v>1</v>
      </c>
      <c r="P416" t="b">
        <v>0</v>
      </c>
      <c r="Q416" t="b">
        <v>1</v>
      </c>
      <c r="R416" t="b">
        <v>0</v>
      </c>
    </row>
    <row r="417" spans="1:18">
      <c r="A417" t="s">
        <v>752</v>
      </c>
      <c r="B417">
        <v>78.9257824933687</v>
      </c>
      <c r="C417">
        <v>84.077208333333303</v>
      </c>
      <c r="D417">
        <v>72.566153846153796</v>
      </c>
      <c r="E417">
        <v>11.5110544871795</v>
      </c>
      <c r="F417">
        <v>1.24914691408534E-3</v>
      </c>
      <c r="G417">
        <v>4.2270243764178803E-2</v>
      </c>
      <c r="H417" t="s">
        <v>747</v>
      </c>
      <c r="I417">
        <v>50.770440520000001</v>
      </c>
      <c r="J417">
        <v>2.4796788599999999</v>
      </c>
      <c r="K417">
        <v>2.7351260000000001E-3</v>
      </c>
      <c r="L417" t="s">
        <v>28</v>
      </c>
      <c r="M417" t="s">
        <v>13</v>
      </c>
      <c r="N417">
        <v>5</v>
      </c>
      <c r="O417" t="b">
        <v>1</v>
      </c>
      <c r="P417" t="b">
        <v>0</v>
      </c>
      <c r="Q417" t="b">
        <v>1</v>
      </c>
      <c r="R417" t="b">
        <v>0</v>
      </c>
    </row>
    <row r="418" spans="1:18">
      <c r="A418" t="s">
        <v>753</v>
      </c>
      <c r="B418">
        <v>83.790091338259401</v>
      </c>
      <c r="C418">
        <v>90.163818108974397</v>
      </c>
      <c r="D418">
        <v>75.759200174825196</v>
      </c>
      <c r="E418">
        <v>14.404617934149201</v>
      </c>
      <c r="F418">
        <v>5.8001369358074903E-4</v>
      </c>
      <c r="G418">
        <v>3.2187001436659798E-2</v>
      </c>
      <c r="H418" t="s">
        <v>747</v>
      </c>
      <c r="I418">
        <v>50.770440520000001</v>
      </c>
      <c r="J418">
        <v>2.4796788599999999</v>
      </c>
      <c r="K418">
        <v>2.7351260000000001E-3</v>
      </c>
      <c r="L418" t="s">
        <v>12</v>
      </c>
      <c r="M418" t="s">
        <v>13</v>
      </c>
      <c r="N418">
        <v>4</v>
      </c>
      <c r="O418" t="b">
        <v>1</v>
      </c>
      <c r="P418" t="b">
        <v>0</v>
      </c>
      <c r="Q418" t="b">
        <v>1</v>
      </c>
      <c r="R418" t="b">
        <v>0</v>
      </c>
    </row>
    <row r="419" spans="1:18">
      <c r="A419" t="s">
        <v>755</v>
      </c>
      <c r="B419">
        <v>85.344802955665003</v>
      </c>
      <c r="C419">
        <v>92.700749999999999</v>
      </c>
      <c r="D419">
        <v>76.090512820512799</v>
      </c>
      <c r="E419">
        <v>16.6102371794872</v>
      </c>
      <c r="F419">
        <v>1.2659661509680101E-3</v>
      </c>
      <c r="G419">
        <v>4.2465709218454398E-2</v>
      </c>
      <c r="H419" t="s">
        <v>754</v>
      </c>
      <c r="I419">
        <v>3828.5937039999999</v>
      </c>
      <c r="J419">
        <v>2.324529756</v>
      </c>
      <c r="K419">
        <v>3.693553E-3</v>
      </c>
      <c r="L419" t="s">
        <v>28</v>
      </c>
      <c r="M419" t="s">
        <v>13</v>
      </c>
      <c r="N419">
        <v>5</v>
      </c>
      <c r="O419" t="b">
        <v>1</v>
      </c>
      <c r="P419" t="b">
        <v>0</v>
      </c>
      <c r="Q419" t="b">
        <v>1</v>
      </c>
      <c r="R419" t="b">
        <v>0</v>
      </c>
    </row>
    <row r="420" spans="1:18">
      <c r="A420" t="s">
        <v>757</v>
      </c>
      <c r="B420">
        <v>86.622637007389201</v>
      </c>
      <c r="C420">
        <v>95.220494791666695</v>
      </c>
      <c r="D420">
        <v>76.442788461538498</v>
      </c>
      <c r="E420">
        <v>18.777706330128201</v>
      </c>
      <c r="F420" s="1">
        <v>8.8412229091115705E-7</v>
      </c>
      <c r="G420">
        <v>1.26103146574125E-2</v>
      </c>
      <c r="H420" t="s">
        <v>756</v>
      </c>
      <c r="I420">
        <v>135.20021560000001</v>
      </c>
      <c r="J420">
        <v>-1.140175427</v>
      </c>
      <c r="K420">
        <v>3.3099169999999999E-3</v>
      </c>
      <c r="L420" t="s">
        <v>12</v>
      </c>
      <c r="M420" t="s">
        <v>13</v>
      </c>
      <c r="N420">
        <v>8</v>
      </c>
      <c r="O420" t="b">
        <v>1</v>
      </c>
      <c r="P420" t="b">
        <v>0</v>
      </c>
      <c r="Q420" t="b">
        <v>0</v>
      </c>
      <c r="R420" t="b">
        <v>1</v>
      </c>
    </row>
    <row r="421" spans="1:18">
      <c r="A421" t="s">
        <v>759</v>
      </c>
      <c r="B421">
        <v>87.076427659186294</v>
      </c>
      <c r="C421">
        <v>95.819252976190498</v>
      </c>
      <c r="D421">
        <v>76.819615384615403</v>
      </c>
      <c r="E421">
        <v>18.999637591575102</v>
      </c>
      <c r="F421">
        <v>2.0025369889137699E-4</v>
      </c>
      <c r="G421">
        <v>2.3646441239727301E-2</v>
      </c>
      <c r="H421" t="s">
        <v>758</v>
      </c>
      <c r="I421">
        <v>19.89911416</v>
      </c>
      <c r="J421">
        <v>-1.0429875749999999</v>
      </c>
      <c r="K421">
        <v>4.2479278000000002E-2</v>
      </c>
      <c r="L421" t="s">
        <v>12</v>
      </c>
      <c r="M421" t="s">
        <v>25</v>
      </c>
      <c r="N421">
        <v>10</v>
      </c>
      <c r="O421" t="b">
        <v>1</v>
      </c>
      <c r="P421" t="b">
        <v>0</v>
      </c>
      <c r="Q421" t="b">
        <v>1</v>
      </c>
      <c r="R421" t="b">
        <v>0</v>
      </c>
    </row>
    <row r="422" spans="1:18">
      <c r="A422" t="s">
        <v>761</v>
      </c>
      <c r="B422">
        <v>63.7222906403941</v>
      </c>
      <c r="C422">
        <v>55.473177083333297</v>
      </c>
      <c r="D422">
        <v>73.900961538461601</v>
      </c>
      <c r="E422">
        <v>-18.427784455128201</v>
      </c>
      <c r="F422" s="1">
        <v>8.8412229091115705E-7</v>
      </c>
      <c r="G422">
        <v>1.26103146574125E-2</v>
      </c>
      <c r="H422" t="s">
        <v>760</v>
      </c>
      <c r="I422">
        <v>1486.9350179999999</v>
      </c>
      <c r="J422">
        <v>1.4175581260000001</v>
      </c>
      <c r="K422">
        <v>2.8009649999999999E-3</v>
      </c>
      <c r="L422" t="s">
        <v>12</v>
      </c>
      <c r="M422" t="s">
        <v>13</v>
      </c>
      <c r="N422">
        <v>4</v>
      </c>
      <c r="O422" t="b">
        <v>1</v>
      </c>
      <c r="P422" t="b">
        <v>1</v>
      </c>
      <c r="Q422" t="b">
        <v>0</v>
      </c>
      <c r="R422" t="b">
        <v>0</v>
      </c>
    </row>
    <row r="423" spans="1:18">
      <c r="A423" t="s">
        <v>763</v>
      </c>
      <c r="B423">
        <v>90.232758620689694</v>
      </c>
      <c r="C423">
        <v>95.984375</v>
      </c>
      <c r="D423">
        <v>83.153846153846104</v>
      </c>
      <c r="E423">
        <v>12.8305288461539</v>
      </c>
      <c r="F423">
        <v>2.10536224973474E-4</v>
      </c>
      <c r="G423">
        <v>2.4530074244350601E-2</v>
      </c>
      <c r="H423" t="s">
        <v>762</v>
      </c>
      <c r="I423">
        <v>45.203445790000004</v>
      </c>
      <c r="J423">
        <v>1.397338293</v>
      </c>
      <c r="K423">
        <v>3.3602429000000003E-2</v>
      </c>
      <c r="L423" t="s">
        <v>75</v>
      </c>
      <c r="M423" t="s">
        <v>13</v>
      </c>
      <c r="N423">
        <v>3</v>
      </c>
      <c r="O423" t="b">
        <v>1</v>
      </c>
      <c r="P423" t="b">
        <v>1</v>
      </c>
      <c r="Q423" t="b">
        <v>0</v>
      </c>
      <c r="R423" t="b">
        <v>0</v>
      </c>
    </row>
    <row r="424" spans="1:18">
      <c r="A424" t="s">
        <v>765</v>
      </c>
      <c r="B424">
        <v>68.641666666666694</v>
      </c>
      <c r="C424">
        <v>76.880729166666697</v>
      </c>
      <c r="D424">
        <v>58.501282051282097</v>
      </c>
      <c r="E424">
        <v>18.3794471153846</v>
      </c>
      <c r="F424">
        <v>7.0729783272892495E-4</v>
      </c>
      <c r="G424">
        <v>3.4455142943773998E-2</v>
      </c>
      <c r="H424" t="s">
        <v>764</v>
      </c>
      <c r="I424">
        <v>174.63293820000001</v>
      </c>
      <c r="J424">
        <v>-2.404190501</v>
      </c>
      <c r="K424" s="1">
        <v>4.2799999999999997E-5</v>
      </c>
      <c r="L424" t="s">
        <v>12</v>
      </c>
      <c r="M424" t="s">
        <v>13</v>
      </c>
      <c r="N424">
        <v>6</v>
      </c>
      <c r="O424" t="b">
        <v>1</v>
      </c>
      <c r="P424" t="b">
        <v>0</v>
      </c>
      <c r="Q424" t="b">
        <v>1</v>
      </c>
      <c r="R424" t="b">
        <v>0</v>
      </c>
    </row>
    <row r="425" spans="1:18">
      <c r="A425" t="s">
        <v>766</v>
      </c>
      <c r="B425">
        <v>66.527647783251197</v>
      </c>
      <c r="C425">
        <v>71.972760416666702</v>
      </c>
      <c r="D425">
        <v>59.951923076923102</v>
      </c>
      <c r="E425">
        <v>12.020837339743601</v>
      </c>
      <c r="F425">
        <v>1.78878568971448E-3</v>
      </c>
      <c r="G425">
        <v>4.8493865506159202E-2</v>
      </c>
      <c r="H425" t="s">
        <v>764</v>
      </c>
      <c r="I425">
        <v>174.63293820000001</v>
      </c>
      <c r="J425">
        <v>-2.404190501</v>
      </c>
      <c r="K425" s="1">
        <v>4.2799999999999997E-5</v>
      </c>
      <c r="L425" t="s">
        <v>12</v>
      </c>
      <c r="M425" t="s">
        <v>25</v>
      </c>
      <c r="N425">
        <v>4</v>
      </c>
      <c r="O425" t="b">
        <v>1</v>
      </c>
      <c r="P425" t="b">
        <v>0</v>
      </c>
      <c r="Q425" t="b">
        <v>1</v>
      </c>
      <c r="R425" t="b">
        <v>0</v>
      </c>
    </row>
    <row r="426" spans="1:18">
      <c r="A426" t="s">
        <v>768</v>
      </c>
      <c r="B426">
        <v>82.000991341991394</v>
      </c>
      <c r="C426">
        <v>91.1003702547453</v>
      </c>
      <c r="D426">
        <v>71.293800328459398</v>
      </c>
      <c r="E426">
        <v>19.8065699262858</v>
      </c>
      <c r="F426">
        <v>2.0025369889137699E-4</v>
      </c>
      <c r="G426">
        <v>2.3646441239727301E-2</v>
      </c>
      <c r="H426" t="s">
        <v>767</v>
      </c>
      <c r="I426">
        <v>15.01316104</v>
      </c>
      <c r="J426">
        <v>1.8065596260000001</v>
      </c>
      <c r="K426">
        <v>8.752302E-3</v>
      </c>
      <c r="L426" t="s">
        <v>75</v>
      </c>
      <c r="M426" t="s">
        <v>13</v>
      </c>
      <c r="N426">
        <v>22</v>
      </c>
      <c r="O426" t="b">
        <v>1</v>
      </c>
      <c r="P426" t="b">
        <v>0</v>
      </c>
      <c r="Q426" t="b">
        <v>1</v>
      </c>
      <c r="R426" t="b">
        <v>0</v>
      </c>
    </row>
    <row r="427" spans="1:18">
      <c r="A427" t="s">
        <v>770</v>
      </c>
      <c r="B427">
        <v>90.640722039773806</v>
      </c>
      <c r="C427">
        <v>95.143458333333299</v>
      </c>
      <c r="D427">
        <v>84.737762237762297</v>
      </c>
      <c r="E427">
        <v>10.4056960955711</v>
      </c>
      <c r="F427">
        <v>2.10536224973474E-4</v>
      </c>
      <c r="G427">
        <v>2.4530074244350601E-2</v>
      </c>
      <c r="H427" t="s">
        <v>769</v>
      </c>
      <c r="I427">
        <v>408.27513429999999</v>
      </c>
      <c r="J427">
        <v>-1.178640337</v>
      </c>
      <c r="K427">
        <v>6.7739799999999995E-4</v>
      </c>
      <c r="L427" t="s">
        <v>12</v>
      </c>
      <c r="M427" t="s">
        <v>25</v>
      </c>
      <c r="N427">
        <v>5</v>
      </c>
      <c r="O427" t="b">
        <v>1</v>
      </c>
      <c r="P427" t="b">
        <v>0</v>
      </c>
      <c r="Q427" t="b">
        <v>1</v>
      </c>
      <c r="R427" t="b">
        <v>0</v>
      </c>
    </row>
    <row r="428" spans="1:18">
      <c r="A428" t="s">
        <v>772</v>
      </c>
      <c r="B428">
        <v>6.8201149425287397</v>
      </c>
      <c r="C428">
        <v>0.30833333333333302</v>
      </c>
      <c r="D428">
        <v>14.8346153846154</v>
      </c>
      <c r="E428">
        <v>-14.5262820512821</v>
      </c>
      <c r="F428" s="1">
        <v>4.3909060314588301E-5</v>
      </c>
      <c r="G428">
        <v>1.7501038448811599E-2</v>
      </c>
      <c r="H428" t="s">
        <v>771</v>
      </c>
      <c r="I428">
        <v>9.4368278019999998</v>
      </c>
      <c r="J428">
        <v>2.1788309849999998</v>
      </c>
      <c r="K428">
        <v>2.5906604E-2</v>
      </c>
      <c r="L428" t="s">
        <v>48</v>
      </c>
      <c r="M428" t="s">
        <v>13</v>
      </c>
      <c r="N428">
        <v>3</v>
      </c>
      <c r="O428" t="b">
        <v>1</v>
      </c>
      <c r="P428" t="b">
        <v>1</v>
      </c>
      <c r="Q428" t="b">
        <v>0</v>
      </c>
      <c r="R428" t="b">
        <v>0</v>
      </c>
    </row>
    <row r="429" spans="1:18">
      <c r="A429" t="s">
        <v>774</v>
      </c>
      <c r="B429">
        <v>57.947803776683102</v>
      </c>
      <c r="C429">
        <v>65.114652777777806</v>
      </c>
      <c r="D429">
        <v>49.125427350427302</v>
      </c>
      <c r="E429">
        <v>15.9892254273504</v>
      </c>
      <c r="F429">
        <v>2.5008949793498599E-4</v>
      </c>
      <c r="G429">
        <v>2.4923342794047201E-2</v>
      </c>
      <c r="H429" t="s">
        <v>773</v>
      </c>
      <c r="I429">
        <v>2.915758254</v>
      </c>
      <c r="J429">
        <v>-3.1871761620000001</v>
      </c>
      <c r="K429">
        <v>4.4077496000000001E-2</v>
      </c>
      <c r="L429" t="s">
        <v>48</v>
      </c>
      <c r="M429" t="s">
        <v>13</v>
      </c>
      <c r="N429">
        <v>3</v>
      </c>
      <c r="O429" t="b">
        <v>1</v>
      </c>
      <c r="P429" t="b">
        <v>0</v>
      </c>
      <c r="Q429" t="b">
        <v>1</v>
      </c>
      <c r="R429" t="b">
        <v>0</v>
      </c>
    </row>
    <row r="430" spans="1:18">
      <c r="A430" t="s">
        <v>776</v>
      </c>
      <c r="B430">
        <v>54.490229885057502</v>
      </c>
      <c r="C430">
        <v>64.211458333333297</v>
      </c>
      <c r="D430">
        <v>42.525641025641001</v>
      </c>
      <c r="E430">
        <v>21.6858173076923</v>
      </c>
      <c r="F430" s="1">
        <v>2.6759434671577699E-5</v>
      </c>
      <c r="G430">
        <v>1.6184561386332501E-2</v>
      </c>
      <c r="H430" t="s">
        <v>775</v>
      </c>
      <c r="I430">
        <v>98.848272890000004</v>
      </c>
      <c r="J430">
        <v>-1.002697492</v>
      </c>
      <c r="K430">
        <v>6.5240619999999997E-3</v>
      </c>
      <c r="L430" t="s">
        <v>12</v>
      </c>
      <c r="M430" t="s">
        <v>13</v>
      </c>
      <c r="N430">
        <v>3</v>
      </c>
      <c r="O430" t="b">
        <v>1</v>
      </c>
      <c r="P430" t="b">
        <v>1</v>
      </c>
      <c r="Q430" t="b">
        <v>0</v>
      </c>
      <c r="R430" t="b">
        <v>0</v>
      </c>
    </row>
    <row r="431" spans="1:18">
      <c r="A431" t="s">
        <v>778</v>
      </c>
      <c r="B431">
        <v>52.215960591132998</v>
      </c>
      <c r="C431">
        <v>43.940946428571401</v>
      </c>
      <c r="D431">
        <v>62.2144871794872</v>
      </c>
      <c r="E431">
        <v>-18.273540750915799</v>
      </c>
      <c r="F431">
        <v>4.7362431124110702E-4</v>
      </c>
      <c r="G431">
        <v>3.0304315520455101E-2</v>
      </c>
      <c r="H431" t="s">
        <v>777</v>
      </c>
      <c r="I431">
        <v>3.4715770689999998</v>
      </c>
      <c r="J431">
        <v>2.6010349709999998</v>
      </c>
      <c r="K431">
        <v>2.486443E-2</v>
      </c>
      <c r="L431" t="s">
        <v>28</v>
      </c>
      <c r="M431" t="s">
        <v>25</v>
      </c>
      <c r="N431">
        <v>5</v>
      </c>
      <c r="O431" t="b">
        <v>1</v>
      </c>
      <c r="P431" t="b">
        <v>0</v>
      </c>
      <c r="Q431" t="b">
        <v>1</v>
      </c>
      <c r="R431" t="b">
        <v>0</v>
      </c>
    </row>
    <row r="432" spans="1:18">
      <c r="A432" t="s">
        <v>780</v>
      </c>
      <c r="B432">
        <v>83.061206896551695</v>
      </c>
      <c r="C432">
        <v>90.120312499999997</v>
      </c>
      <c r="D432">
        <v>74.373076923076894</v>
      </c>
      <c r="E432">
        <v>15.747235576923099</v>
      </c>
      <c r="F432">
        <v>1.78878568971448E-3</v>
      </c>
      <c r="G432">
        <v>4.8493865506159202E-2</v>
      </c>
      <c r="H432" t="s">
        <v>779</v>
      </c>
      <c r="I432">
        <v>192.16795870000001</v>
      </c>
      <c r="J432">
        <v>-2.9747175229999998</v>
      </c>
      <c r="K432" s="1">
        <v>4.7700000000000001E-5</v>
      </c>
      <c r="L432" t="s">
        <v>28</v>
      </c>
      <c r="M432" t="s">
        <v>25</v>
      </c>
      <c r="N432">
        <v>6</v>
      </c>
      <c r="O432" t="b">
        <v>1</v>
      </c>
      <c r="P432" t="b">
        <v>0</v>
      </c>
      <c r="Q432" t="b">
        <v>1</v>
      </c>
      <c r="R432" t="b">
        <v>0</v>
      </c>
    </row>
    <row r="433" spans="1:18">
      <c r="A433" t="s">
        <v>782</v>
      </c>
      <c r="B433">
        <v>79.532685307986995</v>
      </c>
      <c r="C433">
        <v>86.627291666666693</v>
      </c>
      <c r="D433">
        <v>70.459877622377604</v>
      </c>
      <c r="E433">
        <v>16.167414044289</v>
      </c>
      <c r="F433">
        <v>1.2601689719786999E-4</v>
      </c>
      <c r="G433">
        <v>2.10475589011767E-2</v>
      </c>
      <c r="H433" t="s">
        <v>781</v>
      </c>
      <c r="I433">
        <v>6.4321032650000003</v>
      </c>
      <c r="J433">
        <v>-2.1446584820000001</v>
      </c>
      <c r="K433">
        <v>3.9579672000000003E-2</v>
      </c>
      <c r="L433" t="s">
        <v>12</v>
      </c>
      <c r="M433" t="s">
        <v>25</v>
      </c>
      <c r="N433">
        <v>8</v>
      </c>
      <c r="O433" t="b">
        <v>1</v>
      </c>
      <c r="P433" t="b">
        <v>0</v>
      </c>
      <c r="Q433" t="b">
        <v>1</v>
      </c>
      <c r="R433" t="b">
        <v>0</v>
      </c>
    </row>
    <row r="434" spans="1:18">
      <c r="A434" t="s">
        <v>784</v>
      </c>
      <c r="B434">
        <v>87.293426724137902</v>
      </c>
      <c r="C434">
        <v>95.029427083333303</v>
      </c>
      <c r="D434">
        <v>77.776923076923097</v>
      </c>
      <c r="E434">
        <v>17.252504006410302</v>
      </c>
      <c r="F434">
        <v>4.4744263260646899E-4</v>
      </c>
      <c r="G434">
        <v>3.0304315520455101E-2</v>
      </c>
      <c r="H434" t="s">
        <v>783</v>
      </c>
      <c r="I434">
        <v>73.466300840000002</v>
      </c>
      <c r="J434">
        <v>1.5024989550000001</v>
      </c>
      <c r="K434">
        <v>5.4776269999999997E-3</v>
      </c>
      <c r="L434" t="s">
        <v>12</v>
      </c>
      <c r="M434" t="s">
        <v>25</v>
      </c>
      <c r="N434">
        <v>4</v>
      </c>
      <c r="O434" t="b">
        <v>1</v>
      </c>
      <c r="P434" t="b">
        <v>1</v>
      </c>
      <c r="Q434" t="b">
        <v>0</v>
      </c>
      <c r="R434" t="b">
        <v>0</v>
      </c>
    </row>
    <row r="435" spans="1:18">
      <c r="A435" t="s">
        <v>786</v>
      </c>
      <c r="B435">
        <v>90.734591222570501</v>
      </c>
      <c r="C435">
        <v>97.005150058275106</v>
      </c>
      <c r="D435">
        <v>83.652785547785598</v>
      </c>
      <c r="E435">
        <v>13.352364510489499</v>
      </c>
      <c r="F435">
        <v>1.0852350990460801E-3</v>
      </c>
      <c r="G435">
        <v>4.0716685308738503E-2</v>
      </c>
      <c r="H435" t="s">
        <v>785</v>
      </c>
      <c r="I435">
        <v>155.1799527</v>
      </c>
      <c r="J435">
        <v>-1.7163494720000001</v>
      </c>
      <c r="K435">
        <v>1.190251E-3</v>
      </c>
      <c r="L435" t="s">
        <v>12</v>
      </c>
      <c r="M435" t="s">
        <v>25</v>
      </c>
      <c r="N435">
        <v>5</v>
      </c>
      <c r="O435" t="b">
        <v>1</v>
      </c>
      <c r="P435" t="b">
        <v>0</v>
      </c>
      <c r="Q435" t="b">
        <v>1</v>
      </c>
      <c r="R435" t="b">
        <v>0</v>
      </c>
    </row>
    <row r="436" spans="1:18">
      <c r="A436" t="s">
        <v>788</v>
      </c>
      <c r="B436">
        <v>81.060647692027004</v>
      </c>
      <c r="C436">
        <v>85.705604166666703</v>
      </c>
      <c r="D436">
        <v>75.333878205128201</v>
      </c>
      <c r="E436">
        <v>10.3717259615385</v>
      </c>
      <c r="F436">
        <v>1.4978210437756199E-3</v>
      </c>
      <c r="G436">
        <v>4.50387412908545E-2</v>
      </c>
      <c r="H436" t="s">
        <v>787</v>
      </c>
      <c r="I436">
        <v>73.502080950000007</v>
      </c>
      <c r="J436">
        <v>-1.1742699249999999</v>
      </c>
      <c r="K436">
        <v>1.0532891000000001E-2</v>
      </c>
      <c r="L436" t="s">
        <v>12</v>
      </c>
      <c r="M436" t="s">
        <v>25</v>
      </c>
      <c r="N436">
        <v>10</v>
      </c>
      <c r="O436" t="b">
        <v>1</v>
      </c>
      <c r="P436" t="b">
        <v>0</v>
      </c>
      <c r="Q436" t="b">
        <v>1</v>
      </c>
      <c r="R436" t="b">
        <v>0</v>
      </c>
    </row>
    <row r="437" spans="1:18">
      <c r="A437" t="s">
        <v>790</v>
      </c>
      <c r="B437">
        <v>75.407635467980299</v>
      </c>
      <c r="C437">
        <v>79.970312500000006</v>
      </c>
      <c r="D437">
        <v>69.594150641025607</v>
      </c>
      <c r="E437">
        <v>10.376161858974401</v>
      </c>
      <c r="F437">
        <v>4.7362431124110702E-4</v>
      </c>
      <c r="G437">
        <v>3.0304315520455101E-2</v>
      </c>
      <c r="H437" t="s">
        <v>789</v>
      </c>
      <c r="I437">
        <v>3.1622055549999999</v>
      </c>
      <c r="J437">
        <v>-3.1672453589999998</v>
      </c>
      <c r="K437">
        <v>4.1952751000000003E-2</v>
      </c>
      <c r="L437" t="s">
        <v>12</v>
      </c>
      <c r="M437" t="s">
        <v>25</v>
      </c>
      <c r="N437">
        <v>4</v>
      </c>
      <c r="O437" t="b">
        <v>1</v>
      </c>
      <c r="P437" t="b">
        <v>0</v>
      </c>
      <c r="Q437" t="b">
        <v>1</v>
      </c>
      <c r="R437" t="b">
        <v>0</v>
      </c>
    </row>
    <row r="438" spans="1:18">
      <c r="A438" t="s">
        <v>792</v>
      </c>
      <c r="B438">
        <v>85.827339901477899</v>
      </c>
      <c r="C438">
        <v>91.255520833333307</v>
      </c>
      <c r="D438">
        <v>79.226121794871801</v>
      </c>
      <c r="E438">
        <v>12.0293990384615</v>
      </c>
      <c r="F438">
        <v>3.8477002100453502E-4</v>
      </c>
      <c r="G438">
        <v>2.8234027007698101E-2</v>
      </c>
      <c r="H438" t="s">
        <v>791</v>
      </c>
      <c r="I438">
        <v>1578.084662</v>
      </c>
      <c r="J438">
        <v>-3.670516664</v>
      </c>
      <c r="K438" s="1">
        <v>3.9400000000000002E-5</v>
      </c>
      <c r="L438" t="s">
        <v>12</v>
      </c>
      <c r="M438" t="s">
        <v>13</v>
      </c>
      <c r="N438">
        <v>4</v>
      </c>
      <c r="O438" t="b">
        <v>1</v>
      </c>
      <c r="P438" t="b">
        <v>0</v>
      </c>
      <c r="Q438" t="b">
        <v>1</v>
      </c>
      <c r="R438" t="b">
        <v>0</v>
      </c>
    </row>
    <row r="439" spans="1:18">
      <c r="A439" t="s">
        <v>793</v>
      </c>
      <c r="B439">
        <v>80.895278198812704</v>
      </c>
      <c r="C439">
        <v>87.725833333333298</v>
      </c>
      <c r="D439">
        <v>72.3787966200466</v>
      </c>
      <c r="E439">
        <v>15.3470367132867</v>
      </c>
      <c r="F439">
        <v>2.0025369889137699E-4</v>
      </c>
      <c r="G439">
        <v>2.3646441239727301E-2</v>
      </c>
      <c r="H439" t="s">
        <v>791</v>
      </c>
      <c r="I439">
        <v>1578.084662</v>
      </c>
      <c r="J439">
        <v>-3.670516664</v>
      </c>
      <c r="K439" s="1">
        <v>3.9400000000000002E-5</v>
      </c>
      <c r="L439" t="s">
        <v>12</v>
      </c>
      <c r="M439" t="s">
        <v>13</v>
      </c>
      <c r="N439">
        <v>10</v>
      </c>
      <c r="O439" t="b">
        <v>1</v>
      </c>
      <c r="P439" t="b">
        <v>0</v>
      </c>
      <c r="Q439" t="b">
        <v>1</v>
      </c>
      <c r="R439" t="b">
        <v>0</v>
      </c>
    </row>
    <row r="440" spans="1:18">
      <c r="A440" t="s">
        <v>795</v>
      </c>
      <c r="B440">
        <v>86.4224981755154</v>
      </c>
      <c r="C440">
        <v>94.978482142857203</v>
      </c>
      <c r="D440">
        <v>75.799221611721606</v>
      </c>
      <c r="E440">
        <v>19.179260531135501</v>
      </c>
      <c r="F440">
        <v>5.8001369358074903E-4</v>
      </c>
      <c r="G440">
        <v>3.2187001436659798E-2</v>
      </c>
      <c r="H440" t="s">
        <v>794</v>
      </c>
      <c r="I440">
        <v>105.29691939999999</v>
      </c>
      <c r="J440">
        <v>-2.6963290560000002</v>
      </c>
      <c r="K440">
        <v>4.9996100000000005E-4</v>
      </c>
      <c r="L440" t="s">
        <v>12</v>
      </c>
      <c r="M440" t="s">
        <v>25</v>
      </c>
      <c r="N440">
        <v>7</v>
      </c>
      <c r="O440" t="b">
        <v>1</v>
      </c>
      <c r="P440" t="b">
        <v>0</v>
      </c>
      <c r="Q440" t="b">
        <v>1</v>
      </c>
      <c r="R440" t="b">
        <v>0</v>
      </c>
    </row>
    <row r="441" spans="1:18">
      <c r="A441" t="s">
        <v>797</v>
      </c>
      <c r="B441">
        <v>69.249143469648402</v>
      </c>
      <c r="C441">
        <v>62.9675467687075</v>
      </c>
      <c r="D441">
        <v>76.952747252747301</v>
      </c>
      <c r="E441">
        <v>-13.985200484039799</v>
      </c>
      <c r="F441">
        <v>8.5848274447473298E-4</v>
      </c>
      <c r="G441">
        <v>3.6846697414377898E-2</v>
      </c>
      <c r="H441" t="s">
        <v>796</v>
      </c>
      <c r="I441">
        <v>9.9020285369999996</v>
      </c>
      <c r="J441">
        <v>-2.5161094529999999</v>
      </c>
      <c r="K441">
        <v>3.8240902E-2</v>
      </c>
      <c r="L441" t="s">
        <v>12</v>
      </c>
      <c r="M441" t="s">
        <v>25</v>
      </c>
      <c r="N441">
        <v>7</v>
      </c>
      <c r="O441" t="b">
        <v>1</v>
      </c>
      <c r="P441" t="b">
        <v>0</v>
      </c>
      <c r="Q441" t="b">
        <v>1</v>
      </c>
      <c r="R441" t="b">
        <v>0</v>
      </c>
    </row>
    <row r="442" spans="1:18">
      <c r="A442" t="s">
        <v>799</v>
      </c>
      <c r="B442">
        <v>87.289655172413802</v>
      </c>
      <c r="C442">
        <v>92.700781250000006</v>
      </c>
      <c r="D442">
        <v>80.629807692307693</v>
      </c>
      <c r="E442">
        <v>12.0709735576923</v>
      </c>
      <c r="F442">
        <v>3.1115210491466602E-4</v>
      </c>
      <c r="G442">
        <v>2.6287539077119101E-2</v>
      </c>
      <c r="H442" t="s">
        <v>798</v>
      </c>
      <c r="I442">
        <v>110.8362037</v>
      </c>
      <c r="J442">
        <v>-6.0717556930000001</v>
      </c>
      <c r="K442" s="1">
        <v>2.61E-6</v>
      </c>
      <c r="L442" t="s">
        <v>28</v>
      </c>
      <c r="M442" t="s">
        <v>25</v>
      </c>
      <c r="N442">
        <v>4</v>
      </c>
      <c r="O442" t="b">
        <v>1</v>
      </c>
      <c r="P442" t="b">
        <v>0</v>
      </c>
      <c r="Q442" t="b">
        <v>1</v>
      </c>
      <c r="R442" t="b">
        <v>0</v>
      </c>
    </row>
    <row r="443" spans="1:18">
      <c r="A443" t="s">
        <v>801</v>
      </c>
      <c r="B443">
        <v>86.421613300492595</v>
      </c>
      <c r="C443">
        <v>95.596874999999997</v>
      </c>
      <c r="D443">
        <v>75.076121794871796</v>
      </c>
      <c r="E443">
        <v>20.520753205128202</v>
      </c>
      <c r="F443">
        <v>6.7318051196963498E-4</v>
      </c>
      <c r="G443">
        <v>3.4455142943773998E-2</v>
      </c>
      <c r="H443" t="s">
        <v>800</v>
      </c>
      <c r="I443">
        <v>42.336994879999999</v>
      </c>
      <c r="J443">
        <v>-1.2364041939999999</v>
      </c>
      <c r="K443">
        <v>2.5666500000000002E-3</v>
      </c>
      <c r="L443" t="s">
        <v>12</v>
      </c>
      <c r="M443" t="s">
        <v>13</v>
      </c>
      <c r="N443">
        <v>4</v>
      </c>
      <c r="O443" t="b">
        <v>1</v>
      </c>
      <c r="P443" t="b">
        <v>0</v>
      </c>
      <c r="Q443" t="b">
        <v>1</v>
      </c>
      <c r="R443" t="b">
        <v>0</v>
      </c>
    </row>
    <row r="444" spans="1:18">
      <c r="A444" t="s">
        <v>803</v>
      </c>
      <c r="B444">
        <v>85.5268640841917</v>
      </c>
      <c r="C444">
        <v>95.211958041957999</v>
      </c>
      <c r="D444">
        <v>73.871582962492099</v>
      </c>
      <c r="E444">
        <v>21.340375079466</v>
      </c>
      <c r="F444">
        <v>1.78878568971448E-3</v>
      </c>
      <c r="G444">
        <v>4.8493865506159202E-2</v>
      </c>
      <c r="H444" t="s">
        <v>802</v>
      </c>
      <c r="I444">
        <v>4.6311007750000002</v>
      </c>
      <c r="J444">
        <v>-2.2958000009999999</v>
      </c>
      <c r="K444">
        <v>1.3691554999999999E-2</v>
      </c>
      <c r="L444" t="s">
        <v>12</v>
      </c>
      <c r="M444" t="s">
        <v>13</v>
      </c>
      <c r="N444">
        <v>11</v>
      </c>
      <c r="O444" t="b">
        <v>1</v>
      </c>
      <c r="P444" t="b">
        <v>0</v>
      </c>
      <c r="Q444" t="b">
        <v>1</v>
      </c>
      <c r="R444" t="b">
        <v>0</v>
      </c>
    </row>
    <row r="445" spans="1:18">
      <c r="A445" t="s">
        <v>805</v>
      </c>
      <c r="B445">
        <v>85.587031949531905</v>
      </c>
      <c r="C445">
        <v>92.808412698412695</v>
      </c>
      <c r="D445">
        <v>76.692035742035799</v>
      </c>
      <c r="E445">
        <v>16.116376956377</v>
      </c>
      <c r="F445">
        <v>9.2862982529166101E-4</v>
      </c>
      <c r="G445">
        <v>3.9383379607784499E-2</v>
      </c>
      <c r="H445" t="s">
        <v>804</v>
      </c>
      <c r="I445">
        <v>4485.8828510000003</v>
      </c>
      <c r="J445">
        <v>-1.9932299280000001</v>
      </c>
      <c r="K445" s="1">
        <v>2.1299999999999999E-6</v>
      </c>
      <c r="L445" t="s">
        <v>28</v>
      </c>
      <c r="M445" t="s">
        <v>25</v>
      </c>
      <c r="N445">
        <v>3</v>
      </c>
      <c r="O445" t="b">
        <v>1</v>
      </c>
      <c r="P445" t="b">
        <v>0</v>
      </c>
      <c r="Q445" t="b">
        <v>1</v>
      </c>
      <c r="R445" t="b">
        <v>0</v>
      </c>
    </row>
    <row r="446" spans="1:18">
      <c r="A446" t="s">
        <v>806</v>
      </c>
      <c r="B446">
        <v>88.560883857521802</v>
      </c>
      <c r="C446">
        <v>94.687148809523805</v>
      </c>
      <c r="D446">
        <v>81.081794871794898</v>
      </c>
      <c r="E446">
        <v>13.6053539377289</v>
      </c>
      <c r="F446">
        <v>4.8895549409377795E-4</v>
      </c>
      <c r="G446">
        <v>3.0933330948628199E-2</v>
      </c>
      <c r="H446" t="s">
        <v>804</v>
      </c>
      <c r="I446">
        <v>4485.8828510000003</v>
      </c>
      <c r="J446">
        <v>-1.9932299280000001</v>
      </c>
      <c r="K446" s="1">
        <v>2.1299999999999999E-6</v>
      </c>
      <c r="L446" t="s">
        <v>12</v>
      </c>
      <c r="M446" t="s">
        <v>13</v>
      </c>
      <c r="N446">
        <v>5</v>
      </c>
      <c r="O446" t="b">
        <v>1</v>
      </c>
      <c r="P446" t="b">
        <v>0</v>
      </c>
      <c r="Q446" t="b">
        <v>1</v>
      </c>
      <c r="R446" t="b">
        <v>0</v>
      </c>
    </row>
    <row r="447" spans="1:18">
      <c r="A447" t="s">
        <v>807</v>
      </c>
      <c r="B447">
        <v>85.898706896551701</v>
      </c>
      <c r="C447">
        <v>93.180468750000003</v>
      </c>
      <c r="D447">
        <v>76.936538461538504</v>
      </c>
      <c r="E447">
        <v>16.243930288461499</v>
      </c>
      <c r="F447">
        <v>2.0025369889137699E-4</v>
      </c>
      <c r="G447">
        <v>2.3646441239727301E-2</v>
      </c>
      <c r="H447" t="s">
        <v>804</v>
      </c>
      <c r="I447">
        <v>4485.8828510000003</v>
      </c>
      <c r="J447">
        <v>-1.9932299280000001</v>
      </c>
      <c r="K447" s="1">
        <v>2.1299999999999999E-6</v>
      </c>
      <c r="L447" t="s">
        <v>12</v>
      </c>
      <c r="M447" t="s">
        <v>13</v>
      </c>
      <c r="N447">
        <v>4</v>
      </c>
      <c r="O447" t="b">
        <v>1</v>
      </c>
      <c r="P447" t="b">
        <v>0</v>
      </c>
      <c r="Q447" t="b">
        <v>1</v>
      </c>
      <c r="R447" t="b">
        <v>0</v>
      </c>
    </row>
    <row r="448" spans="1:18">
      <c r="A448" t="s">
        <v>809</v>
      </c>
      <c r="B448">
        <v>78.035071154898702</v>
      </c>
      <c r="C448">
        <v>86.052430555555603</v>
      </c>
      <c r="D448">
        <v>68.204772079772098</v>
      </c>
      <c r="E448">
        <v>17.847658475783501</v>
      </c>
      <c r="F448">
        <v>2.50236079070888E-4</v>
      </c>
      <c r="G448">
        <v>2.4923342794047201E-2</v>
      </c>
      <c r="H448" t="s">
        <v>808</v>
      </c>
      <c r="I448">
        <v>27.975015769999999</v>
      </c>
      <c r="J448">
        <v>3.750080101</v>
      </c>
      <c r="K448">
        <v>2.7389999999999999E-4</v>
      </c>
      <c r="L448" t="s">
        <v>12</v>
      </c>
      <c r="M448" t="s">
        <v>25</v>
      </c>
      <c r="N448">
        <v>9</v>
      </c>
      <c r="O448" t="b">
        <v>1</v>
      </c>
      <c r="P448" t="b">
        <v>1</v>
      </c>
      <c r="Q448" t="b">
        <v>0</v>
      </c>
      <c r="R448" t="b">
        <v>0</v>
      </c>
    </row>
    <row r="449" spans="1:18">
      <c r="A449" t="s">
        <v>811</v>
      </c>
      <c r="B449">
        <v>52.522844827586198</v>
      </c>
      <c r="C449">
        <v>39.8443055555556</v>
      </c>
      <c r="D449">
        <v>68.035897435897397</v>
      </c>
      <c r="E449">
        <v>-28.1915918803419</v>
      </c>
      <c r="F449">
        <v>8.5848274447473298E-4</v>
      </c>
      <c r="G449">
        <v>3.6846697414377898E-2</v>
      </c>
      <c r="H449" t="s">
        <v>810</v>
      </c>
      <c r="I449">
        <v>4074.488679</v>
      </c>
      <c r="J449">
        <v>1.940157997</v>
      </c>
      <c r="K449" s="1">
        <v>4.0599999999999998E-5</v>
      </c>
      <c r="L449" t="s">
        <v>28</v>
      </c>
      <c r="M449" t="s">
        <v>13</v>
      </c>
      <c r="N449">
        <v>3</v>
      </c>
      <c r="O449" t="b">
        <v>1</v>
      </c>
      <c r="P449" t="b">
        <v>0</v>
      </c>
      <c r="Q449" t="b">
        <v>1</v>
      </c>
      <c r="R449" t="b">
        <v>0</v>
      </c>
    </row>
    <row r="450" spans="1:18">
      <c r="A450" t="s">
        <v>813</v>
      </c>
      <c r="B450">
        <v>71.652894088669896</v>
      </c>
      <c r="C450">
        <v>64.378541666666706</v>
      </c>
      <c r="D450">
        <v>80.169017094017093</v>
      </c>
      <c r="E450">
        <v>-15.790475427350399</v>
      </c>
      <c r="F450">
        <v>1.2659661509680101E-3</v>
      </c>
      <c r="G450">
        <v>4.2465709218454398E-2</v>
      </c>
      <c r="H450" t="s">
        <v>812</v>
      </c>
      <c r="I450">
        <v>274.85682050000003</v>
      </c>
      <c r="J450">
        <v>-1.86871505</v>
      </c>
      <c r="K450" s="1">
        <v>2.4899999999999999E-5</v>
      </c>
      <c r="L450" t="s">
        <v>28</v>
      </c>
      <c r="M450" t="s">
        <v>13</v>
      </c>
      <c r="N450">
        <v>3</v>
      </c>
      <c r="O450" t="b">
        <v>1</v>
      </c>
      <c r="P450" t="b">
        <v>0</v>
      </c>
      <c r="Q450" t="b">
        <v>1</v>
      </c>
      <c r="R450" t="b">
        <v>0</v>
      </c>
    </row>
    <row r="451" spans="1:18">
      <c r="A451" t="s">
        <v>815</v>
      </c>
      <c r="B451">
        <v>85.902801724137902</v>
      </c>
      <c r="C451">
        <v>93.624826388888906</v>
      </c>
      <c r="D451">
        <v>76.668589743589806</v>
      </c>
      <c r="E451">
        <v>16.9562366452991</v>
      </c>
      <c r="F451" s="1">
        <v>8.0160421042611507E-6</v>
      </c>
      <c r="G451">
        <v>1.39835772265172E-2</v>
      </c>
      <c r="H451" t="s">
        <v>814</v>
      </c>
      <c r="I451">
        <v>52.27478498</v>
      </c>
      <c r="J451">
        <v>4.3633328789999997</v>
      </c>
      <c r="K451" s="1">
        <v>1.49E-7</v>
      </c>
      <c r="L451" t="s">
        <v>12</v>
      </c>
      <c r="M451" t="s">
        <v>13</v>
      </c>
      <c r="N451">
        <v>6</v>
      </c>
      <c r="O451" t="b">
        <v>1</v>
      </c>
      <c r="P451" t="b">
        <v>0</v>
      </c>
      <c r="Q451" t="b">
        <v>1</v>
      </c>
      <c r="R451" t="b">
        <v>0</v>
      </c>
    </row>
    <row r="452" spans="1:18">
      <c r="A452" t="s">
        <v>817</v>
      </c>
      <c r="B452">
        <v>79.288963505630207</v>
      </c>
      <c r="C452">
        <v>74.5740277777778</v>
      </c>
      <c r="D452">
        <v>84.723824786324798</v>
      </c>
      <c r="E452">
        <v>-10.149797008547001</v>
      </c>
      <c r="F452">
        <v>3.1115210491466602E-4</v>
      </c>
      <c r="G452">
        <v>2.6287539077119101E-2</v>
      </c>
      <c r="H452" t="s">
        <v>816</v>
      </c>
      <c r="I452">
        <v>231.8697962</v>
      </c>
      <c r="J452">
        <v>-3.0067363509999998</v>
      </c>
      <c r="K452" s="1">
        <v>8.6299999999999997E-5</v>
      </c>
      <c r="L452" t="s">
        <v>12</v>
      </c>
      <c r="M452" t="s">
        <v>25</v>
      </c>
      <c r="N452">
        <v>6</v>
      </c>
      <c r="O452" t="b">
        <v>1</v>
      </c>
      <c r="P452" t="b">
        <v>0</v>
      </c>
      <c r="Q452" t="b">
        <v>1</v>
      </c>
      <c r="R452" t="b">
        <v>0</v>
      </c>
    </row>
    <row r="453" spans="1:18">
      <c r="A453" t="s">
        <v>819</v>
      </c>
      <c r="B453">
        <v>21.762369807820999</v>
      </c>
      <c r="C453">
        <v>8.2031658272283305</v>
      </c>
      <c r="D453">
        <v>37.188888888888897</v>
      </c>
      <c r="E453">
        <v>-28.9857230616606</v>
      </c>
      <c r="F453">
        <v>5.8001369358074903E-4</v>
      </c>
      <c r="G453">
        <v>3.2187001436659798E-2</v>
      </c>
      <c r="H453" t="s">
        <v>818</v>
      </c>
      <c r="I453">
        <v>38.832965080000001</v>
      </c>
      <c r="J453">
        <v>1.396434191</v>
      </c>
      <c r="K453">
        <v>1.524753E-3</v>
      </c>
      <c r="L453" t="s">
        <v>28</v>
      </c>
      <c r="M453" t="s">
        <v>13</v>
      </c>
      <c r="N453">
        <v>6</v>
      </c>
      <c r="O453" t="b">
        <v>1</v>
      </c>
      <c r="P453" t="b">
        <v>0</v>
      </c>
      <c r="Q453" t="b">
        <v>1</v>
      </c>
      <c r="R453" t="b">
        <v>0</v>
      </c>
    </row>
    <row r="454" spans="1:18">
      <c r="A454" t="s">
        <v>821</v>
      </c>
      <c r="B454">
        <v>85.472788382594402</v>
      </c>
      <c r="C454">
        <v>90.758474702380994</v>
      </c>
      <c r="D454">
        <v>79.106490384615398</v>
      </c>
      <c r="E454">
        <v>11.651984317765599</v>
      </c>
      <c r="F454">
        <v>1.03778274507152E-3</v>
      </c>
      <c r="G454">
        <v>3.9383379607784499E-2</v>
      </c>
      <c r="H454" t="s">
        <v>820</v>
      </c>
      <c r="I454">
        <v>245.42096409999999</v>
      </c>
      <c r="J454">
        <v>-3.381447476</v>
      </c>
      <c r="K454" s="1">
        <v>2.3300000000000001E-5</v>
      </c>
      <c r="L454" t="s">
        <v>28</v>
      </c>
      <c r="M454" t="s">
        <v>13</v>
      </c>
      <c r="N454">
        <v>4</v>
      </c>
      <c r="O454" t="b">
        <v>1</v>
      </c>
      <c r="P454" t="b">
        <v>0</v>
      </c>
      <c r="Q454" t="b">
        <v>1</v>
      </c>
      <c r="R454" t="b">
        <v>0</v>
      </c>
    </row>
    <row r="455" spans="1:18">
      <c r="A455" t="s">
        <v>822</v>
      </c>
      <c r="B455">
        <v>84.554615347774799</v>
      </c>
      <c r="C455">
        <v>90.376782089438393</v>
      </c>
      <c r="D455">
        <v>77.605502136752094</v>
      </c>
      <c r="E455">
        <v>12.7712799526862</v>
      </c>
      <c r="F455">
        <v>1.2601689719786999E-4</v>
      </c>
      <c r="G455">
        <v>2.10475589011767E-2</v>
      </c>
      <c r="H455" t="s">
        <v>820</v>
      </c>
      <c r="I455">
        <v>245.42096409999999</v>
      </c>
      <c r="J455">
        <v>-3.381447476</v>
      </c>
      <c r="K455" s="1">
        <v>2.3300000000000001E-5</v>
      </c>
      <c r="L455" t="s">
        <v>12</v>
      </c>
      <c r="M455" t="s">
        <v>13</v>
      </c>
      <c r="N455">
        <v>12</v>
      </c>
      <c r="O455" t="b">
        <v>1</v>
      </c>
      <c r="P455" t="b">
        <v>0</v>
      </c>
      <c r="Q455" t="b">
        <v>1</v>
      </c>
      <c r="R455" t="b">
        <v>0</v>
      </c>
    </row>
    <row r="456" spans="1:18">
      <c r="A456" t="s">
        <v>824</v>
      </c>
      <c r="B456">
        <v>90.713363209268394</v>
      </c>
      <c r="C456">
        <v>96.358177083333302</v>
      </c>
      <c r="D456">
        <v>83.555128205128199</v>
      </c>
      <c r="E456">
        <v>12.8030488782051</v>
      </c>
      <c r="F456">
        <v>5.7195915470999495E-4</v>
      </c>
      <c r="G456">
        <v>3.2187001436659798E-2</v>
      </c>
      <c r="H456" t="s">
        <v>823</v>
      </c>
      <c r="I456">
        <v>4323.95262</v>
      </c>
      <c r="J456">
        <v>1.0526604589999999</v>
      </c>
      <c r="K456">
        <v>2.2284551999999999E-2</v>
      </c>
      <c r="L456" t="s">
        <v>12</v>
      </c>
      <c r="M456" t="s">
        <v>25</v>
      </c>
      <c r="N456">
        <v>4</v>
      </c>
      <c r="O456" t="b">
        <v>1</v>
      </c>
      <c r="P456" t="b">
        <v>0</v>
      </c>
      <c r="Q456" t="b">
        <v>1</v>
      </c>
      <c r="R456" t="b">
        <v>0</v>
      </c>
    </row>
    <row r="457" spans="1:18">
      <c r="A457" t="s">
        <v>825</v>
      </c>
      <c r="B457">
        <v>87.9297413793104</v>
      </c>
      <c r="C457">
        <v>95.033593749999994</v>
      </c>
      <c r="D457">
        <v>79.186538461538504</v>
      </c>
      <c r="E457">
        <v>15.847055288461499</v>
      </c>
      <c r="F457">
        <v>1.0025568330693201E-3</v>
      </c>
      <c r="G457">
        <v>3.9383379607784499E-2</v>
      </c>
      <c r="H457" t="s">
        <v>823</v>
      </c>
      <c r="I457">
        <v>4323.95262</v>
      </c>
      <c r="J457">
        <v>1.0526604589999999</v>
      </c>
      <c r="K457">
        <v>2.2284551999999999E-2</v>
      </c>
      <c r="L457" t="s">
        <v>12</v>
      </c>
      <c r="M457" t="s">
        <v>25</v>
      </c>
      <c r="N457">
        <v>4</v>
      </c>
      <c r="O457" t="b">
        <v>1</v>
      </c>
      <c r="P457" t="b">
        <v>0</v>
      </c>
      <c r="Q457" t="b">
        <v>1</v>
      </c>
      <c r="R457" t="b">
        <v>0</v>
      </c>
    </row>
    <row r="458" spans="1:18">
      <c r="A458" t="s">
        <v>827</v>
      </c>
      <c r="B458">
        <v>84.552780514504704</v>
      </c>
      <c r="C458">
        <v>92.787726190476207</v>
      </c>
      <c r="D458">
        <v>75.28</v>
      </c>
      <c r="E458">
        <v>17.507726190476198</v>
      </c>
      <c r="F458" s="1">
        <v>8.66152088191267E-5</v>
      </c>
      <c r="G458">
        <v>2.0135711977233101E-2</v>
      </c>
      <c r="H458" t="s">
        <v>826</v>
      </c>
      <c r="I458">
        <v>197.01639950000001</v>
      </c>
      <c r="J458">
        <v>-2.105079634</v>
      </c>
      <c r="K458">
        <v>1.9904100000000001E-4</v>
      </c>
      <c r="L458" t="s">
        <v>12</v>
      </c>
      <c r="M458" t="s">
        <v>13</v>
      </c>
      <c r="N458">
        <v>5</v>
      </c>
      <c r="O458" t="b">
        <v>1</v>
      </c>
      <c r="P458" t="b">
        <v>0</v>
      </c>
      <c r="Q458" t="b">
        <v>1</v>
      </c>
      <c r="R458" t="b">
        <v>0</v>
      </c>
    </row>
    <row r="459" spans="1:18">
      <c r="A459" t="s">
        <v>829</v>
      </c>
      <c r="B459">
        <v>64.330061576354694</v>
      </c>
      <c r="C459">
        <v>57.673541666666701</v>
      </c>
      <c r="D459">
        <v>72.493846153846206</v>
      </c>
      <c r="E459">
        <v>-14.8203044871795</v>
      </c>
      <c r="F459">
        <v>2.50236079070888E-4</v>
      </c>
      <c r="G459">
        <v>2.4923342794047201E-2</v>
      </c>
      <c r="H459" t="s">
        <v>828</v>
      </c>
      <c r="I459">
        <v>80.111604040000003</v>
      </c>
      <c r="J459">
        <v>-1.0810057179999999</v>
      </c>
      <c r="K459">
        <v>2.2467270000000001E-2</v>
      </c>
      <c r="L459" t="s">
        <v>12</v>
      </c>
      <c r="M459" t="s">
        <v>13</v>
      </c>
      <c r="N459">
        <v>5</v>
      </c>
      <c r="O459" t="b">
        <v>1</v>
      </c>
      <c r="P459" t="b">
        <v>0</v>
      </c>
      <c r="Q459" t="b">
        <v>0</v>
      </c>
      <c r="R459" t="b">
        <v>1</v>
      </c>
    </row>
  </sheetData>
  <sortState xmlns:xlrd2="http://schemas.microsoft.com/office/spreadsheetml/2017/richdata2" ref="T3:U354">
    <sortCondition descending="1" ref="U3:U354"/>
  </sortState>
  <phoneticPr fontId="18" type="noConversion"/>
  <conditionalFormatting sqref="A1:A1048576">
    <cfRule type="duplicateValues" dxfId="4" priority="1"/>
  </conditionalFormatting>
  <pageMargins left="0.7" right="0.7" top="0.75" bottom="0.75" header="0.3" footer="0.3"/>
  <pageSetup paperSize="9" orientation="portrait" horizontalDpi="1200" verticalDpi="1200" r:id="rId1"/>
  <headerFooter>
    <oddHeader>&amp;R&amp;"Aptos"&amp;10&amp;K000000 Unclassified / Non classifié&amp;1#_x000D_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286F8-CAAE-4C6F-8526-DF06E504D76D}">
  <dimension ref="A1:R978"/>
  <sheetViews>
    <sheetView tabSelected="1" workbookViewId="0">
      <selection activeCell="U14" sqref="U14"/>
    </sheetView>
  </sheetViews>
  <sheetFormatPr defaultColWidth="8.7109375" defaultRowHeight="15"/>
  <sheetData>
    <row r="1" spans="1:18" s="7" customFormat="1">
      <c r="A1" s="7" t="s">
        <v>8200</v>
      </c>
    </row>
    <row r="2" spans="1:18" s="7" customFormat="1">
      <c r="A2" s="7" t="s">
        <v>8203</v>
      </c>
      <c r="B2" s="7" t="s">
        <v>8206</v>
      </c>
      <c r="C2" s="7" t="s">
        <v>8207</v>
      </c>
      <c r="D2" s="7" t="s">
        <v>8208</v>
      </c>
      <c r="E2" s="7" t="s">
        <v>8209</v>
      </c>
      <c r="F2" s="7" t="s">
        <v>8</v>
      </c>
      <c r="G2" s="7" t="s">
        <v>9</v>
      </c>
      <c r="H2" s="7" t="s">
        <v>0</v>
      </c>
      <c r="I2" s="7" t="s">
        <v>1</v>
      </c>
      <c r="J2" s="7" t="s">
        <v>2</v>
      </c>
      <c r="K2" s="7" t="s">
        <v>3</v>
      </c>
      <c r="L2" s="7" t="s">
        <v>8210</v>
      </c>
      <c r="M2" s="7" t="s">
        <v>8212</v>
      </c>
      <c r="N2" s="7" t="s">
        <v>8213</v>
      </c>
      <c r="O2" s="7" t="s">
        <v>8211</v>
      </c>
      <c r="P2" s="7" t="s">
        <v>5</v>
      </c>
      <c r="Q2" s="7" t="s">
        <v>6</v>
      </c>
      <c r="R2" s="7" t="s">
        <v>7</v>
      </c>
    </row>
    <row r="3" spans="1:18">
      <c r="A3" t="s">
        <v>830</v>
      </c>
      <c r="B3">
        <v>48.999404001702899</v>
      </c>
      <c r="C3">
        <v>40.353888888888903</v>
      </c>
      <c r="D3">
        <v>59.632264957265001</v>
      </c>
      <c r="E3">
        <v>-19.278376068376101</v>
      </c>
      <c r="F3">
        <v>5.8001369358074903E-4</v>
      </c>
      <c r="G3">
        <v>2.5157987338900699E-2</v>
      </c>
      <c r="H3" t="s">
        <v>10</v>
      </c>
      <c r="I3">
        <v>24.99109807</v>
      </c>
      <c r="J3">
        <v>-1.935731469</v>
      </c>
      <c r="K3" s="1">
        <v>7.1299999999999998E-5</v>
      </c>
      <c r="L3" t="b">
        <v>1</v>
      </c>
      <c r="M3" t="b">
        <v>0</v>
      </c>
      <c r="N3" t="b">
        <v>1</v>
      </c>
      <c r="O3" t="b">
        <v>0</v>
      </c>
      <c r="P3" t="s">
        <v>831</v>
      </c>
      <c r="Q3" t="s">
        <v>13</v>
      </c>
      <c r="R3">
        <v>3</v>
      </c>
    </row>
    <row r="4" spans="1:18">
      <c r="A4" t="s">
        <v>832</v>
      </c>
      <c r="B4">
        <v>76.441535268690501</v>
      </c>
      <c r="C4">
        <v>88.062388392857201</v>
      </c>
      <c r="D4">
        <v>62.804967948717902</v>
      </c>
      <c r="E4">
        <v>25.2574204441392</v>
      </c>
      <c r="F4">
        <v>7.0729783272892495E-4</v>
      </c>
      <c r="G4">
        <v>2.7159200864586602E-2</v>
      </c>
      <c r="H4" t="s">
        <v>10</v>
      </c>
      <c r="I4">
        <v>24.99109807</v>
      </c>
      <c r="J4">
        <v>-1.935731469</v>
      </c>
      <c r="K4" s="1">
        <v>7.1299999999999998E-5</v>
      </c>
      <c r="L4" t="b">
        <v>1</v>
      </c>
      <c r="M4" t="b">
        <v>0</v>
      </c>
      <c r="N4" t="b">
        <v>1</v>
      </c>
      <c r="O4" t="b">
        <v>0</v>
      </c>
      <c r="P4" t="s">
        <v>833</v>
      </c>
      <c r="Q4" t="s">
        <v>25</v>
      </c>
      <c r="R4">
        <v>4</v>
      </c>
    </row>
    <row r="5" spans="1:18">
      <c r="A5" t="s">
        <v>834</v>
      </c>
      <c r="B5">
        <v>78.7093103448276</v>
      </c>
      <c r="C5">
        <v>90.658749999999998</v>
      </c>
      <c r="D5">
        <v>64.002307692307696</v>
      </c>
      <c r="E5">
        <v>26.656442307692298</v>
      </c>
      <c r="F5">
        <v>3.1115210491466602E-4</v>
      </c>
      <c r="G5">
        <v>2.0708826485487501E-2</v>
      </c>
      <c r="H5" t="s">
        <v>14</v>
      </c>
      <c r="I5">
        <v>111.62750610000001</v>
      </c>
      <c r="J5">
        <v>-3.6229250880000001</v>
      </c>
      <c r="K5" s="1">
        <v>1.15E-5</v>
      </c>
      <c r="L5" t="b">
        <v>1</v>
      </c>
      <c r="M5" t="b">
        <v>0</v>
      </c>
      <c r="N5" t="b">
        <v>1</v>
      </c>
      <c r="O5" t="b">
        <v>0</v>
      </c>
      <c r="P5" t="s">
        <v>833</v>
      </c>
      <c r="Q5" t="s">
        <v>13</v>
      </c>
      <c r="R5">
        <v>5</v>
      </c>
    </row>
    <row r="6" spans="1:18">
      <c r="A6" t="s">
        <v>836</v>
      </c>
      <c r="B6">
        <v>84.748620689655198</v>
      </c>
      <c r="C6">
        <v>96.59375</v>
      </c>
      <c r="D6">
        <v>70.17</v>
      </c>
      <c r="E6">
        <v>26.423749999999998</v>
      </c>
      <c r="F6">
        <v>1.2607075268958501E-3</v>
      </c>
      <c r="G6">
        <v>3.4307580913777599E-2</v>
      </c>
      <c r="H6" t="s">
        <v>835</v>
      </c>
      <c r="I6">
        <v>135.75473099999999</v>
      </c>
      <c r="J6">
        <v>1.392055094</v>
      </c>
      <c r="K6">
        <v>2.1761491000000001E-2</v>
      </c>
      <c r="L6" t="b">
        <v>1</v>
      </c>
      <c r="M6" t="b">
        <v>1</v>
      </c>
      <c r="N6" t="b">
        <v>0</v>
      </c>
      <c r="O6" t="b">
        <v>0</v>
      </c>
      <c r="P6" t="s">
        <v>833</v>
      </c>
      <c r="Q6" t="s">
        <v>25</v>
      </c>
      <c r="R6">
        <v>5</v>
      </c>
    </row>
    <row r="7" spans="1:18">
      <c r="A7" t="s">
        <v>837</v>
      </c>
      <c r="B7">
        <v>88.131034482758594</v>
      </c>
      <c r="C7">
        <v>96.843303571428606</v>
      </c>
      <c r="D7">
        <v>77.4082417582418</v>
      </c>
      <c r="E7">
        <v>19.435061813186799</v>
      </c>
      <c r="F7">
        <v>2.1400059515560201E-3</v>
      </c>
      <c r="G7">
        <v>4.3681112830727301E-2</v>
      </c>
      <c r="H7" t="s">
        <v>835</v>
      </c>
      <c r="I7">
        <v>135.75473099999999</v>
      </c>
      <c r="J7">
        <v>1.392055094</v>
      </c>
      <c r="K7">
        <v>2.1761491000000001E-2</v>
      </c>
      <c r="L7" t="b">
        <v>1</v>
      </c>
      <c r="M7" t="b">
        <v>1</v>
      </c>
      <c r="N7" t="b">
        <v>0</v>
      </c>
      <c r="O7" t="b">
        <v>0</v>
      </c>
      <c r="P7" t="s">
        <v>833</v>
      </c>
      <c r="Q7" t="s">
        <v>13</v>
      </c>
      <c r="R7">
        <v>7</v>
      </c>
    </row>
    <row r="8" spans="1:18">
      <c r="A8" t="s">
        <v>839</v>
      </c>
      <c r="B8">
        <v>10.2468791208791</v>
      </c>
      <c r="C8">
        <v>1.92745238095238</v>
      </c>
      <c r="D8">
        <v>20.124160839160801</v>
      </c>
      <c r="E8">
        <v>-18.196708458208501</v>
      </c>
      <c r="F8">
        <v>1.30376297071024E-3</v>
      </c>
      <c r="G8">
        <v>3.5291339544088203E-2</v>
      </c>
      <c r="H8" t="s">
        <v>838</v>
      </c>
      <c r="I8">
        <v>1634.079007</v>
      </c>
      <c r="J8">
        <v>1.365926607</v>
      </c>
      <c r="K8">
        <v>8.1302800000000004E-4</v>
      </c>
      <c r="L8" t="b">
        <v>1</v>
      </c>
      <c r="M8" t="b">
        <v>0</v>
      </c>
      <c r="N8" t="b">
        <v>1</v>
      </c>
      <c r="O8" t="b">
        <v>0</v>
      </c>
      <c r="P8" t="s">
        <v>831</v>
      </c>
      <c r="Q8" t="s">
        <v>13</v>
      </c>
      <c r="R8">
        <v>5</v>
      </c>
    </row>
    <row r="9" spans="1:18">
      <c r="A9" t="s">
        <v>841</v>
      </c>
      <c r="B9">
        <v>83.484744458128105</v>
      </c>
      <c r="C9">
        <v>93.87890625</v>
      </c>
      <c r="D9">
        <v>70.357371794871796</v>
      </c>
      <c r="E9">
        <v>23.521534455128201</v>
      </c>
      <c r="F9">
        <v>5.7556155234289304E-4</v>
      </c>
      <c r="G9">
        <v>2.5157987338900699E-2</v>
      </c>
      <c r="H9" t="s">
        <v>840</v>
      </c>
      <c r="I9">
        <v>324.78588919999999</v>
      </c>
      <c r="J9">
        <v>-1.5897698069999999</v>
      </c>
      <c r="K9">
        <v>1.7644539999999999E-3</v>
      </c>
      <c r="L9" t="b">
        <v>1</v>
      </c>
      <c r="M9" t="b">
        <v>0</v>
      </c>
      <c r="N9" t="b">
        <v>1</v>
      </c>
      <c r="O9" t="b">
        <v>0</v>
      </c>
      <c r="P9" t="s">
        <v>831</v>
      </c>
      <c r="Q9" t="s">
        <v>13</v>
      </c>
      <c r="R9">
        <v>4</v>
      </c>
    </row>
    <row r="10" spans="1:18">
      <c r="A10" t="s">
        <v>842</v>
      </c>
      <c r="B10">
        <v>81.784137931034493</v>
      </c>
      <c r="C10">
        <v>76.88</v>
      </c>
      <c r="D10">
        <v>87.82</v>
      </c>
      <c r="E10">
        <v>-10.94</v>
      </c>
      <c r="F10">
        <v>5.8001369358074903E-4</v>
      </c>
      <c r="G10">
        <v>2.5157987338900699E-2</v>
      </c>
      <c r="H10" t="s">
        <v>840</v>
      </c>
      <c r="I10">
        <v>324.78588919999999</v>
      </c>
      <c r="J10">
        <v>-1.5897698069999999</v>
      </c>
      <c r="K10">
        <v>1.7644539999999999E-3</v>
      </c>
      <c r="L10" t="b">
        <v>1</v>
      </c>
      <c r="M10" t="b">
        <v>0</v>
      </c>
      <c r="N10" t="b">
        <v>1</v>
      </c>
      <c r="O10" t="b">
        <v>0</v>
      </c>
      <c r="P10" t="s">
        <v>833</v>
      </c>
      <c r="Q10" t="s">
        <v>25</v>
      </c>
      <c r="R10">
        <v>5</v>
      </c>
    </row>
    <row r="11" spans="1:18">
      <c r="A11" t="s">
        <v>843</v>
      </c>
      <c r="B11">
        <v>82.351482569154996</v>
      </c>
      <c r="C11">
        <v>89.301041666666706</v>
      </c>
      <c r="D11">
        <v>74.014895104895103</v>
      </c>
      <c r="E11">
        <v>15.2861465617716</v>
      </c>
      <c r="F11">
        <v>1.24914691408534E-3</v>
      </c>
      <c r="G11">
        <v>3.4307580913777599E-2</v>
      </c>
      <c r="H11" t="s">
        <v>840</v>
      </c>
      <c r="I11">
        <v>324.78588919999999</v>
      </c>
      <c r="J11">
        <v>-1.5897698069999999</v>
      </c>
      <c r="K11">
        <v>1.7644539999999999E-3</v>
      </c>
      <c r="L11" t="b">
        <v>1</v>
      </c>
      <c r="M11" t="b">
        <v>0</v>
      </c>
      <c r="N11" t="b">
        <v>1</v>
      </c>
      <c r="O11" t="b">
        <v>0</v>
      </c>
      <c r="P11" t="s">
        <v>833</v>
      </c>
      <c r="Q11" t="s">
        <v>25</v>
      </c>
      <c r="R11">
        <v>5</v>
      </c>
    </row>
    <row r="12" spans="1:18">
      <c r="A12" t="s">
        <v>845</v>
      </c>
      <c r="B12">
        <v>62.347011494252897</v>
      </c>
      <c r="C12">
        <v>68.928869047619102</v>
      </c>
      <c r="D12">
        <v>54.149300699300703</v>
      </c>
      <c r="E12">
        <v>14.7795683483183</v>
      </c>
      <c r="F12">
        <v>1.5925989533613E-4</v>
      </c>
      <c r="G12">
        <v>1.6870203415243399E-2</v>
      </c>
      <c r="H12" t="s">
        <v>844</v>
      </c>
      <c r="I12">
        <v>31.813091910000001</v>
      </c>
      <c r="J12">
        <v>2.3131115289999999</v>
      </c>
      <c r="K12">
        <v>4.7804998000000001E-2</v>
      </c>
      <c r="L12" t="b">
        <v>1</v>
      </c>
      <c r="M12" t="b">
        <v>0</v>
      </c>
      <c r="N12" t="b">
        <v>1</v>
      </c>
      <c r="O12" t="b">
        <v>0</v>
      </c>
      <c r="P12" t="s">
        <v>833</v>
      </c>
      <c r="Q12" t="s">
        <v>25</v>
      </c>
      <c r="R12">
        <v>3</v>
      </c>
    </row>
    <row r="13" spans="1:18">
      <c r="A13" t="s">
        <v>846</v>
      </c>
      <c r="B13">
        <v>77.034141762452094</v>
      </c>
      <c r="C13">
        <v>94.475606684981699</v>
      </c>
      <c r="D13">
        <v>55.648135198135201</v>
      </c>
      <c r="E13">
        <v>38.827471486846498</v>
      </c>
      <c r="F13">
        <v>4.7419597503636698E-4</v>
      </c>
      <c r="G13">
        <v>2.3700658350689699E-2</v>
      </c>
      <c r="H13" t="s">
        <v>18</v>
      </c>
      <c r="I13">
        <v>110.8131135</v>
      </c>
      <c r="J13">
        <v>-1.525579276</v>
      </c>
      <c r="K13" s="1">
        <v>5.4600000000000002E-6</v>
      </c>
      <c r="L13" t="b">
        <v>1</v>
      </c>
      <c r="M13" t="b">
        <v>0</v>
      </c>
      <c r="N13" t="b">
        <v>1</v>
      </c>
      <c r="O13" t="b">
        <v>0</v>
      </c>
      <c r="P13" t="s">
        <v>831</v>
      </c>
      <c r="Q13" t="s">
        <v>25</v>
      </c>
      <c r="R13">
        <v>3</v>
      </c>
    </row>
    <row r="14" spans="1:18">
      <c r="A14" t="s">
        <v>848</v>
      </c>
      <c r="B14">
        <v>78.192826354679795</v>
      </c>
      <c r="C14">
        <v>91.127343749999994</v>
      </c>
      <c r="D14">
        <v>61.964743589743598</v>
      </c>
      <c r="E14">
        <v>29.1626001602564</v>
      </c>
      <c r="F14">
        <v>2.0025369889137699E-4</v>
      </c>
      <c r="G14">
        <v>1.8083299860968401E-2</v>
      </c>
      <c r="H14" t="s">
        <v>847</v>
      </c>
      <c r="I14">
        <v>1573.503097</v>
      </c>
      <c r="J14">
        <v>-4.5802582269999998</v>
      </c>
      <c r="K14" s="1">
        <v>2.34E-6</v>
      </c>
      <c r="L14" t="b">
        <v>1</v>
      </c>
      <c r="M14" t="b">
        <v>0</v>
      </c>
      <c r="N14" t="b">
        <v>1</v>
      </c>
      <c r="O14" t="b">
        <v>0</v>
      </c>
      <c r="P14" t="s">
        <v>833</v>
      </c>
      <c r="Q14" t="s">
        <v>25</v>
      </c>
      <c r="R14">
        <v>4</v>
      </c>
    </row>
    <row r="15" spans="1:18">
      <c r="A15" t="s">
        <v>850</v>
      </c>
      <c r="B15">
        <v>85.205172413793093</v>
      </c>
      <c r="C15">
        <v>92.103125000000006</v>
      </c>
      <c r="D15">
        <v>76.715384615384593</v>
      </c>
      <c r="E15">
        <v>15.3877403846154</v>
      </c>
      <c r="F15">
        <v>9.2862982529166101E-4</v>
      </c>
      <c r="G15">
        <v>3.0853078702618299E-2</v>
      </c>
      <c r="H15" t="s">
        <v>849</v>
      </c>
      <c r="I15">
        <v>36.076441629999998</v>
      </c>
      <c r="J15">
        <v>-4.8746100129999999</v>
      </c>
      <c r="K15" s="1">
        <v>2.6199999999999999E-6</v>
      </c>
      <c r="L15" t="b">
        <v>1</v>
      </c>
      <c r="M15" t="b">
        <v>0</v>
      </c>
      <c r="N15" t="b">
        <v>1</v>
      </c>
      <c r="O15" t="b">
        <v>0</v>
      </c>
      <c r="P15" t="s">
        <v>851</v>
      </c>
      <c r="Q15" t="s">
        <v>13</v>
      </c>
      <c r="R15">
        <v>3</v>
      </c>
    </row>
    <row r="16" spans="1:18">
      <c r="A16" t="s">
        <v>852</v>
      </c>
      <c r="B16">
        <v>89.750574712643697</v>
      </c>
      <c r="C16">
        <v>95.681250000000006</v>
      </c>
      <c r="D16">
        <v>82.451282051282107</v>
      </c>
      <c r="E16">
        <v>13.229967948718</v>
      </c>
      <c r="F16">
        <v>1.2601689719786999E-4</v>
      </c>
      <c r="G16">
        <v>1.5996025182198299E-2</v>
      </c>
      <c r="H16" t="s">
        <v>29</v>
      </c>
      <c r="I16">
        <v>54.694146490000001</v>
      </c>
      <c r="J16">
        <v>1.527038012</v>
      </c>
      <c r="K16">
        <v>4.1101389999999996E-3</v>
      </c>
      <c r="L16" t="b">
        <v>1</v>
      </c>
      <c r="M16" t="b">
        <v>0</v>
      </c>
      <c r="N16" t="b">
        <v>1</v>
      </c>
      <c r="O16" t="b">
        <v>0</v>
      </c>
      <c r="P16" t="s">
        <v>833</v>
      </c>
      <c r="Q16" t="s">
        <v>13</v>
      </c>
      <c r="R16">
        <v>3</v>
      </c>
    </row>
    <row r="17" spans="1:18">
      <c r="A17" t="s">
        <v>853</v>
      </c>
      <c r="B17">
        <v>19.0770935960591</v>
      </c>
      <c r="C17">
        <v>5.1767857142857103</v>
      </c>
      <c r="D17">
        <v>36.185164835164798</v>
      </c>
      <c r="E17">
        <v>-31.008379120879098</v>
      </c>
      <c r="F17">
        <v>3.1775908704982203E-4</v>
      </c>
      <c r="G17">
        <v>2.1090890695130499E-2</v>
      </c>
      <c r="H17" t="s">
        <v>29</v>
      </c>
      <c r="I17">
        <v>54.694146490000001</v>
      </c>
      <c r="J17">
        <v>1.527038012</v>
      </c>
      <c r="K17">
        <v>4.1101389999999996E-3</v>
      </c>
      <c r="L17" t="b">
        <v>1</v>
      </c>
      <c r="M17" t="b">
        <v>0</v>
      </c>
      <c r="N17" t="b">
        <v>1</v>
      </c>
      <c r="O17" t="b">
        <v>0</v>
      </c>
      <c r="P17" t="s">
        <v>831</v>
      </c>
      <c r="Q17" t="s">
        <v>25</v>
      </c>
      <c r="R17">
        <v>7</v>
      </c>
    </row>
    <row r="18" spans="1:18">
      <c r="A18" t="s">
        <v>854</v>
      </c>
      <c r="B18">
        <v>85.047767857142901</v>
      </c>
      <c r="C18">
        <v>89.572767857142907</v>
      </c>
      <c r="D18">
        <v>79.420833333333306</v>
      </c>
      <c r="E18">
        <v>10.1519345238095</v>
      </c>
      <c r="F18">
        <v>4.7362431124110702E-4</v>
      </c>
      <c r="G18">
        <v>2.3700658350689699E-2</v>
      </c>
      <c r="H18" t="s">
        <v>29</v>
      </c>
      <c r="I18">
        <v>54.694146490000001</v>
      </c>
      <c r="J18">
        <v>1.527038012</v>
      </c>
      <c r="K18">
        <v>4.1101389999999996E-3</v>
      </c>
      <c r="L18" t="b">
        <v>1</v>
      </c>
      <c r="M18" t="b">
        <v>0</v>
      </c>
      <c r="N18" t="b">
        <v>1</v>
      </c>
      <c r="O18" t="b">
        <v>0</v>
      </c>
      <c r="P18" t="s">
        <v>831</v>
      </c>
      <c r="Q18" t="s">
        <v>13</v>
      </c>
      <c r="R18">
        <v>4</v>
      </c>
    </row>
    <row r="19" spans="1:18">
      <c r="A19" t="s">
        <v>856</v>
      </c>
      <c r="B19">
        <v>78.720114942528696</v>
      </c>
      <c r="C19">
        <v>93.5104166666667</v>
      </c>
      <c r="D19">
        <v>60.516666666666701</v>
      </c>
      <c r="E19">
        <v>32.993749999999999</v>
      </c>
      <c r="F19" s="1">
        <v>7.9054910770748199E-5</v>
      </c>
      <c r="G19">
        <v>1.48162968153733E-2</v>
      </c>
      <c r="H19" t="s">
        <v>855</v>
      </c>
      <c r="I19">
        <v>2781.30708</v>
      </c>
      <c r="J19">
        <v>2.0586642359999998</v>
      </c>
      <c r="K19">
        <v>1.377432E-3</v>
      </c>
      <c r="L19" t="b">
        <v>1</v>
      </c>
      <c r="M19" t="b">
        <v>0</v>
      </c>
      <c r="N19" t="b">
        <v>1</v>
      </c>
      <c r="O19" t="b">
        <v>0</v>
      </c>
      <c r="P19" t="s">
        <v>857</v>
      </c>
      <c r="Q19" t="s">
        <v>25</v>
      </c>
      <c r="R19">
        <v>3</v>
      </c>
    </row>
    <row r="20" spans="1:18">
      <c r="A20" t="s">
        <v>859</v>
      </c>
      <c r="B20">
        <v>85.643685002736703</v>
      </c>
      <c r="C20">
        <v>97.55</v>
      </c>
      <c r="D20">
        <v>72.109487179487203</v>
      </c>
      <c r="E20">
        <v>25.440512820512801</v>
      </c>
      <c r="F20">
        <v>1.5790753627026601E-3</v>
      </c>
      <c r="G20">
        <v>3.8675217304126597E-2</v>
      </c>
      <c r="H20" t="s">
        <v>858</v>
      </c>
      <c r="I20">
        <v>17.424823079999999</v>
      </c>
      <c r="J20">
        <v>1.0171474890000001</v>
      </c>
      <c r="K20">
        <v>1.8314989E-2</v>
      </c>
      <c r="L20" t="b">
        <v>1</v>
      </c>
      <c r="M20" t="b">
        <v>0</v>
      </c>
      <c r="N20" t="b">
        <v>1</v>
      </c>
      <c r="O20" t="b">
        <v>0</v>
      </c>
      <c r="P20" t="s">
        <v>833</v>
      </c>
      <c r="Q20" t="s">
        <v>25</v>
      </c>
      <c r="R20">
        <v>5</v>
      </c>
    </row>
    <row r="21" spans="1:18">
      <c r="A21" t="s">
        <v>860</v>
      </c>
      <c r="B21">
        <v>66.619540229885104</v>
      </c>
      <c r="C21">
        <v>79.123958333333405</v>
      </c>
      <c r="D21">
        <v>51.229487179487201</v>
      </c>
      <c r="E21">
        <v>27.894471153846201</v>
      </c>
      <c r="F21">
        <v>1.2601689719786999E-4</v>
      </c>
      <c r="G21">
        <v>1.5996025182198299E-2</v>
      </c>
      <c r="H21" t="s">
        <v>858</v>
      </c>
      <c r="I21">
        <v>17.424823079999999</v>
      </c>
      <c r="J21">
        <v>1.0171474890000001</v>
      </c>
      <c r="K21">
        <v>1.8314989E-2</v>
      </c>
      <c r="L21" t="b">
        <v>1</v>
      </c>
      <c r="M21" t="b">
        <v>0</v>
      </c>
      <c r="N21" t="b">
        <v>1</v>
      </c>
      <c r="O21" t="b">
        <v>0</v>
      </c>
      <c r="P21" t="s">
        <v>833</v>
      </c>
      <c r="Q21" t="s">
        <v>13</v>
      </c>
      <c r="R21">
        <v>6</v>
      </c>
    </row>
    <row r="22" spans="1:18">
      <c r="A22" t="s">
        <v>862</v>
      </c>
      <c r="B22">
        <v>84.503232758620697</v>
      </c>
      <c r="C22">
        <v>92.635937499999997</v>
      </c>
      <c r="D22">
        <v>74.493750000000006</v>
      </c>
      <c r="E22">
        <v>18.142187499999999</v>
      </c>
      <c r="F22" s="1">
        <v>4.6210125071623102E-5</v>
      </c>
      <c r="G22">
        <v>1.3544962610900799E-2</v>
      </c>
      <c r="H22" t="s">
        <v>861</v>
      </c>
      <c r="I22">
        <v>199.09882110000001</v>
      </c>
      <c r="J22">
        <v>1.201709774</v>
      </c>
      <c r="K22">
        <v>3.5826124000000001E-2</v>
      </c>
      <c r="L22" t="b">
        <v>1</v>
      </c>
      <c r="M22" t="b">
        <v>0</v>
      </c>
      <c r="N22" t="b">
        <v>1</v>
      </c>
      <c r="O22" t="b">
        <v>0</v>
      </c>
      <c r="P22" t="s">
        <v>857</v>
      </c>
      <c r="Q22" t="s">
        <v>25</v>
      </c>
      <c r="R22">
        <v>8</v>
      </c>
    </row>
    <row r="23" spans="1:18">
      <c r="A23" t="s">
        <v>864</v>
      </c>
      <c r="B23">
        <v>77.867021680958501</v>
      </c>
      <c r="C23">
        <v>85.992524801587294</v>
      </c>
      <c r="D23">
        <v>68.323717948717899</v>
      </c>
      <c r="E23">
        <v>17.668806852869398</v>
      </c>
      <c r="F23">
        <v>2.0025369889137699E-4</v>
      </c>
      <c r="G23">
        <v>1.8083299860968401E-2</v>
      </c>
      <c r="H23" t="s">
        <v>863</v>
      </c>
      <c r="I23">
        <v>11.73052154</v>
      </c>
      <c r="J23">
        <v>-4.3283390199999996</v>
      </c>
      <c r="K23">
        <v>1.77088E-4</v>
      </c>
      <c r="L23" t="b">
        <v>1</v>
      </c>
      <c r="M23" t="b">
        <v>0</v>
      </c>
      <c r="N23" t="b">
        <v>1</v>
      </c>
      <c r="O23" t="b">
        <v>0</v>
      </c>
      <c r="P23" t="s">
        <v>833</v>
      </c>
      <c r="Q23" t="s">
        <v>13</v>
      </c>
      <c r="R23">
        <v>6</v>
      </c>
    </row>
    <row r="24" spans="1:18">
      <c r="A24" t="s">
        <v>865</v>
      </c>
      <c r="B24">
        <v>77.962931034482807</v>
      </c>
      <c r="C24">
        <v>87.268749999999997</v>
      </c>
      <c r="D24">
        <v>66.509615384615401</v>
      </c>
      <c r="E24">
        <v>20.7591346153846</v>
      </c>
      <c r="F24">
        <v>3.1115210491466602E-4</v>
      </c>
      <c r="G24">
        <v>2.0708826485487501E-2</v>
      </c>
      <c r="H24" t="s">
        <v>863</v>
      </c>
      <c r="I24">
        <v>11.73052154</v>
      </c>
      <c r="J24">
        <v>-4.3283390199999996</v>
      </c>
      <c r="K24">
        <v>1.77088E-4</v>
      </c>
      <c r="L24" t="b">
        <v>1</v>
      </c>
      <c r="M24" t="b">
        <v>0</v>
      </c>
      <c r="N24" t="b">
        <v>1</v>
      </c>
      <c r="O24" t="b">
        <v>0</v>
      </c>
      <c r="P24" t="s">
        <v>857</v>
      </c>
      <c r="Q24" t="s">
        <v>13</v>
      </c>
      <c r="R24">
        <v>4</v>
      </c>
    </row>
    <row r="25" spans="1:18">
      <c r="A25" t="s">
        <v>866</v>
      </c>
      <c r="B25">
        <v>69.784482758620697</v>
      </c>
      <c r="C25">
        <v>64.984375</v>
      </c>
      <c r="D25">
        <v>75.833012820512806</v>
      </c>
      <c r="E25">
        <v>-10.848637820512799</v>
      </c>
      <c r="F25">
        <v>1.78878568971448E-3</v>
      </c>
      <c r="G25">
        <v>4.0247933876164703E-2</v>
      </c>
      <c r="H25" t="s">
        <v>863</v>
      </c>
      <c r="I25">
        <v>11.73052154</v>
      </c>
      <c r="J25">
        <v>-4.3283390199999996</v>
      </c>
      <c r="K25">
        <v>1.77088E-4</v>
      </c>
      <c r="L25" t="b">
        <v>1</v>
      </c>
      <c r="M25" t="b">
        <v>0</v>
      </c>
      <c r="N25" t="b">
        <v>1</v>
      </c>
      <c r="O25" t="b">
        <v>0</v>
      </c>
      <c r="P25" t="s">
        <v>833</v>
      </c>
      <c r="Q25" t="s">
        <v>13</v>
      </c>
      <c r="R25">
        <v>3</v>
      </c>
    </row>
    <row r="26" spans="1:18">
      <c r="A26" t="s">
        <v>868</v>
      </c>
      <c r="B26">
        <v>88.333570607553398</v>
      </c>
      <c r="C26">
        <v>93.701825396825399</v>
      </c>
      <c r="D26">
        <v>82.006993006993</v>
      </c>
      <c r="E26">
        <v>11.694832389832399</v>
      </c>
      <c r="F26" s="1">
        <v>8.6094421909992206E-5</v>
      </c>
      <c r="G26">
        <v>1.54940719521246E-2</v>
      </c>
      <c r="H26" t="s">
        <v>867</v>
      </c>
      <c r="I26">
        <v>29.722445010000001</v>
      </c>
      <c r="J26">
        <v>3.2796018029999998</v>
      </c>
      <c r="K26" s="1">
        <v>9.1799999999999995E-5</v>
      </c>
      <c r="L26" t="b">
        <v>1</v>
      </c>
      <c r="M26" t="b">
        <v>0</v>
      </c>
      <c r="N26" t="b">
        <v>0</v>
      </c>
      <c r="O26" t="b">
        <v>1</v>
      </c>
      <c r="P26" t="s">
        <v>833</v>
      </c>
      <c r="Q26" t="s">
        <v>13</v>
      </c>
      <c r="R26">
        <v>3</v>
      </c>
    </row>
    <row r="27" spans="1:18">
      <c r="A27" t="s">
        <v>870</v>
      </c>
      <c r="B27">
        <v>38.122413793103497</v>
      </c>
      <c r="C27">
        <v>47.1041666666667</v>
      </c>
      <c r="D27">
        <v>27.067948717948699</v>
      </c>
      <c r="E27">
        <v>20.036217948718001</v>
      </c>
      <c r="F27">
        <v>1.78878568971448E-3</v>
      </c>
      <c r="G27">
        <v>4.0247933876164703E-2</v>
      </c>
      <c r="H27" t="s">
        <v>869</v>
      </c>
      <c r="I27">
        <v>424.80834829999998</v>
      </c>
      <c r="J27">
        <v>-1.0118762459999999</v>
      </c>
      <c r="K27">
        <v>7.7324630000000002E-3</v>
      </c>
      <c r="L27" t="b">
        <v>1</v>
      </c>
      <c r="M27" t="b">
        <v>0</v>
      </c>
      <c r="N27" t="b">
        <v>0</v>
      </c>
      <c r="O27" t="b">
        <v>1</v>
      </c>
      <c r="P27" t="s">
        <v>831</v>
      </c>
      <c r="Q27" t="s">
        <v>25</v>
      </c>
      <c r="R27">
        <v>3</v>
      </c>
    </row>
    <row r="28" spans="1:18">
      <c r="A28" t="s">
        <v>871</v>
      </c>
      <c r="B28">
        <v>57.345104679803001</v>
      </c>
      <c r="C28">
        <v>65.377343749999994</v>
      </c>
      <c r="D28">
        <v>46.838141025641001</v>
      </c>
      <c r="E28">
        <v>18.539202724359001</v>
      </c>
      <c r="F28">
        <v>4.7362431124110702E-4</v>
      </c>
      <c r="G28">
        <v>2.3700658350689699E-2</v>
      </c>
      <c r="H28" t="s">
        <v>869</v>
      </c>
      <c r="I28">
        <v>424.80834829999998</v>
      </c>
      <c r="J28">
        <v>-1.0118762459999999</v>
      </c>
      <c r="K28">
        <v>7.7324630000000002E-3</v>
      </c>
      <c r="L28" t="b">
        <v>1</v>
      </c>
      <c r="M28" t="b">
        <v>0</v>
      </c>
      <c r="N28" t="b">
        <v>0</v>
      </c>
      <c r="O28" t="b">
        <v>1</v>
      </c>
      <c r="P28" t="s">
        <v>857</v>
      </c>
      <c r="Q28" t="s">
        <v>13</v>
      </c>
      <c r="R28">
        <v>4</v>
      </c>
    </row>
    <row r="29" spans="1:18">
      <c r="A29" t="s">
        <v>873</v>
      </c>
      <c r="B29">
        <v>84.6666396794989</v>
      </c>
      <c r="C29">
        <v>79.412291666666704</v>
      </c>
      <c r="D29">
        <v>91.305822649572704</v>
      </c>
      <c r="E29">
        <v>-11.893530982906</v>
      </c>
      <c r="F29" s="1">
        <v>5.5994411757706605E-7</v>
      </c>
      <c r="G29">
        <v>8.4315880538280204E-3</v>
      </c>
      <c r="H29" t="s">
        <v>872</v>
      </c>
      <c r="I29">
        <v>773.57580759999996</v>
      </c>
      <c r="J29">
        <v>1.4215579250000001</v>
      </c>
      <c r="K29">
        <v>1.4378200000000001E-4</v>
      </c>
      <c r="L29" t="b">
        <v>1</v>
      </c>
      <c r="M29" t="b">
        <v>0</v>
      </c>
      <c r="N29" t="b">
        <v>1</v>
      </c>
      <c r="O29" t="b">
        <v>0</v>
      </c>
      <c r="P29" t="s">
        <v>833</v>
      </c>
      <c r="Q29" t="s">
        <v>13</v>
      </c>
      <c r="R29">
        <v>6</v>
      </c>
    </row>
    <row r="30" spans="1:18">
      <c r="A30" t="s">
        <v>874</v>
      </c>
      <c r="B30">
        <v>90.724433497537007</v>
      </c>
      <c r="C30">
        <v>96.131625</v>
      </c>
      <c r="D30">
        <v>84.246153846153902</v>
      </c>
      <c r="E30">
        <v>11.885471153846201</v>
      </c>
      <c r="F30">
        <v>2.50236079070888E-4</v>
      </c>
      <c r="G30">
        <v>1.9071529386785399E-2</v>
      </c>
      <c r="H30" t="s">
        <v>44</v>
      </c>
      <c r="I30">
        <v>2208.0306919999998</v>
      </c>
      <c r="J30">
        <v>1.0906582760000001</v>
      </c>
      <c r="K30">
        <v>1.546616E-3</v>
      </c>
      <c r="L30" t="b">
        <v>1</v>
      </c>
      <c r="M30" t="b">
        <v>0</v>
      </c>
      <c r="N30" t="b">
        <v>1</v>
      </c>
      <c r="O30" t="b">
        <v>0</v>
      </c>
      <c r="P30" t="s">
        <v>833</v>
      </c>
      <c r="Q30" t="s">
        <v>13</v>
      </c>
      <c r="R30">
        <v>5</v>
      </c>
    </row>
    <row r="31" spans="1:18">
      <c r="A31" t="s">
        <v>876</v>
      </c>
      <c r="B31">
        <v>82.821982758620706</v>
      </c>
      <c r="C31">
        <v>89.463281249999994</v>
      </c>
      <c r="D31">
        <v>74.6480769230769</v>
      </c>
      <c r="E31">
        <v>14.8152043269231</v>
      </c>
      <c r="F31">
        <v>5.8001369358074903E-4</v>
      </c>
      <c r="G31">
        <v>2.5157987338900699E-2</v>
      </c>
      <c r="H31" t="s">
        <v>875</v>
      </c>
      <c r="I31">
        <v>101.6490665</v>
      </c>
      <c r="J31">
        <v>-3.1494555389999999</v>
      </c>
      <c r="K31" s="1">
        <v>2.3600000000000001E-5</v>
      </c>
      <c r="L31" t="b">
        <v>1</v>
      </c>
      <c r="M31" t="b">
        <v>0</v>
      </c>
      <c r="N31" t="b">
        <v>1</v>
      </c>
      <c r="O31" t="b">
        <v>0</v>
      </c>
      <c r="P31" t="s">
        <v>833</v>
      </c>
      <c r="Q31" t="s">
        <v>25</v>
      </c>
      <c r="R31">
        <v>4</v>
      </c>
    </row>
    <row r="32" spans="1:18">
      <c r="A32" t="s">
        <v>878</v>
      </c>
      <c r="B32">
        <v>80.224692209450794</v>
      </c>
      <c r="C32">
        <v>94.931026785714295</v>
      </c>
      <c r="D32">
        <v>62.583566433566403</v>
      </c>
      <c r="E32">
        <v>32.347460352147799</v>
      </c>
      <c r="F32" s="1">
        <v>2.9995641294863899E-5</v>
      </c>
      <c r="G32">
        <v>1.27861794231645E-2</v>
      </c>
      <c r="H32" t="s">
        <v>877</v>
      </c>
      <c r="I32">
        <v>76.620349140000002</v>
      </c>
      <c r="J32">
        <v>3.2917474329999998</v>
      </c>
      <c r="K32">
        <v>2.0292300000000001E-4</v>
      </c>
      <c r="L32" t="b">
        <v>1</v>
      </c>
      <c r="M32" t="b">
        <v>0</v>
      </c>
      <c r="N32" t="b">
        <v>1</v>
      </c>
      <c r="O32" t="b">
        <v>0</v>
      </c>
      <c r="P32" t="s">
        <v>831</v>
      </c>
      <c r="Q32" t="s">
        <v>25</v>
      </c>
      <c r="R32">
        <v>4</v>
      </c>
    </row>
    <row r="33" spans="1:18">
      <c r="A33" t="s">
        <v>880</v>
      </c>
      <c r="B33">
        <v>85.632327586206898</v>
      </c>
      <c r="C33">
        <v>90.549218749999994</v>
      </c>
      <c r="D33">
        <v>79.580769230769207</v>
      </c>
      <c r="E33">
        <v>10.9684495192308</v>
      </c>
      <c r="F33">
        <v>1.78878568971448E-3</v>
      </c>
      <c r="G33">
        <v>4.0247933876164703E-2</v>
      </c>
      <c r="H33" t="s">
        <v>879</v>
      </c>
      <c r="I33">
        <v>3.3362819529999999</v>
      </c>
      <c r="J33">
        <v>-3.0590803929999999</v>
      </c>
      <c r="K33">
        <v>3.2634155999999997E-2</v>
      </c>
      <c r="L33" t="b">
        <v>1</v>
      </c>
      <c r="M33" t="b">
        <v>0</v>
      </c>
      <c r="N33" t="b">
        <v>1</v>
      </c>
      <c r="O33" t="b">
        <v>0</v>
      </c>
      <c r="P33" t="s">
        <v>833</v>
      </c>
      <c r="Q33" t="s">
        <v>25</v>
      </c>
      <c r="R33">
        <v>4</v>
      </c>
    </row>
    <row r="34" spans="1:18">
      <c r="A34" t="s">
        <v>881</v>
      </c>
      <c r="B34">
        <v>82.596736453201999</v>
      </c>
      <c r="C34">
        <v>90.493819444444497</v>
      </c>
      <c r="D34">
        <v>73.080769230769207</v>
      </c>
      <c r="E34">
        <v>17.413050213675199</v>
      </c>
      <c r="F34">
        <v>1.5925989533613E-4</v>
      </c>
      <c r="G34">
        <v>1.6870203415243399E-2</v>
      </c>
      <c r="H34" t="s">
        <v>46</v>
      </c>
      <c r="I34">
        <v>3.2730307509999998</v>
      </c>
      <c r="J34">
        <v>-3.585221974</v>
      </c>
      <c r="K34">
        <v>1.4130561999999999E-2</v>
      </c>
      <c r="L34" t="b">
        <v>1</v>
      </c>
      <c r="M34" t="b">
        <v>0</v>
      </c>
      <c r="N34" t="b">
        <v>1</v>
      </c>
      <c r="O34" t="b">
        <v>0</v>
      </c>
      <c r="P34" t="s">
        <v>833</v>
      </c>
      <c r="Q34" t="s">
        <v>25</v>
      </c>
      <c r="R34">
        <v>3</v>
      </c>
    </row>
    <row r="35" spans="1:18">
      <c r="A35" t="s">
        <v>882</v>
      </c>
      <c r="B35">
        <v>43.293008312807899</v>
      </c>
      <c r="C35">
        <v>32.998377976190497</v>
      </c>
      <c r="D35">
        <v>56.015122377622397</v>
      </c>
      <c r="E35">
        <v>-23.0167444014319</v>
      </c>
      <c r="F35" s="1">
        <v>2.6759434671577699E-5</v>
      </c>
      <c r="G35">
        <v>1.1935972487090401E-2</v>
      </c>
      <c r="H35" t="s">
        <v>50</v>
      </c>
      <c r="I35">
        <v>3687.9340080000002</v>
      </c>
      <c r="J35">
        <v>1.373762602</v>
      </c>
      <c r="K35">
        <v>8.6782799999999996E-4</v>
      </c>
      <c r="L35" t="b">
        <v>1</v>
      </c>
      <c r="M35" t="b">
        <v>1</v>
      </c>
      <c r="N35" t="b">
        <v>0</v>
      </c>
      <c r="O35" t="b">
        <v>0</v>
      </c>
      <c r="P35" t="s">
        <v>883</v>
      </c>
      <c r="Q35" t="s">
        <v>13</v>
      </c>
      <c r="R35">
        <v>8</v>
      </c>
    </row>
    <row r="36" spans="1:18">
      <c r="A36" t="s">
        <v>884</v>
      </c>
      <c r="B36">
        <v>79.782758620689705</v>
      </c>
      <c r="C36">
        <v>91.056250000000006</v>
      </c>
      <c r="D36">
        <v>65.907692307692301</v>
      </c>
      <c r="E36">
        <v>25.148557692307701</v>
      </c>
      <c r="F36">
        <v>1.78878568971448E-3</v>
      </c>
      <c r="G36">
        <v>4.0247933876164703E-2</v>
      </c>
      <c r="H36" t="s">
        <v>50</v>
      </c>
      <c r="I36">
        <v>3687.9340080000002</v>
      </c>
      <c r="J36">
        <v>1.373762602</v>
      </c>
      <c r="K36">
        <v>8.6782799999999996E-4</v>
      </c>
      <c r="L36" t="b">
        <v>1</v>
      </c>
      <c r="M36" t="b">
        <v>0</v>
      </c>
      <c r="N36" t="b">
        <v>1</v>
      </c>
      <c r="O36" t="b">
        <v>0</v>
      </c>
      <c r="P36" t="s">
        <v>851</v>
      </c>
      <c r="Q36" t="s">
        <v>25</v>
      </c>
      <c r="R36">
        <v>4</v>
      </c>
    </row>
    <row r="37" spans="1:18">
      <c r="A37" t="s">
        <v>885</v>
      </c>
      <c r="B37">
        <v>46.739876847290603</v>
      </c>
      <c r="C37">
        <v>39.059249999999999</v>
      </c>
      <c r="D37">
        <v>56.061538461538497</v>
      </c>
      <c r="E37">
        <v>-17.002288461538502</v>
      </c>
      <c r="F37">
        <v>2.1286422983407302E-3</v>
      </c>
      <c r="G37">
        <v>4.3681112830727301E-2</v>
      </c>
      <c r="H37" t="s">
        <v>50</v>
      </c>
      <c r="I37">
        <v>3687.9340080000002</v>
      </c>
      <c r="J37">
        <v>1.373762602</v>
      </c>
      <c r="K37">
        <v>8.6782799999999996E-4</v>
      </c>
      <c r="L37" t="b">
        <v>1</v>
      </c>
      <c r="M37" t="b">
        <v>0</v>
      </c>
      <c r="N37" t="b">
        <v>1</v>
      </c>
      <c r="O37" t="b">
        <v>0</v>
      </c>
      <c r="P37" t="s">
        <v>851</v>
      </c>
      <c r="Q37" t="s">
        <v>13</v>
      </c>
      <c r="R37">
        <v>5</v>
      </c>
    </row>
    <row r="38" spans="1:18">
      <c r="A38" t="s">
        <v>887</v>
      </c>
      <c r="B38">
        <v>91.576436781609203</v>
      </c>
      <c r="C38">
        <v>96.085416666666703</v>
      </c>
      <c r="D38">
        <v>86.026923076923097</v>
      </c>
      <c r="E38">
        <v>10.0584935897436</v>
      </c>
      <c r="F38">
        <v>1.2329038874810099E-3</v>
      </c>
      <c r="G38">
        <v>3.4307580913777599E-2</v>
      </c>
      <c r="H38" t="s">
        <v>886</v>
      </c>
      <c r="I38">
        <v>45.248082119999999</v>
      </c>
      <c r="J38">
        <v>-1.7060747030000001</v>
      </c>
      <c r="K38">
        <v>1.9759460000000001E-3</v>
      </c>
      <c r="L38" t="b">
        <v>1</v>
      </c>
      <c r="M38" t="b">
        <v>0</v>
      </c>
      <c r="N38" t="b">
        <v>1</v>
      </c>
      <c r="O38" t="b">
        <v>0</v>
      </c>
      <c r="P38" t="s">
        <v>833</v>
      </c>
      <c r="Q38" t="s">
        <v>25</v>
      </c>
      <c r="R38">
        <v>3</v>
      </c>
    </row>
    <row r="39" spans="1:18">
      <c r="A39" t="s">
        <v>888</v>
      </c>
      <c r="B39">
        <v>75.056321839080496</v>
      </c>
      <c r="C39">
        <v>82.587500000000006</v>
      </c>
      <c r="D39">
        <v>65.7871794871795</v>
      </c>
      <c r="E39">
        <v>16.800320512820502</v>
      </c>
      <c r="F39">
        <v>1.4978210437756199E-3</v>
      </c>
      <c r="G39">
        <v>3.6954241771270997E-2</v>
      </c>
      <c r="H39" t="s">
        <v>886</v>
      </c>
      <c r="I39">
        <v>45.248082119999999</v>
      </c>
      <c r="J39">
        <v>-1.7060747030000001</v>
      </c>
      <c r="K39">
        <v>1.9759460000000001E-3</v>
      </c>
      <c r="L39" t="b">
        <v>1</v>
      </c>
      <c r="M39" t="b">
        <v>0</v>
      </c>
      <c r="N39" t="b">
        <v>1</v>
      </c>
      <c r="O39" t="b">
        <v>0</v>
      </c>
      <c r="P39" t="s">
        <v>833</v>
      </c>
      <c r="Q39" t="s">
        <v>25</v>
      </c>
      <c r="R39">
        <v>3</v>
      </c>
    </row>
    <row r="40" spans="1:18">
      <c r="A40" t="s">
        <v>890</v>
      </c>
      <c r="B40">
        <v>75.708418592901396</v>
      </c>
      <c r="C40">
        <v>87.513660714285706</v>
      </c>
      <c r="D40">
        <v>61.832692307692298</v>
      </c>
      <c r="E40">
        <v>25.680968406593401</v>
      </c>
      <c r="F40">
        <v>1.03778274507152E-3</v>
      </c>
      <c r="G40">
        <v>3.1641578853124401E-2</v>
      </c>
      <c r="H40" t="s">
        <v>889</v>
      </c>
      <c r="I40">
        <v>65.558507329999998</v>
      </c>
      <c r="J40">
        <v>2.20613262</v>
      </c>
      <c r="K40">
        <v>1.5516200000000001E-3</v>
      </c>
      <c r="L40" t="b">
        <v>1</v>
      </c>
      <c r="M40" t="b">
        <v>0</v>
      </c>
      <c r="N40" t="b">
        <v>1</v>
      </c>
      <c r="O40" t="b">
        <v>0</v>
      </c>
      <c r="P40" t="s">
        <v>833</v>
      </c>
      <c r="Q40" t="s">
        <v>25</v>
      </c>
      <c r="R40">
        <v>3</v>
      </c>
    </row>
    <row r="41" spans="1:18">
      <c r="A41" t="s">
        <v>892</v>
      </c>
      <c r="B41">
        <v>88.9694550872712</v>
      </c>
      <c r="C41">
        <v>95.893749999999997</v>
      </c>
      <c r="D41">
        <v>79.766783216783196</v>
      </c>
      <c r="E41">
        <v>16.126966783216801</v>
      </c>
      <c r="F41">
        <v>1.3645305067864801E-3</v>
      </c>
      <c r="G41">
        <v>3.6530288662550599E-2</v>
      </c>
      <c r="H41" t="s">
        <v>891</v>
      </c>
      <c r="I41">
        <v>8.3884774409999991</v>
      </c>
      <c r="J41">
        <v>-1.636759845</v>
      </c>
      <c r="K41">
        <v>7.2301320000000002E-3</v>
      </c>
      <c r="L41" t="b">
        <v>1</v>
      </c>
      <c r="M41" t="b">
        <v>0</v>
      </c>
      <c r="N41" t="b">
        <v>1</v>
      </c>
      <c r="O41" t="b">
        <v>0</v>
      </c>
      <c r="P41" t="s">
        <v>833</v>
      </c>
      <c r="Q41" t="s">
        <v>25</v>
      </c>
      <c r="R41">
        <v>3</v>
      </c>
    </row>
    <row r="42" spans="1:18">
      <c r="A42" t="s">
        <v>893</v>
      </c>
      <c r="B42">
        <v>71.887032124963099</v>
      </c>
      <c r="C42">
        <v>81.356393086080601</v>
      </c>
      <c r="D42">
        <v>61.289957264957302</v>
      </c>
      <c r="E42">
        <v>20.066435821123299</v>
      </c>
      <c r="F42">
        <v>1.24914691408534E-3</v>
      </c>
      <c r="G42">
        <v>3.4307580913777599E-2</v>
      </c>
      <c r="H42" t="s">
        <v>52</v>
      </c>
      <c r="I42">
        <v>2.8435045410000002</v>
      </c>
      <c r="J42">
        <v>-7.3282747759999998</v>
      </c>
      <c r="K42" s="1">
        <v>8.9300000000000002E-5</v>
      </c>
      <c r="L42" t="b">
        <v>1</v>
      </c>
      <c r="M42" t="b">
        <v>0</v>
      </c>
      <c r="N42" t="b">
        <v>1</v>
      </c>
      <c r="O42" t="b">
        <v>0</v>
      </c>
      <c r="P42" t="s">
        <v>833</v>
      </c>
      <c r="Q42" t="s">
        <v>25</v>
      </c>
      <c r="R42">
        <v>6</v>
      </c>
    </row>
    <row r="43" spans="1:18">
      <c r="A43" t="s">
        <v>895</v>
      </c>
      <c r="B43">
        <v>69.396982758620695</v>
      </c>
      <c r="C43">
        <v>77.143749999999997</v>
      </c>
      <c r="D43">
        <v>59.862499999999997</v>
      </c>
      <c r="E43">
        <v>17.28125</v>
      </c>
      <c r="F43">
        <v>2.0025369889137699E-4</v>
      </c>
      <c r="G43">
        <v>1.8083299860968401E-2</v>
      </c>
      <c r="H43" t="s">
        <v>894</v>
      </c>
      <c r="I43">
        <v>946.25047400000005</v>
      </c>
      <c r="J43">
        <v>1.012151569</v>
      </c>
      <c r="K43">
        <v>1.524885E-2</v>
      </c>
      <c r="L43" t="b">
        <v>1</v>
      </c>
      <c r="M43" t="b">
        <v>0</v>
      </c>
      <c r="N43" t="b">
        <v>1</v>
      </c>
      <c r="O43" t="b">
        <v>0</v>
      </c>
      <c r="P43" t="s">
        <v>833</v>
      </c>
      <c r="Q43" t="s">
        <v>13</v>
      </c>
      <c r="R43">
        <v>4</v>
      </c>
    </row>
    <row r="44" spans="1:18">
      <c r="A44" t="s">
        <v>897</v>
      </c>
      <c r="B44">
        <v>78.174999999999997</v>
      </c>
      <c r="C44">
        <v>93.346093749999994</v>
      </c>
      <c r="D44">
        <v>59.502884615384602</v>
      </c>
      <c r="E44">
        <v>33.8432091346154</v>
      </c>
      <c r="F44">
        <v>2.2585623210953401E-4</v>
      </c>
      <c r="G44">
        <v>1.9071529386785399E-2</v>
      </c>
      <c r="H44" t="s">
        <v>896</v>
      </c>
      <c r="I44">
        <v>43.230544440000003</v>
      </c>
      <c r="J44">
        <v>-3.0359032199999998</v>
      </c>
      <c r="K44" s="1">
        <v>1.2099999999999999E-5</v>
      </c>
      <c r="L44" t="b">
        <v>1</v>
      </c>
      <c r="M44" t="b">
        <v>0</v>
      </c>
      <c r="N44" t="b">
        <v>1</v>
      </c>
      <c r="O44" t="b">
        <v>0</v>
      </c>
      <c r="P44" t="s">
        <v>831</v>
      </c>
      <c r="Q44" t="s">
        <v>13</v>
      </c>
      <c r="R44">
        <v>4</v>
      </c>
    </row>
    <row r="45" spans="1:18">
      <c r="A45" t="s">
        <v>898</v>
      </c>
      <c r="B45">
        <v>82.960648148148195</v>
      </c>
      <c r="C45">
        <v>93.212500000000006</v>
      </c>
      <c r="D45">
        <v>69.409702797202797</v>
      </c>
      <c r="E45">
        <v>23.802797202797201</v>
      </c>
      <c r="F45">
        <v>1.71345936364596E-3</v>
      </c>
      <c r="G45">
        <v>4.0247933876164703E-2</v>
      </c>
      <c r="H45" t="s">
        <v>69</v>
      </c>
      <c r="I45">
        <v>23.421039489999998</v>
      </c>
      <c r="J45">
        <v>1.6294362659999999</v>
      </c>
      <c r="K45">
        <v>2.3971880000000002E-3</v>
      </c>
      <c r="L45" t="b">
        <v>1</v>
      </c>
      <c r="M45" t="b">
        <v>1</v>
      </c>
      <c r="N45" t="b">
        <v>0</v>
      </c>
      <c r="O45" t="b">
        <v>0</v>
      </c>
      <c r="P45" t="s">
        <v>851</v>
      </c>
      <c r="Q45" t="s">
        <v>25</v>
      </c>
      <c r="R45">
        <v>4</v>
      </c>
    </row>
    <row r="46" spans="1:18">
      <c r="A46" t="s">
        <v>900</v>
      </c>
      <c r="B46">
        <v>86.693103448275906</v>
      </c>
      <c r="C46">
        <v>96.462500000000006</v>
      </c>
      <c r="D46">
        <v>74.669230769230793</v>
      </c>
      <c r="E46">
        <v>21.793269230769202</v>
      </c>
      <c r="F46">
        <v>5.7195915470999495E-4</v>
      </c>
      <c r="G46">
        <v>2.5157987338900699E-2</v>
      </c>
      <c r="H46" t="s">
        <v>899</v>
      </c>
      <c r="I46">
        <v>67.200015969999995</v>
      </c>
      <c r="J46">
        <v>-1.49356483</v>
      </c>
      <c r="K46">
        <v>5.6182589999999996E-3</v>
      </c>
      <c r="L46" t="b">
        <v>1</v>
      </c>
      <c r="M46" t="b">
        <v>0</v>
      </c>
      <c r="N46" t="b">
        <v>1</v>
      </c>
      <c r="O46" t="b">
        <v>0</v>
      </c>
      <c r="P46" t="s">
        <v>857</v>
      </c>
      <c r="Q46" t="s">
        <v>13</v>
      </c>
      <c r="R46">
        <v>4</v>
      </c>
    </row>
    <row r="47" spans="1:18">
      <c r="A47" t="s">
        <v>902</v>
      </c>
      <c r="B47">
        <v>91.974876847290702</v>
      </c>
      <c r="C47">
        <v>96.529583333333306</v>
      </c>
      <c r="D47">
        <v>86.4293269230769</v>
      </c>
      <c r="E47">
        <v>10.100256410256399</v>
      </c>
      <c r="F47">
        <v>9.5435955449571096E-4</v>
      </c>
      <c r="G47">
        <v>3.1641578853124401E-2</v>
      </c>
      <c r="H47" t="s">
        <v>901</v>
      </c>
      <c r="I47">
        <v>81.629185449999994</v>
      </c>
      <c r="J47">
        <v>1.1621562649999999</v>
      </c>
      <c r="K47" s="1">
        <v>2.1800000000000001E-5</v>
      </c>
      <c r="L47" t="b">
        <v>1</v>
      </c>
      <c r="M47" t="b">
        <v>0</v>
      </c>
      <c r="N47" t="b">
        <v>1</v>
      </c>
      <c r="O47" t="b">
        <v>0</v>
      </c>
      <c r="P47" t="s">
        <v>833</v>
      </c>
      <c r="Q47" t="s">
        <v>13</v>
      </c>
      <c r="R47">
        <v>4</v>
      </c>
    </row>
    <row r="48" spans="1:18">
      <c r="A48" t="s">
        <v>904</v>
      </c>
      <c r="B48">
        <v>28.623429802955702</v>
      </c>
      <c r="C48">
        <v>11.102343749999999</v>
      </c>
      <c r="D48">
        <v>49.834615384615397</v>
      </c>
      <c r="E48">
        <v>-38.732271634615401</v>
      </c>
      <c r="F48" s="1">
        <v>4.6210125071623102E-5</v>
      </c>
      <c r="G48">
        <v>1.3544962610900799E-2</v>
      </c>
      <c r="H48" t="s">
        <v>903</v>
      </c>
      <c r="I48">
        <v>3035.3080420000001</v>
      </c>
      <c r="J48">
        <v>1.100138863</v>
      </c>
      <c r="K48">
        <v>1.346285E-3</v>
      </c>
      <c r="L48" t="b">
        <v>1</v>
      </c>
      <c r="M48" t="b">
        <v>0</v>
      </c>
      <c r="N48" t="b">
        <v>1</v>
      </c>
      <c r="O48" t="b">
        <v>0</v>
      </c>
      <c r="P48" t="s">
        <v>833</v>
      </c>
      <c r="Q48" t="s">
        <v>25</v>
      </c>
      <c r="R48">
        <v>4</v>
      </c>
    </row>
    <row r="49" spans="1:18">
      <c r="A49" t="s">
        <v>905</v>
      </c>
      <c r="B49">
        <v>93.569279714538297</v>
      </c>
      <c r="C49">
        <v>98.117847222222196</v>
      </c>
      <c r="D49">
        <v>87.813519813519804</v>
      </c>
      <c r="E49">
        <v>10.304327408702401</v>
      </c>
      <c r="F49">
        <v>3.3756664943141199E-4</v>
      </c>
      <c r="G49">
        <v>2.2079267846840701E-2</v>
      </c>
      <c r="H49" t="s">
        <v>903</v>
      </c>
      <c r="I49">
        <v>3035.3080420000001</v>
      </c>
      <c r="J49">
        <v>1.100138863</v>
      </c>
      <c r="K49">
        <v>1.346285E-3</v>
      </c>
      <c r="L49" t="b">
        <v>1</v>
      </c>
      <c r="M49" t="b">
        <v>0</v>
      </c>
      <c r="N49" t="b">
        <v>1</v>
      </c>
      <c r="O49" t="b">
        <v>0</v>
      </c>
      <c r="P49" t="s">
        <v>857</v>
      </c>
      <c r="Q49" t="s">
        <v>25</v>
      </c>
      <c r="R49">
        <v>3</v>
      </c>
    </row>
    <row r="50" spans="1:18">
      <c r="A50" t="s">
        <v>906</v>
      </c>
      <c r="B50">
        <v>61.473430592396099</v>
      </c>
      <c r="C50">
        <v>70.961755952380997</v>
      </c>
      <c r="D50">
        <v>49.780769230769202</v>
      </c>
      <c r="E50">
        <v>21.180986721611699</v>
      </c>
      <c r="F50">
        <v>2.29678423345831E-3</v>
      </c>
      <c r="G50">
        <v>4.6066104604068701E-2</v>
      </c>
      <c r="H50" t="s">
        <v>903</v>
      </c>
      <c r="I50">
        <v>3035.3080420000001</v>
      </c>
      <c r="J50">
        <v>1.100138863</v>
      </c>
      <c r="K50">
        <v>1.346285E-3</v>
      </c>
      <c r="L50" t="b">
        <v>1</v>
      </c>
      <c r="M50" t="b">
        <v>0</v>
      </c>
      <c r="N50" t="b">
        <v>1</v>
      </c>
      <c r="O50" t="b">
        <v>0</v>
      </c>
      <c r="P50" t="s">
        <v>833</v>
      </c>
      <c r="Q50" t="s">
        <v>13</v>
      </c>
      <c r="R50">
        <v>3</v>
      </c>
    </row>
    <row r="51" spans="1:18">
      <c r="A51" t="s">
        <v>908</v>
      </c>
      <c r="B51">
        <v>78.873694125159702</v>
      </c>
      <c r="C51">
        <v>89.221500000000006</v>
      </c>
      <c r="D51">
        <v>65.5053846153846</v>
      </c>
      <c r="E51">
        <v>23.716115384615399</v>
      </c>
      <c r="F51">
        <v>3.8477002100453502E-4</v>
      </c>
      <c r="G51">
        <v>2.2079267846840701E-2</v>
      </c>
      <c r="H51" t="s">
        <v>907</v>
      </c>
      <c r="I51">
        <v>138.31065960000001</v>
      </c>
      <c r="J51">
        <v>-3.800409347</v>
      </c>
      <c r="K51" s="1">
        <v>2.3300000000000001E-5</v>
      </c>
      <c r="L51" t="b">
        <v>1</v>
      </c>
      <c r="M51" t="b">
        <v>0</v>
      </c>
      <c r="N51" t="b">
        <v>1</v>
      </c>
      <c r="O51" t="b">
        <v>0</v>
      </c>
      <c r="P51" t="s">
        <v>833</v>
      </c>
      <c r="Q51" t="s">
        <v>25</v>
      </c>
      <c r="R51">
        <v>5</v>
      </c>
    </row>
    <row r="52" spans="1:18">
      <c r="A52" t="s">
        <v>909</v>
      </c>
      <c r="B52">
        <v>77.125381773398999</v>
      </c>
      <c r="C52">
        <v>83.648750000000007</v>
      </c>
      <c r="D52">
        <v>68.767756410256396</v>
      </c>
      <c r="E52">
        <v>14.8809935897436</v>
      </c>
      <c r="F52">
        <v>1.5925989533613E-4</v>
      </c>
      <c r="G52">
        <v>1.6870203415243399E-2</v>
      </c>
      <c r="H52" t="s">
        <v>907</v>
      </c>
      <c r="I52">
        <v>138.31065960000001</v>
      </c>
      <c r="J52">
        <v>-3.800409347</v>
      </c>
      <c r="K52" s="1">
        <v>2.3300000000000001E-5</v>
      </c>
      <c r="L52" t="b">
        <v>1</v>
      </c>
      <c r="M52" t="b">
        <v>0</v>
      </c>
      <c r="N52" t="b">
        <v>1</v>
      </c>
      <c r="O52" t="b">
        <v>0</v>
      </c>
      <c r="P52" t="s">
        <v>831</v>
      </c>
      <c r="Q52" t="s">
        <v>13</v>
      </c>
      <c r="R52">
        <v>5</v>
      </c>
    </row>
    <row r="53" spans="1:18">
      <c r="A53" t="s">
        <v>911</v>
      </c>
      <c r="B53">
        <v>43.959482758620702</v>
      </c>
      <c r="C53">
        <v>34.299939903846202</v>
      </c>
      <c r="D53">
        <v>55.710664335664298</v>
      </c>
      <c r="E53">
        <v>-21.410724431818199</v>
      </c>
      <c r="F53">
        <v>1.03778274507152E-3</v>
      </c>
      <c r="G53">
        <v>3.1641578853124401E-2</v>
      </c>
      <c r="H53" t="s">
        <v>910</v>
      </c>
      <c r="I53">
        <v>88.134383729999996</v>
      </c>
      <c r="J53">
        <v>-3.6003923289999999</v>
      </c>
      <c r="K53" s="1">
        <v>1.43E-5</v>
      </c>
      <c r="L53" t="b">
        <v>1</v>
      </c>
      <c r="M53" t="b">
        <v>0</v>
      </c>
      <c r="N53" t="b">
        <v>1</v>
      </c>
      <c r="O53" t="b">
        <v>0</v>
      </c>
      <c r="P53" t="s">
        <v>833</v>
      </c>
      <c r="Q53" t="s">
        <v>25</v>
      </c>
      <c r="R53">
        <v>4</v>
      </c>
    </row>
    <row r="54" spans="1:18">
      <c r="A54" t="s">
        <v>912</v>
      </c>
      <c r="B54">
        <v>53.106871921182297</v>
      </c>
      <c r="C54">
        <v>44.942451923076902</v>
      </c>
      <c r="D54">
        <v>63.090198135198101</v>
      </c>
      <c r="E54">
        <v>-18.147746212121199</v>
      </c>
      <c r="F54">
        <v>5.8001369358074903E-4</v>
      </c>
      <c r="G54">
        <v>2.5157987338900699E-2</v>
      </c>
      <c r="H54" t="s">
        <v>910</v>
      </c>
      <c r="I54">
        <v>88.134383729999996</v>
      </c>
      <c r="J54">
        <v>-3.6003923289999999</v>
      </c>
      <c r="K54" s="1">
        <v>1.43E-5</v>
      </c>
      <c r="L54" t="b">
        <v>1</v>
      </c>
      <c r="M54" t="b">
        <v>0</v>
      </c>
      <c r="N54" t="b">
        <v>1</v>
      </c>
      <c r="O54" t="b">
        <v>0</v>
      </c>
      <c r="P54" t="s">
        <v>851</v>
      </c>
      <c r="Q54" t="s">
        <v>13</v>
      </c>
      <c r="R54">
        <v>5</v>
      </c>
    </row>
    <row r="55" spans="1:18">
      <c r="A55" t="s">
        <v>914</v>
      </c>
      <c r="B55">
        <v>73.557980599647294</v>
      </c>
      <c r="C55">
        <v>80.324206349206406</v>
      </c>
      <c r="D55">
        <v>66.079487179487202</v>
      </c>
      <c r="E55">
        <v>14.2447191697192</v>
      </c>
      <c r="F55">
        <v>1.78878568971448E-3</v>
      </c>
      <c r="G55">
        <v>4.0247933876164703E-2</v>
      </c>
      <c r="H55" t="s">
        <v>913</v>
      </c>
      <c r="I55">
        <v>4.8921204569999999</v>
      </c>
      <c r="J55">
        <v>-4.6635420529999996</v>
      </c>
      <c r="K55">
        <v>8.7757849999999995E-3</v>
      </c>
      <c r="L55" t="b">
        <v>1</v>
      </c>
      <c r="M55" t="b">
        <v>0</v>
      </c>
      <c r="N55" t="b">
        <v>1</v>
      </c>
      <c r="O55" t="b">
        <v>0</v>
      </c>
      <c r="P55" t="s">
        <v>833</v>
      </c>
      <c r="Q55" t="s">
        <v>13</v>
      </c>
      <c r="R55">
        <v>3</v>
      </c>
    </row>
    <row r="56" spans="1:18">
      <c r="A56" t="s">
        <v>916</v>
      </c>
      <c r="B56">
        <v>83.288505747126493</v>
      </c>
      <c r="C56">
        <v>94.371875000000003</v>
      </c>
      <c r="D56">
        <v>69.647435897435898</v>
      </c>
      <c r="E56">
        <v>24.724439102564101</v>
      </c>
      <c r="F56">
        <v>2.3025340745654399E-3</v>
      </c>
      <c r="G56">
        <v>4.6066104604068701E-2</v>
      </c>
      <c r="H56" t="s">
        <v>915</v>
      </c>
      <c r="I56">
        <v>178.85455010000001</v>
      </c>
      <c r="J56">
        <v>-2.2997702009999998</v>
      </c>
      <c r="K56">
        <v>1.4075200000000001E-4</v>
      </c>
      <c r="L56" t="b">
        <v>1</v>
      </c>
      <c r="M56" t="b">
        <v>0</v>
      </c>
      <c r="N56" t="b">
        <v>1</v>
      </c>
      <c r="O56" t="b">
        <v>0</v>
      </c>
      <c r="P56" t="s">
        <v>831</v>
      </c>
      <c r="Q56" t="s">
        <v>13</v>
      </c>
      <c r="R56">
        <v>3</v>
      </c>
    </row>
    <row r="57" spans="1:18">
      <c r="A57" t="s">
        <v>918</v>
      </c>
      <c r="B57">
        <v>88.3086206896552</v>
      </c>
      <c r="C57">
        <v>94.255624999999995</v>
      </c>
      <c r="D57">
        <v>80.989230769230801</v>
      </c>
      <c r="E57">
        <v>13.266394230769199</v>
      </c>
      <c r="F57">
        <v>1.24914691408534E-3</v>
      </c>
      <c r="G57">
        <v>3.4307580913777599E-2</v>
      </c>
      <c r="H57" t="s">
        <v>917</v>
      </c>
      <c r="I57">
        <v>225.8093035</v>
      </c>
      <c r="J57">
        <v>2.013010838</v>
      </c>
      <c r="K57" s="1">
        <v>1.4399999999999999E-5</v>
      </c>
      <c r="L57" t="b">
        <v>1</v>
      </c>
      <c r="M57" t="b">
        <v>0</v>
      </c>
      <c r="N57" t="b">
        <v>1</v>
      </c>
      <c r="O57" t="b">
        <v>0</v>
      </c>
      <c r="P57" t="s">
        <v>851</v>
      </c>
      <c r="Q57" t="s">
        <v>25</v>
      </c>
      <c r="R57">
        <v>5</v>
      </c>
    </row>
    <row r="58" spans="1:18">
      <c r="A58" t="s">
        <v>920</v>
      </c>
      <c r="B58">
        <v>88.011904761904802</v>
      </c>
      <c r="C58">
        <v>96.977083333333297</v>
      </c>
      <c r="D58">
        <v>76.565384615384602</v>
      </c>
      <c r="E58">
        <v>20.411698717948699</v>
      </c>
      <c r="F58">
        <v>2.29355724953868E-3</v>
      </c>
      <c r="G58">
        <v>4.6066104604068701E-2</v>
      </c>
      <c r="H58" t="s">
        <v>919</v>
      </c>
      <c r="I58">
        <v>115.9314395</v>
      </c>
      <c r="J58">
        <v>-2.1813113259999999</v>
      </c>
      <c r="K58">
        <v>1.7019800000000001E-4</v>
      </c>
      <c r="L58" t="b">
        <v>1</v>
      </c>
      <c r="M58" t="b">
        <v>0</v>
      </c>
      <c r="N58" t="b">
        <v>1</v>
      </c>
      <c r="O58" t="b">
        <v>0</v>
      </c>
      <c r="P58" t="s">
        <v>831</v>
      </c>
      <c r="Q58" t="s">
        <v>13</v>
      </c>
      <c r="R58">
        <v>3</v>
      </c>
    </row>
    <row r="59" spans="1:18">
      <c r="A59" t="s">
        <v>921</v>
      </c>
      <c r="B59">
        <v>83.380747126436802</v>
      </c>
      <c r="C59">
        <v>94.071354166666694</v>
      </c>
      <c r="D59">
        <v>70.223076923076903</v>
      </c>
      <c r="E59">
        <v>23.848277243589799</v>
      </c>
      <c r="F59">
        <v>7.0729783272892495E-4</v>
      </c>
      <c r="G59">
        <v>2.7159200864586602E-2</v>
      </c>
      <c r="H59" t="s">
        <v>919</v>
      </c>
      <c r="I59">
        <v>115.9314395</v>
      </c>
      <c r="J59">
        <v>-2.1813113259999999</v>
      </c>
      <c r="K59">
        <v>1.7019800000000001E-4</v>
      </c>
      <c r="L59" t="b">
        <v>1</v>
      </c>
      <c r="M59" t="b">
        <v>0</v>
      </c>
      <c r="N59" t="b">
        <v>1</v>
      </c>
      <c r="O59" t="b">
        <v>0</v>
      </c>
      <c r="P59" t="s">
        <v>857</v>
      </c>
      <c r="Q59" t="s">
        <v>13</v>
      </c>
      <c r="R59">
        <v>6</v>
      </c>
    </row>
    <row r="60" spans="1:18">
      <c r="A60" t="s">
        <v>923</v>
      </c>
      <c r="B60">
        <v>88.6801211001642</v>
      </c>
      <c r="C60">
        <v>95.293611111111105</v>
      </c>
      <c r="D60">
        <v>80.687179487179506</v>
      </c>
      <c r="E60">
        <v>14.6064316239316</v>
      </c>
      <c r="F60">
        <v>7.32572631189446E-4</v>
      </c>
      <c r="G60">
        <v>2.7889174811686099E-2</v>
      </c>
      <c r="H60" t="s">
        <v>922</v>
      </c>
      <c r="I60">
        <v>904.65106149999997</v>
      </c>
      <c r="J60">
        <v>-2.3876686810000001</v>
      </c>
      <c r="K60">
        <v>3.7791499999999999E-4</v>
      </c>
      <c r="L60" t="b">
        <v>1</v>
      </c>
      <c r="M60" t="b">
        <v>0</v>
      </c>
      <c r="N60" t="b">
        <v>1</v>
      </c>
      <c r="O60" t="b">
        <v>0</v>
      </c>
      <c r="P60" t="s">
        <v>831</v>
      </c>
      <c r="Q60" t="s">
        <v>13</v>
      </c>
      <c r="R60">
        <v>6</v>
      </c>
    </row>
    <row r="61" spans="1:18">
      <c r="A61" t="s">
        <v>924</v>
      </c>
      <c r="B61">
        <v>87.901587301587298</v>
      </c>
      <c r="C61">
        <v>96.176562500000003</v>
      </c>
      <c r="D61">
        <v>76.672159090909105</v>
      </c>
      <c r="E61">
        <v>19.504403409090902</v>
      </c>
      <c r="F61" s="1">
        <v>4.8405006633846103E-5</v>
      </c>
      <c r="G61">
        <v>1.36462489453439E-2</v>
      </c>
      <c r="H61" t="s">
        <v>922</v>
      </c>
      <c r="I61">
        <v>904.65106149999997</v>
      </c>
      <c r="J61">
        <v>-2.3876686810000001</v>
      </c>
      <c r="K61">
        <v>3.7791499999999999E-4</v>
      </c>
      <c r="L61" t="b">
        <v>1</v>
      </c>
      <c r="M61" t="b">
        <v>0</v>
      </c>
      <c r="N61" t="b">
        <v>1</v>
      </c>
      <c r="O61" t="b">
        <v>0</v>
      </c>
      <c r="P61" t="s">
        <v>831</v>
      </c>
      <c r="Q61" t="s">
        <v>25</v>
      </c>
      <c r="R61">
        <v>4</v>
      </c>
    </row>
    <row r="62" spans="1:18">
      <c r="A62" t="s">
        <v>926</v>
      </c>
      <c r="B62">
        <v>86.599425287356297</v>
      </c>
      <c r="C62">
        <v>91.103125000000006</v>
      </c>
      <c r="D62">
        <v>81.056410256410302</v>
      </c>
      <c r="E62">
        <v>10.0467147435897</v>
      </c>
      <c r="F62">
        <v>3.1115210491466602E-4</v>
      </c>
      <c r="G62">
        <v>2.0708826485487501E-2</v>
      </c>
      <c r="H62" t="s">
        <v>925</v>
      </c>
      <c r="I62">
        <v>131.28553969999999</v>
      </c>
      <c r="J62">
        <v>-3.8689703350000002</v>
      </c>
      <c r="K62" s="1">
        <v>6.7100000000000005E-5</v>
      </c>
      <c r="L62" t="b">
        <v>1</v>
      </c>
      <c r="M62" t="b">
        <v>0</v>
      </c>
      <c r="N62" t="b">
        <v>1</v>
      </c>
      <c r="O62" t="b">
        <v>0</v>
      </c>
      <c r="P62" t="s">
        <v>833</v>
      </c>
      <c r="Q62" t="s">
        <v>13</v>
      </c>
      <c r="R62">
        <v>3</v>
      </c>
    </row>
    <row r="63" spans="1:18">
      <c r="A63" t="s">
        <v>928</v>
      </c>
      <c r="B63">
        <v>75.886206896551698</v>
      </c>
      <c r="C63">
        <v>82.5052083333333</v>
      </c>
      <c r="D63">
        <v>67.739743589743597</v>
      </c>
      <c r="E63">
        <v>14.7654647435897</v>
      </c>
      <c r="F63">
        <v>2.1286422983407302E-3</v>
      </c>
      <c r="G63">
        <v>4.3681112830727301E-2</v>
      </c>
      <c r="H63" t="s">
        <v>927</v>
      </c>
      <c r="I63">
        <v>47.073008729999998</v>
      </c>
      <c r="J63">
        <v>-3.1633630990000001</v>
      </c>
      <c r="K63">
        <v>3.2052399999999998E-4</v>
      </c>
      <c r="L63" t="b">
        <v>1</v>
      </c>
      <c r="M63" t="b">
        <v>0</v>
      </c>
      <c r="N63" t="b">
        <v>1</v>
      </c>
      <c r="O63" t="b">
        <v>0</v>
      </c>
      <c r="P63" t="s">
        <v>857</v>
      </c>
      <c r="Q63" t="s">
        <v>25</v>
      </c>
      <c r="R63">
        <v>3</v>
      </c>
    </row>
    <row r="64" spans="1:18">
      <c r="A64" t="s">
        <v>930</v>
      </c>
      <c r="B64">
        <v>78.671782814886299</v>
      </c>
      <c r="C64">
        <v>86.050392316017295</v>
      </c>
      <c r="D64">
        <v>70.394444444444403</v>
      </c>
      <c r="E64">
        <v>15.6559478715729</v>
      </c>
      <c r="F64">
        <v>1.03778274507152E-3</v>
      </c>
      <c r="G64">
        <v>3.1641578853124401E-2</v>
      </c>
      <c r="H64" t="s">
        <v>929</v>
      </c>
      <c r="I64">
        <v>57.020635800000001</v>
      </c>
      <c r="J64">
        <v>-3.2267669049999999</v>
      </c>
      <c r="K64">
        <v>1.50147E-4</v>
      </c>
      <c r="L64" t="b">
        <v>1</v>
      </c>
      <c r="M64" t="b">
        <v>0</v>
      </c>
      <c r="N64" t="b">
        <v>1</v>
      </c>
      <c r="O64" t="b">
        <v>0</v>
      </c>
      <c r="P64" t="s">
        <v>833</v>
      </c>
      <c r="Q64" t="s">
        <v>25</v>
      </c>
      <c r="R64">
        <v>3</v>
      </c>
    </row>
    <row r="65" spans="1:18">
      <c r="A65" t="s">
        <v>931</v>
      </c>
      <c r="B65">
        <v>89.500360016420402</v>
      </c>
      <c r="C65">
        <v>94.146185515873</v>
      </c>
      <c r="D65">
        <v>83.775582750582799</v>
      </c>
      <c r="E65">
        <v>10.3706027652903</v>
      </c>
      <c r="F65">
        <v>8.5848274447473298E-4</v>
      </c>
      <c r="G65">
        <v>2.9079346813596502E-2</v>
      </c>
      <c r="H65" t="s">
        <v>82</v>
      </c>
      <c r="I65">
        <v>683.33070399999997</v>
      </c>
      <c r="J65">
        <v>1.282291037</v>
      </c>
      <c r="K65">
        <v>7.0254050000000002E-3</v>
      </c>
      <c r="L65" t="b">
        <v>1</v>
      </c>
      <c r="M65" t="b">
        <v>0</v>
      </c>
      <c r="N65" t="b">
        <v>1</v>
      </c>
      <c r="O65" t="b">
        <v>0</v>
      </c>
      <c r="P65" t="s">
        <v>857</v>
      </c>
      <c r="Q65" t="s">
        <v>25</v>
      </c>
      <c r="R65">
        <v>6</v>
      </c>
    </row>
    <row r="66" spans="1:18">
      <c r="A66" t="s">
        <v>932</v>
      </c>
      <c r="B66">
        <v>48.587869458128097</v>
      </c>
      <c r="C66">
        <v>39.526666666666699</v>
      </c>
      <c r="D66">
        <v>59.393269230769199</v>
      </c>
      <c r="E66">
        <v>-19.8666025641026</v>
      </c>
      <c r="F66">
        <v>1.78878568971448E-3</v>
      </c>
      <c r="G66">
        <v>4.0247933876164703E-2</v>
      </c>
      <c r="H66" t="s">
        <v>82</v>
      </c>
      <c r="I66">
        <v>683.33070399999997</v>
      </c>
      <c r="J66">
        <v>1.282291037</v>
      </c>
      <c r="K66">
        <v>7.0254050000000002E-3</v>
      </c>
      <c r="L66" t="b">
        <v>1</v>
      </c>
      <c r="M66" t="b">
        <v>0</v>
      </c>
      <c r="N66" t="b">
        <v>1</v>
      </c>
      <c r="O66" t="b">
        <v>0</v>
      </c>
      <c r="P66" t="s">
        <v>833</v>
      </c>
      <c r="Q66" t="s">
        <v>25</v>
      </c>
      <c r="R66">
        <v>4</v>
      </c>
    </row>
    <row r="67" spans="1:18">
      <c r="A67" t="s">
        <v>934</v>
      </c>
      <c r="B67">
        <v>83.451149425287397</v>
      </c>
      <c r="C67">
        <v>93.1614583333333</v>
      </c>
      <c r="D67">
        <v>71.5</v>
      </c>
      <c r="E67">
        <v>21.6614583333333</v>
      </c>
      <c r="F67">
        <v>2.4732449606613702E-3</v>
      </c>
      <c r="G67">
        <v>4.7362984467081801E-2</v>
      </c>
      <c r="H67" t="s">
        <v>933</v>
      </c>
      <c r="I67">
        <v>20.04074469</v>
      </c>
      <c r="J67">
        <v>-1.951201366</v>
      </c>
      <c r="K67">
        <v>8.2660839999999999E-3</v>
      </c>
      <c r="L67" t="b">
        <v>1</v>
      </c>
      <c r="M67" t="b">
        <v>0</v>
      </c>
      <c r="N67" t="b">
        <v>1</v>
      </c>
      <c r="O67" t="b">
        <v>0</v>
      </c>
      <c r="P67" t="s">
        <v>833</v>
      </c>
      <c r="Q67" t="s">
        <v>13</v>
      </c>
      <c r="R67">
        <v>3</v>
      </c>
    </row>
    <row r="68" spans="1:18">
      <c r="A68" t="s">
        <v>936</v>
      </c>
      <c r="B68">
        <v>86.5586206896552</v>
      </c>
      <c r="C68">
        <v>93.615624999999994</v>
      </c>
      <c r="D68">
        <v>77.873076923076894</v>
      </c>
      <c r="E68">
        <v>15.7425480769231</v>
      </c>
      <c r="F68">
        <v>1.1707409505619601E-3</v>
      </c>
      <c r="G68">
        <v>3.4307580913777599E-2</v>
      </c>
      <c r="H68" t="s">
        <v>935</v>
      </c>
      <c r="I68">
        <v>339.50966010000002</v>
      </c>
      <c r="J68">
        <v>3.2862637440000002</v>
      </c>
      <c r="K68" s="1">
        <v>3.26E-5</v>
      </c>
      <c r="L68" t="b">
        <v>1</v>
      </c>
      <c r="M68" t="b">
        <v>0</v>
      </c>
      <c r="N68" t="b">
        <v>1</v>
      </c>
      <c r="O68" t="b">
        <v>0</v>
      </c>
      <c r="P68" t="s">
        <v>831</v>
      </c>
      <c r="Q68" t="s">
        <v>13</v>
      </c>
      <c r="R68">
        <v>3</v>
      </c>
    </row>
    <row r="69" spans="1:18">
      <c r="A69" t="s">
        <v>938</v>
      </c>
      <c r="B69">
        <v>86.4255838789244</v>
      </c>
      <c r="C69">
        <v>91.951116071428601</v>
      </c>
      <c r="D69">
        <v>80.065064102564094</v>
      </c>
      <c r="E69">
        <v>11.8860519688645</v>
      </c>
      <c r="F69">
        <v>9.2862982529166101E-4</v>
      </c>
      <c r="G69">
        <v>3.0853078702618299E-2</v>
      </c>
      <c r="H69" t="s">
        <v>937</v>
      </c>
      <c r="I69">
        <v>7.5313511560000004</v>
      </c>
      <c r="J69">
        <v>-7.4385731169999998</v>
      </c>
      <c r="K69" s="1">
        <v>7.1699999999999995E-5</v>
      </c>
      <c r="L69" t="b">
        <v>1</v>
      </c>
      <c r="M69" t="b">
        <v>0</v>
      </c>
      <c r="N69" t="b">
        <v>1</v>
      </c>
      <c r="O69" t="b">
        <v>0</v>
      </c>
      <c r="P69" t="s">
        <v>833</v>
      </c>
      <c r="Q69" t="s">
        <v>13</v>
      </c>
      <c r="R69">
        <v>4</v>
      </c>
    </row>
    <row r="70" spans="1:18">
      <c r="A70" t="s">
        <v>939</v>
      </c>
      <c r="B70">
        <v>81.999524113604593</v>
      </c>
      <c r="C70">
        <v>87.962083333333297</v>
      </c>
      <c r="D70">
        <v>74.333012820512806</v>
      </c>
      <c r="E70">
        <v>13.629070512820499</v>
      </c>
      <c r="F70">
        <v>1.4978210437756199E-3</v>
      </c>
      <c r="G70">
        <v>3.6954241771270997E-2</v>
      </c>
      <c r="H70" t="s">
        <v>937</v>
      </c>
      <c r="I70">
        <v>7.5313511560000004</v>
      </c>
      <c r="J70">
        <v>-7.4385731169999998</v>
      </c>
      <c r="K70" s="1">
        <v>7.1699999999999995E-5</v>
      </c>
      <c r="L70" t="b">
        <v>1</v>
      </c>
      <c r="M70" t="b">
        <v>0</v>
      </c>
      <c r="N70" t="b">
        <v>1</v>
      </c>
      <c r="O70" t="b">
        <v>0</v>
      </c>
      <c r="P70" t="s">
        <v>833</v>
      </c>
      <c r="Q70" t="s">
        <v>13</v>
      </c>
      <c r="R70">
        <v>3</v>
      </c>
    </row>
    <row r="71" spans="1:18">
      <c r="A71" t="s">
        <v>940</v>
      </c>
      <c r="B71">
        <v>75.350771604938302</v>
      </c>
      <c r="C71">
        <v>87.056495726495697</v>
      </c>
      <c r="D71">
        <v>60.570580808080798</v>
      </c>
      <c r="E71">
        <v>26.485914918414899</v>
      </c>
      <c r="F71">
        <v>2.35329325802792E-3</v>
      </c>
      <c r="G71">
        <v>4.7021824360319299E-2</v>
      </c>
      <c r="H71" t="s">
        <v>937</v>
      </c>
      <c r="I71">
        <v>7.5313511560000004</v>
      </c>
      <c r="J71">
        <v>-7.4385731169999998</v>
      </c>
      <c r="K71" s="1">
        <v>7.1699999999999995E-5</v>
      </c>
      <c r="L71" t="b">
        <v>1</v>
      </c>
      <c r="M71" t="b">
        <v>0</v>
      </c>
      <c r="N71" t="b">
        <v>1</v>
      </c>
      <c r="O71" t="b">
        <v>0</v>
      </c>
      <c r="P71" t="s">
        <v>831</v>
      </c>
      <c r="Q71" t="s">
        <v>25</v>
      </c>
      <c r="R71">
        <v>3</v>
      </c>
    </row>
    <row r="72" spans="1:18">
      <c r="A72" t="s">
        <v>942</v>
      </c>
      <c r="B72">
        <v>41.518103448275902</v>
      </c>
      <c r="C72">
        <v>48.350781249999997</v>
      </c>
      <c r="D72">
        <v>33.1086538461538</v>
      </c>
      <c r="E72">
        <v>15.242127403846199</v>
      </c>
      <c r="F72">
        <v>2.5235207842046799E-3</v>
      </c>
      <c r="G72">
        <v>4.7362984467081801E-2</v>
      </c>
      <c r="H72" t="s">
        <v>941</v>
      </c>
      <c r="I72">
        <v>55.45065906</v>
      </c>
      <c r="J72">
        <v>-1.7556265230000001</v>
      </c>
      <c r="K72">
        <v>2.4925120000000001E-3</v>
      </c>
      <c r="L72" t="b">
        <v>1</v>
      </c>
      <c r="M72" t="b">
        <v>0</v>
      </c>
      <c r="N72" t="b">
        <v>1</v>
      </c>
      <c r="O72" t="b">
        <v>0</v>
      </c>
      <c r="P72" t="s">
        <v>851</v>
      </c>
      <c r="Q72" t="s">
        <v>13</v>
      </c>
      <c r="R72">
        <v>4</v>
      </c>
    </row>
    <row r="73" spans="1:18">
      <c r="A73" t="s">
        <v>943</v>
      </c>
      <c r="B73">
        <v>50.518390804597701</v>
      </c>
      <c r="C73">
        <v>58.534895833333302</v>
      </c>
      <c r="D73">
        <v>40.651923076923097</v>
      </c>
      <c r="E73">
        <v>17.8829727564103</v>
      </c>
      <c r="F73">
        <v>1.03778274507152E-3</v>
      </c>
      <c r="G73">
        <v>3.1641578853124401E-2</v>
      </c>
      <c r="H73" t="s">
        <v>941</v>
      </c>
      <c r="I73">
        <v>55.45065906</v>
      </c>
      <c r="J73">
        <v>-1.7556265230000001</v>
      </c>
      <c r="K73">
        <v>2.4925120000000001E-3</v>
      </c>
      <c r="L73" t="b">
        <v>1</v>
      </c>
      <c r="M73" t="b">
        <v>0</v>
      </c>
      <c r="N73" t="b">
        <v>1</v>
      </c>
      <c r="O73" t="b">
        <v>0</v>
      </c>
      <c r="P73" t="s">
        <v>833</v>
      </c>
      <c r="Q73" t="s">
        <v>13</v>
      </c>
      <c r="R73">
        <v>6</v>
      </c>
    </row>
    <row r="74" spans="1:18">
      <c r="A74" t="s">
        <v>944</v>
      </c>
      <c r="B74">
        <v>90.072844827586195</v>
      </c>
      <c r="C74">
        <v>95.260044642857096</v>
      </c>
      <c r="D74">
        <v>84.0394230769231</v>
      </c>
      <c r="E74">
        <v>11.220621565934101</v>
      </c>
      <c r="F74">
        <v>6.7628154394356102E-4</v>
      </c>
      <c r="G74">
        <v>2.7159200864586602E-2</v>
      </c>
      <c r="H74" t="s">
        <v>941</v>
      </c>
      <c r="I74">
        <v>55.45065906</v>
      </c>
      <c r="J74">
        <v>-1.7556265230000001</v>
      </c>
      <c r="K74">
        <v>2.4925120000000001E-3</v>
      </c>
      <c r="L74" t="b">
        <v>1</v>
      </c>
      <c r="M74" t="b">
        <v>0</v>
      </c>
      <c r="N74" t="b">
        <v>1</v>
      </c>
      <c r="O74" t="b">
        <v>0</v>
      </c>
      <c r="P74" t="s">
        <v>851</v>
      </c>
      <c r="Q74" t="s">
        <v>13</v>
      </c>
      <c r="R74">
        <v>4</v>
      </c>
    </row>
    <row r="75" spans="1:18">
      <c r="A75" t="s">
        <v>946</v>
      </c>
      <c r="B75">
        <v>73.668195432706895</v>
      </c>
      <c r="C75">
        <v>83.879260912698399</v>
      </c>
      <c r="D75">
        <v>61.404807692307699</v>
      </c>
      <c r="E75">
        <v>22.4744532203907</v>
      </c>
      <c r="F75">
        <v>2.0025369889137699E-4</v>
      </c>
      <c r="G75">
        <v>1.8083299860968401E-2</v>
      </c>
      <c r="H75" t="s">
        <v>945</v>
      </c>
      <c r="I75">
        <v>35.866657349999997</v>
      </c>
      <c r="J75">
        <v>-2.1169564099999998</v>
      </c>
      <c r="K75">
        <v>4.1132210000000002E-3</v>
      </c>
      <c r="L75" t="b">
        <v>1</v>
      </c>
      <c r="M75" t="b">
        <v>0</v>
      </c>
      <c r="N75" t="b">
        <v>0</v>
      </c>
      <c r="O75" t="b">
        <v>1</v>
      </c>
      <c r="P75" t="s">
        <v>831</v>
      </c>
      <c r="Q75" t="s">
        <v>13</v>
      </c>
      <c r="R75">
        <v>6</v>
      </c>
    </row>
    <row r="76" spans="1:18">
      <c r="A76" t="s">
        <v>947</v>
      </c>
      <c r="B76">
        <v>83.336995705151594</v>
      </c>
      <c r="C76">
        <v>90.086465773809493</v>
      </c>
      <c r="D76">
        <v>74.705469357031902</v>
      </c>
      <c r="E76">
        <v>15.380996416777601</v>
      </c>
      <c r="F76" s="1">
        <v>2.6759434671577699E-5</v>
      </c>
      <c r="G76">
        <v>1.1935972487090401E-2</v>
      </c>
      <c r="H76" t="s">
        <v>86</v>
      </c>
      <c r="I76">
        <v>58.905954850000001</v>
      </c>
      <c r="J76">
        <v>-3.7588532620000001</v>
      </c>
      <c r="K76" s="1">
        <v>2.3900000000000002E-5</v>
      </c>
      <c r="L76" t="b">
        <v>1</v>
      </c>
      <c r="M76" t="b">
        <v>0</v>
      </c>
      <c r="N76" t="b">
        <v>1</v>
      </c>
      <c r="O76" t="b">
        <v>0</v>
      </c>
      <c r="P76" t="s">
        <v>883</v>
      </c>
      <c r="Q76" t="s">
        <v>25</v>
      </c>
      <c r="R76">
        <v>24</v>
      </c>
    </row>
    <row r="77" spans="1:18">
      <c r="A77" t="s">
        <v>949</v>
      </c>
      <c r="B77">
        <v>86.809632576873994</v>
      </c>
      <c r="C77">
        <v>92.449519230769198</v>
      </c>
      <c r="D77">
        <v>80.509440559440606</v>
      </c>
      <c r="E77">
        <v>11.940078671328701</v>
      </c>
      <c r="F77">
        <v>3.8477002100453502E-4</v>
      </c>
      <c r="G77">
        <v>2.2079267846840701E-2</v>
      </c>
      <c r="H77" t="s">
        <v>948</v>
      </c>
      <c r="I77">
        <v>79.063270200000005</v>
      </c>
      <c r="J77">
        <v>-1.0593535329999999</v>
      </c>
      <c r="K77">
        <v>3.7926054000000001E-2</v>
      </c>
      <c r="L77" t="b">
        <v>1</v>
      </c>
      <c r="M77" t="b">
        <v>0</v>
      </c>
      <c r="N77" t="b">
        <v>1</v>
      </c>
      <c r="O77" t="b">
        <v>0</v>
      </c>
      <c r="P77" t="s">
        <v>833</v>
      </c>
      <c r="Q77" t="s">
        <v>25</v>
      </c>
      <c r="R77">
        <v>3</v>
      </c>
    </row>
    <row r="78" spans="1:18">
      <c r="A78" t="s">
        <v>950</v>
      </c>
      <c r="B78">
        <v>81.028729872025494</v>
      </c>
      <c r="C78">
        <v>85.919678996598705</v>
      </c>
      <c r="D78">
        <v>74.939504245754193</v>
      </c>
      <c r="E78">
        <v>10.9801747508444</v>
      </c>
      <c r="F78">
        <v>4.7362431124110702E-4</v>
      </c>
      <c r="G78">
        <v>2.3700658350689699E-2</v>
      </c>
      <c r="H78" t="s">
        <v>86</v>
      </c>
      <c r="I78">
        <v>58.905954850000001</v>
      </c>
      <c r="J78">
        <v>-3.7588532620000001</v>
      </c>
      <c r="K78" s="1">
        <v>2.3900000000000002E-5</v>
      </c>
      <c r="L78" t="b">
        <v>1</v>
      </c>
      <c r="M78" t="b">
        <v>0</v>
      </c>
      <c r="N78" t="b">
        <v>1</v>
      </c>
      <c r="O78" t="b">
        <v>0</v>
      </c>
      <c r="P78" t="s">
        <v>883</v>
      </c>
      <c r="Q78" t="s">
        <v>25</v>
      </c>
      <c r="R78">
        <v>14</v>
      </c>
    </row>
    <row r="79" spans="1:18">
      <c r="A79" t="s">
        <v>951</v>
      </c>
      <c r="B79">
        <v>83.839846743294999</v>
      </c>
      <c r="C79">
        <v>88.866833333333304</v>
      </c>
      <c r="D79">
        <v>77.514603729603706</v>
      </c>
      <c r="E79">
        <v>11.352229603729601</v>
      </c>
      <c r="F79">
        <v>1.03778274507152E-3</v>
      </c>
      <c r="G79">
        <v>3.1641578853124401E-2</v>
      </c>
      <c r="H79" t="s">
        <v>86</v>
      </c>
      <c r="I79">
        <v>58.905954850000001</v>
      </c>
      <c r="J79">
        <v>-3.7588532620000001</v>
      </c>
      <c r="K79" s="1">
        <v>2.3900000000000002E-5</v>
      </c>
      <c r="L79" t="b">
        <v>1</v>
      </c>
      <c r="M79" t="b">
        <v>0</v>
      </c>
      <c r="N79" t="b">
        <v>1</v>
      </c>
      <c r="O79" t="b">
        <v>0</v>
      </c>
      <c r="P79" t="s">
        <v>883</v>
      </c>
      <c r="Q79" t="s">
        <v>25</v>
      </c>
      <c r="R79">
        <v>5</v>
      </c>
    </row>
    <row r="80" spans="1:18">
      <c r="A80" t="s">
        <v>953</v>
      </c>
      <c r="B80">
        <v>77.931896551724094</v>
      </c>
      <c r="C80">
        <v>87.131249999999994</v>
      </c>
      <c r="D80">
        <v>65.873290598290595</v>
      </c>
      <c r="E80">
        <v>21.2579594017094</v>
      </c>
      <c r="F80">
        <v>1.4978210437756199E-3</v>
      </c>
      <c r="G80">
        <v>3.6954241771270997E-2</v>
      </c>
      <c r="H80" t="s">
        <v>952</v>
      </c>
      <c r="I80">
        <v>8.6288795900000004</v>
      </c>
      <c r="J80">
        <v>-4.5805144589999998</v>
      </c>
      <c r="K80">
        <v>1.48333E-4</v>
      </c>
      <c r="L80" t="b">
        <v>1</v>
      </c>
      <c r="M80" t="b">
        <v>0</v>
      </c>
      <c r="N80" t="b">
        <v>1</v>
      </c>
      <c r="O80" t="b">
        <v>0</v>
      </c>
      <c r="P80" t="s">
        <v>833</v>
      </c>
      <c r="Q80" t="s">
        <v>25</v>
      </c>
      <c r="R80">
        <v>3</v>
      </c>
    </row>
    <row r="81" spans="1:18">
      <c r="A81" t="s">
        <v>955</v>
      </c>
      <c r="B81">
        <v>83.9491379310345</v>
      </c>
      <c r="C81">
        <v>89.63671875</v>
      </c>
      <c r="D81">
        <v>76.949038461538507</v>
      </c>
      <c r="E81">
        <v>12.6876802884615</v>
      </c>
      <c r="F81">
        <v>1.24914691408534E-3</v>
      </c>
      <c r="G81">
        <v>3.4307580913777599E-2</v>
      </c>
      <c r="H81" t="s">
        <v>954</v>
      </c>
      <c r="I81">
        <v>848.69508329999996</v>
      </c>
      <c r="J81">
        <v>1.0137388350000001</v>
      </c>
      <c r="K81">
        <v>3.0062846000000001E-2</v>
      </c>
      <c r="L81" t="b">
        <v>1</v>
      </c>
      <c r="M81" t="b">
        <v>0</v>
      </c>
      <c r="N81" t="b">
        <v>1</v>
      </c>
      <c r="O81" t="b">
        <v>0</v>
      </c>
      <c r="P81" t="s">
        <v>851</v>
      </c>
      <c r="Q81" t="s">
        <v>25</v>
      </c>
      <c r="R81">
        <v>4</v>
      </c>
    </row>
    <row r="82" spans="1:18">
      <c r="A82" t="s">
        <v>957</v>
      </c>
      <c r="B82">
        <v>71.260201149425299</v>
      </c>
      <c r="C82">
        <v>76.741145833333306</v>
      </c>
      <c r="D82">
        <v>64.442521367521394</v>
      </c>
      <c r="E82">
        <v>12.298624465812001</v>
      </c>
      <c r="F82" s="1">
        <v>9.9021696582049501E-5</v>
      </c>
      <c r="G82">
        <v>1.54940719521246E-2</v>
      </c>
      <c r="H82" t="s">
        <v>956</v>
      </c>
      <c r="I82">
        <v>1060.6710599999999</v>
      </c>
      <c r="J82">
        <v>-2.1792668769999999</v>
      </c>
      <c r="K82" s="1">
        <v>3.96E-5</v>
      </c>
      <c r="L82" t="b">
        <v>1</v>
      </c>
      <c r="M82" t="b">
        <v>0</v>
      </c>
      <c r="N82" t="b">
        <v>1</v>
      </c>
      <c r="O82" t="b">
        <v>0</v>
      </c>
      <c r="P82" t="s">
        <v>831</v>
      </c>
      <c r="Q82" t="s">
        <v>13</v>
      </c>
      <c r="R82">
        <v>6</v>
      </c>
    </row>
    <row r="83" spans="1:18">
      <c r="A83" t="s">
        <v>958</v>
      </c>
      <c r="B83">
        <v>81.204286472148596</v>
      </c>
      <c r="C83">
        <v>86.308258928571405</v>
      </c>
      <c r="D83">
        <v>74.698203185703207</v>
      </c>
      <c r="E83">
        <v>11.6100557428682</v>
      </c>
      <c r="F83">
        <v>8.5843638853454803E-4</v>
      </c>
      <c r="G83">
        <v>2.9079346813596502E-2</v>
      </c>
      <c r="H83" t="s">
        <v>956</v>
      </c>
      <c r="I83">
        <v>1060.6710599999999</v>
      </c>
      <c r="J83">
        <v>-2.1792668769999999</v>
      </c>
      <c r="K83" s="1">
        <v>3.96E-5</v>
      </c>
      <c r="L83" t="b">
        <v>1</v>
      </c>
      <c r="M83" t="b">
        <v>0</v>
      </c>
      <c r="N83" t="b">
        <v>1</v>
      </c>
      <c r="O83" t="b">
        <v>0</v>
      </c>
      <c r="P83" t="s">
        <v>831</v>
      </c>
      <c r="Q83" t="s">
        <v>25</v>
      </c>
      <c r="R83">
        <v>6</v>
      </c>
    </row>
    <row r="84" spans="1:18">
      <c r="A84" t="s">
        <v>959</v>
      </c>
      <c r="B84">
        <v>18.473532430213499</v>
      </c>
      <c r="C84">
        <v>7.1143402777777798</v>
      </c>
      <c r="D84">
        <v>32.055021367521398</v>
      </c>
      <c r="E84">
        <v>-24.940681089743599</v>
      </c>
      <c r="F84">
        <v>1.24914691408534E-3</v>
      </c>
      <c r="G84">
        <v>3.4307580913777599E-2</v>
      </c>
      <c r="H84" t="s">
        <v>956</v>
      </c>
      <c r="I84">
        <v>1060.6710599999999</v>
      </c>
      <c r="J84">
        <v>-2.1792668769999999</v>
      </c>
      <c r="K84" s="1">
        <v>3.96E-5</v>
      </c>
      <c r="L84" t="b">
        <v>1</v>
      </c>
      <c r="M84" t="b">
        <v>0</v>
      </c>
      <c r="N84" t="b">
        <v>1</v>
      </c>
      <c r="O84" t="b">
        <v>0</v>
      </c>
      <c r="P84" t="s">
        <v>857</v>
      </c>
      <c r="Q84" t="s">
        <v>13</v>
      </c>
      <c r="R84">
        <v>6</v>
      </c>
    </row>
    <row r="85" spans="1:18">
      <c r="A85" t="s">
        <v>961</v>
      </c>
      <c r="B85">
        <v>88.126336538461501</v>
      </c>
      <c r="C85">
        <v>94.748246336996303</v>
      </c>
      <c r="D85">
        <v>80.4852272727273</v>
      </c>
      <c r="E85">
        <v>14.2630190642691</v>
      </c>
      <c r="F85">
        <v>2.25546517072037E-3</v>
      </c>
      <c r="G85">
        <v>4.5733204968463302E-2</v>
      </c>
      <c r="H85" t="s">
        <v>960</v>
      </c>
      <c r="I85">
        <v>21.803272079999999</v>
      </c>
      <c r="J85">
        <v>-1.5854033409999999</v>
      </c>
      <c r="K85">
        <v>8.2690900000000002E-4</v>
      </c>
      <c r="L85" t="b">
        <v>1</v>
      </c>
      <c r="M85" t="b">
        <v>0</v>
      </c>
      <c r="N85" t="b">
        <v>1</v>
      </c>
      <c r="O85" t="b">
        <v>0</v>
      </c>
      <c r="P85" t="s">
        <v>857</v>
      </c>
      <c r="Q85" t="s">
        <v>13</v>
      </c>
      <c r="R85">
        <v>4</v>
      </c>
    </row>
    <row r="86" spans="1:18">
      <c r="A86" t="s">
        <v>963</v>
      </c>
      <c r="B86">
        <v>88.068932360742707</v>
      </c>
      <c r="C86">
        <v>95.580260416666704</v>
      </c>
      <c r="D86">
        <v>78.341550116550096</v>
      </c>
      <c r="E86">
        <v>17.238710300116601</v>
      </c>
      <c r="F86">
        <v>5.6747825564915696E-4</v>
      </c>
      <c r="G86">
        <v>2.5157987338900699E-2</v>
      </c>
      <c r="H86" t="s">
        <v>962</v>
      </c>
      <c r="I86">
        <v>7377.9066810000004</v>
      </c>
      <c r="J86">
        <v>1.3746510750000001</v>
      </c>
      <c r="K86">
        <v>1.2992100000000001E-3</v>
      </c>
      <c r="L86" t="b">
        <v>1</v>
      </c>
      <c r="M86" t="b">
        <v>1</v>
      </c>
      <c r="N86" t="b">
        <v>0</v>
      </c>
      <c r="O86" t="b">
        <v>0</v>
      </c>
      <c r="P86" t="s">
        <v>833</v>
      </c>
      <c r="Q86" t="s">
        <v>13</v>
      </c>
      <c r="R86">
        <v>4</v>
      </c>
    </row>
    <row r="87" spans="1:18">
      <c r="A87" t="s">
        <v>965</v>
      </c>
      <c r="B87">
        <v>81.252327586206903</v>
      </c>
      <c r="C87">
        <v>93.953333333333305</v>
      </c>
      <c r="D87">
        <v>66.052307692307707</v>
      </c>
      <c r="E87">
        <v>27.901025641025601</v>
      </c>
      <c r="F87">
        <v>1.2601689719786999E-4</v>
      </c>
      <c r="G87">
        <v>1.5996025182198299E-2</v>
      </c>
      <c r="H87" t="s">
        <v>964</v>
      </c>
      <c r="I87">
        <v>47.369499150000003</v>
      </c>
      <c r="J87">
        <v>1.49893674</v>
      </c>
      <c r="K87">
        <v>1.9355377999999999E-2</v>
      </c>
      <c r="L87" t="b">
        <v>1</v>
      </c>
      <c r="M87" t="b">
        <v>1</v>
      </c>
      <c r="N87" t="b">
        <v>0</v>
      </c>
      <c r="O87" t="b">
        <v>0</v>
      </c>
      <c r="P87" t="s">
        <v>833</v>
      </c>
      <c r="Q87" t="s">
        <v>25</v>
      </c>
      <c r="R87">
        <v>5</v>
      </c>
    </row>
    <row r="88" spans="1:18">
      <c r="A88" t="s">
        <v>967</v>
      </c>
      <c r="B88">
        <v>81.326628352490403</v>
      </c>
      <c r="C88">
        <v>91.965208333333294</v>
      </c>
      <c r="D88">
        <v>68.153846153846203</v>
      </c>
      <c r="E88">
        <v>23.811362179487201</v>
      </c>
      <c r="F88" s="1">
        <v>2.6759434671577699E-5</v>
      </c>
      <c r="G88">
        <v>1.1935972487090401E-2</v>
      </c>
      <c r="H88" t="s">
        <v>966</v>
      </c>
      <c r="I88">
        <v>85.896424170000003</v>
      </c>
      <c r="J88">
        <v>-1.6760489709999999</v>
      </c>
      <c r="K88">
        <v>1.93502E-3</v>
      </c>
      <c r="L88" t="b">
        <v>1</v>
      </c>
      <c r="M88" t="b">
        <v>1</v>
      </c>
      <c r="N88" t="b">
        <v>0</v>
      </c>
      <c r="O88" t="b">
        <v>0</v>
      </c>
      <c r="P88" t="s">
        <v>831</v>
      </c>
      <c r="Q88" t="s">
        <v>13</v>
      </c>
      <c r="R88">
        <v>3</v>
      </c>
    </row>
    <row r="89" spans="1:18">
      <c r="A89" t="s">
        <v>968</v>
      </c>
      <c r="B89">
        <v>81.326628352490403</v>
      </c>
      <c r="C89">
        <v>91.965208333333294</v>
      </c>
      <c r="D89">
        <v>68.153846153846203</v>
      </c>
      <c r="E89">
        <v>23.811362179487201</v>
      </c>
      <c r="F89" s="1">
        <v>2.6759434671577699E-5</v>
      </c>
      <c r="G89">
        <v>1.1935972487090401E-2</v>
      </c>
      <c r="H89" t="s">
        <v>966</v>
      </c>
      <c r="I89">
        <v>85.896424170000003</v>
      </c>
      <c r="J89">
        <v>-1.6760489709999999</v>
      </c>
      <c r="K89">
        <v>1.93502E-3</v>
      </c>
      <c r="L89" t="b">
        <v>1</v>
      </c>
      <c r="M89" t="b">
        <v>1</v>
      </c>
      <c r="N89" t="b">
        <v>0</v>
      </c>
      <c r="O89" t="b">
        <v>0</v>
      </c>
      <c r="P89" t="s">
        <v>833</v>
      </c>
      <c r="Q89" t="s">
        <v>13</v>
      </c>
      <c r="R89">
        <v>3</v>
      </c>
    </row>
    <row r="90" spans="1:18">
      <c r="A90" t="s">
        <v>969</v>
      </c>
      <c r="B90">
        <v>83.723673712861199</v>
      </c>
      <c r="C90">
        <v>89.229765911172194</v>
      </c>
      <c r="D90">
        <v>76.651846590909102</v>
      </c>
      <c r="E90">
        <v>12.577919320263099</v>
      </c>
      <c r="F90">
        <v>2.6147735395278802E-3</v>
      </c>
      <c r="G90">
        <v>4.8877394408101002E-2</v>
      </c>
      <c r="H90" t="s">
        <v>966</v>
      </c>
      <c r="I90">
        <v>85.896424170000003</v>
      </c>
      <c r="J90">
        <v>-1.6760489709999999</v>
      </c>
      <c r="K90">
        <v>1.93502E-3</v>
      </c>
      <c r="L90" t="b">
        <v>1</v>
      </c>
      <c r="M90" t="b">
        <v>1</v>
      </c>
      <c r="N90" t="b">
        <v>0</v>
      </c>
      <c r="O90" t="b">
        <v>0</v>
      </c>
      <c r="P90" t="s">
        <v>833</v>
      </c>
      <c r="Q90" t="s">
        <v>13</v>
      </c>
      <c r="R90">
        <v>8</v>
      </c>
    </row>
    <row r="91" spans="1:18">
      <c r="A91" t="s">
        <v>971</v>
      </c>
      <c r="B91">
        <v>89.917241379310397</v>
      </c>
      <c r="C91">
        <v>95.411874999999995</v>
      </c>
      <c r="D91">
        <v>83.154615384615397</v>
      </c>
      <c r="E91">
        <v>12.2572596153846</v>
      </c>
      <c r="F91">
        <v>1.24914691408534E-3</v>
      </c>
      <c r="G91">
        <v>3.4307580913777599E-2</v>
      </c>
      <c r="H91" t="s">
        <v>970</v>
      </c>
      <c r="I91">
        <v>71.022842589999996</v>
      </c>
      <c r="J91">
        <v>-1.141164421</v>
      </c>
      <c r="K91">
        <v>9.5602999999999997E-4</v>
      </c>
      <c r="L91" t="b">
        <v>1</v>
      </c>
      <c r="M91" t="b">
        <v>0</v>
      </c>
      <c r="N91" t="b">
        <v>1</v>
      </c>
      <c r="O91" t="b">
        <v>0</v>
      </c>
      <c r="P91" t="s">
        <v>833</v>
      </c>
      <c r="Q91" t="s">
        <v>25</v>
      </c>
      <c r="R91">
        <v>5</v>
      </c>
    </row>
    <row r="92" spans="1:18">
      <c r="A92" t="s">
        <v>973</v>
      </c>
      <c r="B92">
        <v>86.994531034482804</v>
      </c>
      <c r="C92">
        <v>94.910267857142898</v>
      </c>
      <c r="D92">
        <v>77.195209790209802</v>
      </c>
      <c r="E92">
        <v>17.7150580669331</v>
      </c>
      <c r="F92" s="1">
        <v>1.09925871503287E-5</v>
      </c>
      <c r="G92">
        <v>1.1084614835061599E-2</v>
      </c>
      <c r="H92" t="s">
        <v>972</v>
      </c>
      <c r="I92">
        <v>3806.8292620000002</v>
      </c>
      <c r="J92">
        <v>1.0989143450000001</v>
      </c>
      <c r="K92">
        <v>4.8692689999999999E-3</v>
      </c>
      <c r="L92" t="b">
        <v>1</v>
      </c>
      <c r="M92" t="b">
        <v>0</v>
      </c>
      <c r="N92" t="b">
        <v>1</v>
      </c>
      <c r="O92" t="b">
        <v>0</v>
      </c>
      <c r="P92" t="s">
        <v>831</v>
      </c>
      <c r="Q92" t="s">
        <v>13</v>
      </c>
      <c r="R92">
        <v>10</v>
      </c>
    </row>
    <row r="93" spans="1:18">
      <c r="A93" t="s">
        <v>975</v>
      </c>
      <c r="B93">
        <v>86.057600711549</v>
      </c>
      <c r="C93">
        <v>93.466926674516003</v>
      </c>
      <c r="D93">
        <v>78.368589743589695</v>
      </c>
      <c r="E93">
        <v>15.0983369309262</v>
      </c>
      <c r="F93">
        <v>2.5235207842046799E-3</v>
      </c>
      <c r="G93">
        <v>4.7362984467081801E-2</v>
      </c>
      <c r="H93" t="s">
        <v>974</v>
      </c>
      <c r="I93">
        <v>1062.079052</v>
      </c>
      <c r="J93">
        <v>1.2489476209999999</v>
      </c>
      <c r="K93">
        <v>1.8583099999999999E-4</v>
      </c>
      <c r="L93" t="b">
        <v>1</v>
      </c>
      <c r="M93" t="b">
        <v>0</v>
      </c>
      <c r="N93" t="b">
        <v>1</v>
      </c>
      <c r="O93" t="b">
        <v>0</v>
      </c>
      <c r="P93" t="s">
        <v>833</v>
      </c>
      <c r="Q93" t="s">
        <v>13</v>
      </c>
      <c r="R93">
        <v>7</v>
      </c>
    </row>
    <row r="94" spans="1:18">
      <c r="A94" t="s">
        <v>977</v>
      </c>
      <c r="B94">
        <v>81.1264367816092</v>
      </c>
      <c r="C94">
        <v>89.602083333333297</v>
      </c>
      <c r="D94">
        <v>70.694871794871801</v>
      </c>
      <c r="E94">
        <v>18.9072115384615</v>
      </c>
      <c r="F94">
        <v>3.1115210491466602E-4</v>
      </c>
      <c r="G94">
        <v>2.0708826485487501E-2</v>
      </c>
      <c r="H94" t="s">
        <v>976</v>
      </c>
      <c r="I94">
        <v>10.579798179999999</v>
      </c>
      <c r="J94">
        <v>-1.0962516849999999</v>
      </c>
      <c r="K94">
        <v>4.2726068999999998E-2</v>
      </c>
      <c r="L94" t="b">
        <v>1</v>
      </c>
      <c r="M94" t="b">
        <v>0</v>
      </c>
      <c r="N94" t="b">
        <v>1</v>
      </c>
      <c r="O94" t="b">
        <v>0</v>
      </c>
      <c r="P94" t="s">
        <v>833</v>
      </c>
      <c r="Q94" t="s">
        <v>25</v>
      </c>
      <c r="R94">
        <v>3</v>
      </c>
    </row>
    <row r="95" spans="1:18">
      <c r="A95" t="s">
        <v>979</v>
      </c>
      <c r="B95">
        <v>87.070114942528704</v>
      </c>
      <c r="C95">
        <v>93.248958333333306</v>
      </c>
      <c r="D95">
        <v>79.465384615384593</v>
      </c>
      <c r="E95">
        <v>13.7835737179487</v>
      </c>
      <c r="F95">
        <v>1.5925989533613E-4</v>
      </c>
      <c r="G95">
        <v>1.6870203415243399E-2</v>
      </c>
      <c r="H95" t="s">
        <v>978</v>
      </c>
      <c r="I95">
        <v>24.418918210000001</v>
      </c>
      <c r="J95">
        <v>1.959787768</v>
      </c>
      <c r="K95">
        <v>2.4231099999999999E-4</v>
      </c>
      <c r="L95" t="b">
        <v>1</v>
      </c>
      <c r="M95" t="b">
        <v>0</v>
      </c>
      <c r="N95" t="b">
        <v>1</v>
      </c>
      <c r="O95" t="b">
        <v>0</v>
      </c>
      <c r="P95" t="s">
        <v>833</v>
      </c>
      <c r="Q95" t="s">
        <v>13</v>
      </c>
      <c r="R95">
        <v>3</v>
      </c>
    </row>
    <row r="96" spans="1:18">
      <c r="A96" t="s">
        <v>980</v>
      </c>
      <c r="B96">
        <v>85.834087002652495</v>
      </c>
      <c r="C96">
        <v>93.919017857142904</v>
      </c>
      <c r="D96">
        <v>76.187692307692302</v>
      </c>
      <c r="E96">
        <v>17.731325549450499</v>
      </c>
      <c r="F96">
        <v>2.5235207842046799E-3</v>
      </c>
      <c r="G96">
        <v>4.7362984467081801E-2</v>
      </c>
      <c r="H96" t="s">
        <v>978</v>
      </c>
      <c r="I96">
        <v>24.418918210000001</v>
      </c>
      <c r="J96">
        <v>1.959787768</v>
      </c>
      <c r="K96">
        <v>2.4231099999999999E-4</v>
      </c>
      <c r="L96" t="b">
        <v>1</v>
      </c>
      <c r="M96" t="b">
        <v>0</v>
      </c>
      <c r="N96" t="b">
        <v>1</v>
      </c>
      <c r="O96" t="b">
        <v>0</v>
      </c>
      <c r="P96" t="s">
        <v>831</v>
      </c>
      <c r="Q96" t="s">
        <v>13</v>
      </c>
      <c r="R96">
        <v>5</v>
      </c>
    </row>
    <row r="97" spans="1:18">
      <c r="A97" t="s">
        <v>982</v>
      </c>
      <c r="B97">
        <v>90.690119363395198</v>
      </c>
      <c r="C97">
        <v>96.227232142857204</v>
      </c>
      <c r="D97">
        <v>83.976762820512803</v>
      </c>
      <c r="E97">
        <v>12.2504693223443</v>
      </c>
      <c r="F97">
        <v>7.8257334127650896E-4</v>
      </c>
      <c r="G97">
        <v>2.9079346813596502E-2</v>
      </c>
      <c r="H97" t="s">
        <v>981</v>
      </c>
      <c r="I97">
        <v>1610.6447559999999</v>
      </c>
      <c r="J97">
        <v>1.2278349260000001</v>
      </c>
      <c r="K97">
        <v>6.4278700000000002E-4</v>
      </c>
      <c r="L97" t="b">
        <v>1</v>
      </c>
      <c r="M97" t="b">
        <v>0</v>
      </c>
      <c r="N97" t="b">
        <v>1</v>
      </c>
      <c r="O97" t="b">
        <v>0</v>
      </c>
      <c r="P97" t="s">
        <v>851</v>
      </c>
      <c r="Q97" t="s">
        <v>13</v>
      </c>
      <c r="R97">
        <v>4</v>
      </c>
    </row>
    <row r="98" spans="1:18">
      <c r="A98" t="s">
        <v>983</v>
      </c>
      <c r="B98">
        <v>87.018787103700902</v>
      </c>
      <c r="C98">
        <v>92.572743055555605</v>
      </c>
      <c r="D98">
        <v>79.850786713286695</v>
      </c>
      <c r="E98">
        <v>12.7219563422689</v>
      </c>
      <c r="F98">
        <v>3.8477002100453502E-4</v>
      </c>
      <c r="G98">
        <v>2.2079267846840701E-2</v>
      </c>
      <c r="H98" t="s">
        <v>98</v>
      </c>
      <c r="I98">
        <v>87.474074549999997</v>
      </c>
      <c r="J98">
        <v>-2.8578944150000001</v>
      </c>
      <c r="K98" s="1">
        <v>8.7200000000000005E-5</v>
      </c>
      <c r="L98" t="b">
        <v>1</v>
      </c>
      <c r="M98" t="b">
        <v>0</v>
      </c>
      <c r="N98" t="b">
        <v>1</v>
      </c>
      <c r="O98" t="b">
        <v>0</v>
      </c>
      <c r="P98" t="s">
        <v>833</v>
      </c>
      <c r="Q98" t="s">
        <v>25</v>
      </c>
      <c r="R98">
        <v>6</v>
      </c>
    </row>
    <row r="99" spans="1:18">
      <c r="A99" t="s">
        <v>984</v>
      </c>
      <c r="B99">
        <v>82.798106294471793</v>
      </c>
      <c r="C99">
        <v>90.426148809523795</v>
      </c>
      <c r="D99">
        <v>73.075536130536094</v>
      </c>
      <c r="E99">
        <v>17.350612678987702</v>
      </c>
      <c r="F99">
        <v>1.2601689719786999E-4</v>
      </c>
      <c r="G99">
        <v>1.5996025182198299E-2</v>
      </c>
      <c r="H99" t="s">
        <v>98</v>
      </c>
      <c r="I99">
        <v>87.474074549999997</v>
      </c>
      <c r="J99">
        <v>-2.8578944150000001</v>
      </c>
      <c r="K99" s="1">
        <v>8.7200000000000005E-5</v>
      </c>
      <c r="L99" t="b">
        <v>1</v>
      </c>
      <c r="M99" t="b">
        <v>0</v>
      </c>
      <c r="N99" t="b">
        <v>1</v>
      </c>
      <c r="O99" t="b">
        <v>0</v>
      </c>
      <c r="P99" t="s">
        <v>831</v>
      </c>
      <c r="Q99" t="s">
        <v>13</v>
      </c>
      <c r="R99">
        <v>5</v>
      </c>
    </row>
    <row r="100" spans="1:18">
      <c r="A100" t="s">
        <v>986</v>
      </c>
      <c r="B100">
        <v>91.020689655172404</v>
      </c>
      <c r="C100">
        <v>95.986458333333303</v>
      </c>
      <c r="D100">
        <v>84.908974358974405</v>
      </c>
      <c r="E100">
        <v>11.077483974359</v>
      </c>
      <c r="F100">
        <v>2.6587449183010699E-3</v>
      </c>
      <c r="G100">
        <v>4.9048774183616001E-2</v>
      </c>
      <c r="H100" t="s">
        <v>985</v>
      </c>
      <c r="I100">
        <v>40.8141958</v>
      </c>
      <c r="J100">
        <v>1.277186234</v>
      </c>
      <c r="K100">
        <v>2.7904637999999999E-2</v>
      </c>
      <c r="L100" t="b">
        <v>1</v>
      </c>
      <c r="M100" t="b">
        <v>0</v>
      </c>
      <c r="N100" t="b">
        <v>1</v>
      </c>
      <c r="O100" t="b">
        <v>0</v>
      </c>
      <c r="P100" t="s">
        <v>857</v>
      </c>
      <c r="Q100" t="s">
        <v>13</v>
      </c>
      <c r="R100">
        <v>3</v>
      </c>
    </row>
    <row r="101" spans="1:18">
      <c r="A101" t="s">
        <v>987</v>
      </c>
      <c r="B101">
        <v>28.1396551724138</v>
      </c>
      <c r="C101">
        <v>13.874218750000001</v>
      </c>
      <c r="D101">
        <v>45.697115384615401</v>
      </c>
      <c r="E101">
        <v>-31.8228966346154</v>
      </c>
      <c r="F101" s="1">
        <v>4.6210125071623102E-5</v>
      </c>
      <c r="G101">
        <v>1.3544962610900799E-2</v>
      </c>
      <c r="H101" t="s">
        <v>985</v>
      </c>
      <c r="I101">
        <v>40.8141958</v>
      </c>
      <c r="J101">
        <v>1.277186234</v>
      </c>
      <c r="K101">
        <v>2.7904637999999999E-2</v>
      </c>
      <c r="L101" t="b">
        <v>1</v>
      </c>
      <c r="M101" t="b">
        <v>1</v>
      </c>
      <c r="N101" t="b">
        <v>0</v>
      </c>
      <c r="O101" t="b">
        <v>0</v>
      </c>
      <c r="P101" t="s">
        <v>833</v>
      </c>
      <c r="Q101" t="s">
        <v>13</v>
      </c>
      <c r="R101">
        <v>4</v>
      </c>
    </row>
    <row r="102" spans="1:18">
      <c r="A102" t="s">
        <v>989</v>
      </c>
      <c r="B102">
        <v>88.210135467980294</v>
      </c>
      <c r="C102">
        <v>97.333833333333303</v>
      </c>
      <c r="D102">
        <v>77.349999999999994</v>
      </c>
      <c r="E102">
        <v>19.983833333333301</v>
      </c>
      <c r="F102">
        <v>1.4839316383646E-4</v>
      </c>
      <c r="G102">
        <v>1.6870203415243399E-2</v>
      </c>
      <c r="H102" t="s">
        <v>988</v>
      </c>
      <c r="I102">
        <v>35.485185659999999</v>
      </c>
      <c r="J102">
        <v>1.34323785</v>
      </c>
      <c r="K102">
        <v>5.0755330000000001E-3</v>
      </c>
      <c r="L102" t="b">
        <v>1</v>
      </c>
      <c r="M102" t="b">
        <v>0</v>
      </c>
      <c r="N102" t="b">
        <v>1</v>
      </c>
      <c r="O102" t="b">
        <v>0</v>
      </c>
      <c r="P102" t="s">
        <v>831</v>
      </c>
      <c r="Q102" t="s">
        <v>25</v>
      </c>
      <c r="R102">
        <v>5</v>
      </c>
    </row>
    <row r="103" spans="1:18">
      <c r="A103" t="s">
        <v>991</v>
      </c>
      <c r="B103">
        <v>88.337500000000006</v>
      </c>
      <c r="C103">
        <v>95.924444444444404</v>
      </c>
      <c r="D103">
        <v>79.5833333333333</v>
      </c>
      <c r="E103">
        <v>16.3411111111111</v>
      </c>
      <c r="F103">
        <v>1.57641158543071E-3</v>
      </c>
      <c r="G103">
        <v>3.8626012594667102E-2</v>
      </c>
      <c r="H103" t="s">
        <v>990</v>
      </c>
      <c r="I103">
        <v>10.254999919999999</v>
      </c>
      <c r="J103">
        <v>-1.7892751</v>
      </c>
      <c r="K103">
        <v>2.9222779000000001E-2</v>
      </c>
      <c r="L103" t="b">
        <v>1</v>
      </c>
      <c r="M103" t="b">
        <v>0</v>
      </c>
      <c r="N103" t="b">
        <v>1</v>
      </c>
      <c r="O103" t="b">
        <v>0</v>
      </c>
      <c r="P103" t="s">
        <v>833</v>
      </c>
      <c r="Q103" t="s">
        <v>25</v>
      </c>
      <c r="R103">
        <v>3</v>
      </c>
    </row>
    <row r="104" spans="1:18">
      <c r="A104" t="s">
        <v>992</v>
      </c>
      <c r="B104">
        <v>77.630689655172404</v>
      </c>
      <c r="C104">
        <v>91.038250000000005</v>
      </c>
      <c r="D104">
        <v>61.368461538461602</v>
      </c>
      <c r="E104">
        <v>29.669788461538499</v>
      </c>
      <c r="F104">
        <v>2.50236079070888E-4</v>
      </c>
      <c r="G104">
        <v>1.9071529386785399E-2</v>
      </c>
      <c r="H104" t="s">
        <v>990</v>
      </c>
      <c r="I104">
        <v>10.254999919999999</v>
      </c>
      <c r="J104">
        <v>-1.7892751</v>
      </c>
      <c r="K104">
        <v>2.9222779000000001E-2</v>
      </c>
      <c r="L104" t="b">
        <v>1</v>
      </c>
      <c r="M104" t="b">
        <v>0</v>
      </c>
      <c r="N104" t="b">
        <v>1</v>
      </c>
      <c r="O104" t="b">
        <v>0</v>
      </c>
      <c r="P104" t="s">
        <v>833</v>
      </c>
      <c r="Q104" t="s">
        <v>25</v>
      </c>
      <c r="R104">
        <v>5</v>
      </c>
    </row>
    <row r="105" spans="1:18">
      <c r="A105" t="s">
        <v>994</v>
      </c>
      <c r="B105">
        <v>81.557445721583704</v>
      </c>
      <c r="C105">
        <v>92.089250000000007</v>
      </c>
      <c r="D105">
        <v>68.4737820512821</v>
      </c>
      <c r="E105">
        <v>23.615467948717999</v>
      </c>
      <c r="F105">
        <v>1.03778274507152E-3</v>
      </c>
      <c r="G105">
        <v>3.1641578853124401E-2</v>
      </c>
      <c r="H105" t="s">
        <v>993</v>
      </c>
      <c r="I105">
        <v>21.415132499999999</v>
      </c>
      <c r="J105">
        <v>-2.3548312020000002</v>
      </c>
      <c r="K105" s="1">
        <v>3.3000000000000002E-7</v>
      </c>
      <c r="L105" t="b">
        <v>1</v>
      </c>
      <c r="M105" t="b">
        <v>0</v>
      </c>
      <c r="N105" t="b">
        <v>1</v>
      </c>
      <c r="O105" t="b">
        <v>0</v>
      </c>
      <c r="P105" t="s">
        <v>831</v>
      </c>
      <c r="Q105" t="s">
        <v>13</v>
      </c>
      <c r="R105">
        <v>5</v>
      </c>
    </row>
    <row r="106" spans="1:18">
      <c r="A106" t="s">
        <v>996</v>
      </c>
      <c r="B106">
        <v>83.651651158547693</v>
      </c>
      <c r="C106">
        <v>88.433625000000006</v>
      </c>
      <c r="D106">
        <v>77.540192307692294</v>
      </c>
      <c r="E106">
        <v>10.8934326923077</v>
      </c>
      <c r="F106">
        <v>1.5925989533613E-4</v>
      </c>
      <c r="G106">
        <v>1.6870203415243399E-2</v>
      </c>
      <c r="H106" t="s">
        <v>995</v>
      </c>
      <c r="I106">
        <v>34.081621030000001</v>
      </c>
      <c r="J106">
        <v>-2.3242200839999998</v>
      </c>
      <c r="K106">
        <v>4.1855899999999999E-4</v>
      </c>
      <c r="L106" t="b">
        <v>1</v>
      </c>
      <c r="M106" t="b">
        <v>0</v>
      </c>
      <c r="N106" t="b">
        <v>1</v>
      </c>
      <c r="O106" t="b">
        <v>0</v>
      </c>
      <c r="P106" t="s">
        <v>831</v>
      </c>
      <c r="Q106" t="s">
        <v>13</v>
      </c>
      <c r="R106">
        <v>5</v>
      </c>
    </row>
    <row r="107" spans="1:18">
      <c r="A107" t="s">
        <v>997</v>
      </c>
      <c r="B107">
        <v>68.891411603722005</v>
      </c>
      <c r="C107">
        <v>76.301135912698399</v>
      </c>
      <c r="D107">
        <v>60.250475912975901</v>
      </c>
      <c r="E107">
        <v>16.050659999722502</v>
      </c>
      <c r="F107">
        <v>5.8001369358074903E-4</v>
      </c>
      <c r="G107">
        <v>2.5157987338900699E-2</v>
      </c>
      <c r="H107" t="s">
        <v>110</v>
      </c>
      <c r="I107">
        <v>464.15504559999999</v>
      </c>
      <c r="J107">
        <v>1.018856894</v>
      </c>
      <c r="K107">
        <v>1.0953941E-2</v>
      </c>
      <c r="L107" t="b">
        <v>1</v>
      </c>
      <c r="M107" t="b">
        <v>0</v>
      </c>
      <c r="N107" t="b">
        <v>1</v>
      </c>
      <c r="O107" t="b">
        <v>0</v>
      </c>
      <c r="P107" t="s">
        <v>831</v>
      </c>
      <c r="Q107" t="s">
        <v>13</v>
      </c>
      <c r="R107">
        <v>6</v>
      </c>
    </row>
    <row r="108" spans="1:18">
      <c r="A108" t="s">
        <v>998</v>
      </c>
      <c r="B108">
        <v>58.318760262725803</v>
      </c>
      <c r="C108">
        <v>67.112864583333305</v>
      </c>
      <c r="D108">
        <v>48.332532051282101</v>
      </c>
      <c r="E108">
        <v>18.7803325320513</v>
      </c>
      <c r="F108">
        <v>1.9880593012311502E-3</v>
      </c>
      <c r="G108">
        <v>4.3435230061037097E-2</v>
      </c>
      <c r="H108" t="s">
        <v>110</v>
      </c>
      <c r="I108">
        <v>464.15504559999999</v>
      </c>
      <c r="J108">
        <v>1.018856894</v>
      </c>
      <c r="K108">
        <v>1.0953941E-2</v>
      </c>
      <c r="L108" t="b">
        <v>1</v>
      </c>
      <c r="M108" t="b">
        <v>0</v>
      </c>
      <c r="N108" t="b">
        <v>1</v>
      </c>
      <c r="O108" t="b">
        <v>0</v>
      </c>
      <c r="P108" t="s">
        <v>833</v>
      </c>
      <c r="Q108" t="s">
        <v>13</v>
      </c>
      <c r="R108">
        <v>4</v>
      </c>
    </row>
    <row r="109" spans="1:18">
      <c r="A109" t="s">
        <v>999</v>
      </c>
      <c r="B109">
        <v>87.874638143891005</v>
      </c>
      <c r="C109">
        <v>95.571651785714295</v>
      </c>
      <c r="D109">
        <v>78.673076923076906</v>
      </c>
      <c r="E109">
        <v>16.8985748626374</v>
      </c>
      <c r="F109">
        <v>1.00410969109732E-3</v>
      </c>
      <c r="G109">
        <v>3.1641578853124401E-2</v>
      </c>
      <c r="H109" t="s">
        <v>113</v>
      </c>
      <c r="I109">
        <v>83.781243900000007</v>
      </c>
      <c r="J109">
        <v>3.2072360569999998</v>
      </c>
      <c r="K109">
        <v>3.5553400000000001E-4</v>
      </c>
      <c r="L109" t="b">
        <v>1</v>
      </c>
      <c r="M109" t="b">
        <v>0</v>
      </c>
      <c r="N109" t="b">
        <v>1</v>
      </c>
      <c r="O109" t="b">
        <v>0</v>
      </c>
      <c r="P109" t="s">
        <v>833</v>
      </c>
      <c r="Q109" t="s">
        <v>25</v>
      </c>
      <c r="R109">
        <v>6</v>
      </c>
    </row>
    <row r="110" spans="1:18">
      <c r="A110" t="s">
        <v>1000</v>
      </c>
      <c r="B110">
        <v>19.486391625615799</v>
      </c>
      <c r="C110">
        <v>8.2225520833333299</v>
      </c>
      <c r="D110">
        <v>33.2153846153846</v>
      </c>
      <c r="E110">
        <v>-24.992832532051299</v>
      </c>
      <c r="F110">
        <v>3.1115210491466602E-4</v>
      </c>
      <c r="G110">
        <v>2.0708826485487501E-2</v>
      </c>
      <c r="H110" t="s">
        <v>113</v>
      </c>
      <c r="I110">
        <v>83.781243900000007</v>
      </c>
      <c r="J110">
        <v>3.2072360569999998</v>
      </c>
      <c r="K110">
        <v>3.5553400000000001E-4</v>
      </c>
      <c r="L110" t="b">
        <v>1</v>
      </c>
      <c r="M110" t="b">
        <v>1</v>
      </c>
      <c r="N110" t="b">
        <v>0</v>
      </c>
      <c r="O110" t="b">
        <v>0</v>
      </c>
      <c r="P110" t="s">
        <v>831</v>
      </c>
      <c r="Q110" t="s">
        <v>25</v>
      </c>
      <c r="R110">
        <v>4</v>
      </c>
    </row>
    <row r="111" spans="1:18">
      <c r="A111" t="s">
        <v>1002</v>
      </c>
      <c r="B111">
        <v>78.720258620689705</v>
      </c>
      <c r="C111">
        <v>89.27734375</v>
      </c>
      <c r="D111">
        <v>65.7269230769231</v>
      </c>
      <c r="E111">
        <v>23.5504206730769</v>
      </c>
      <c r="F111">
        <v>3.1115210491466602E-4</v>
      </c>
      <c r="G111">
        <v>2.0708826485487501E-2</v>
      </c>
      <c r="H111" t="s">
        <v>1001</v>
      </c>
      <c r="I111">
        <v>571.57717049999997</v>
      </c>
      <c r="J111">
        <v>3.0577623890000001</v>
      </c>
      <c r="K111" s="1">
        <v>8.1899999999999995E-6</v>
      </c>
      <c r="L111" t="b">
        <v>1</v>
      </c>
      <c r="M111" t="b">
        <v>0</v>
      </c>
      <c r="N111" t="b">
        <v>1</v>
      </c>
      <c r="O111" t="b">
        <v>0</v>
      </c>
      <c r="P111" t="s">
        <v>833</v>
      </c>
      <c r="Q111" t="s">
        <v>25</v>
      </c>
      <c r="R111">
        <v>4</v>
      </c>
    </row>
    <row r="112" spans="1:18">
      <c r="A112" t="s">
        <v>1003</v>
      </c>
      <c r="B112">
        <v>86.272084684153697</v>
      </c>
      <c r="C112">
        <v>94.289083333333295</v>
      </c>
      <c r="D112">
        <v>75.720944055944102</v>
      </c>
      <c r="E112">
        <v>18.568139277389299</v>
      </c>
      <c r="F112">
        <v>4.1394738392880602E-4</v>
      </c>
      <c r="G112">
        <v>2.31234613435705E-2</v>
      </c>
      <c r="H112" t="s">
        <v>1001</v>
      </c>
      <c r="I112">
        <v>571.57717049999997</v>
      </c>
      <c r="J112">
        <v>3.0577623890000001</v>
      </c>
      <c r="K112" s="1">
        <v>8.1899999999999995E-6</v>
      </c>
      <c r="L112" t="b">
        <v>1</v>
      </c>
      <c r="M112" t="b">
        <v>0</v>
      </c>
      <c r="N112" t="b">
        <v>1</v>
      </c>
      <c r="O112" t="b">
        <v>0</v>
      </c>
      <c r="P112" t="s">
        <v>831</v>
      </c>
      <c r="Q112" t="s">
        <v>25</v>
      </c>
      <c r="R112">
        <v>5</v>
      </c>
    </row>
    <row r="113" spans="1:18">
      <c r="A113" t="s">
        <v>1005</v>
      </c>
      <c r="B113">
        <v>80.286904761904793</v>
      </c>
      <c r="C113">
        <v>90.574513888888902</v>
      </c>
      <c r="D113">
        <v>67.270192307692298</v>
      </c>
      <c r="E113">
        <v>23.3043215811966</v>
      </c>
      <c r="F113">
        <v>1.78878568971448E-3</v>
      </c>
      <c r="G113">
        <v>4.0247933876164703E-2</v>
      </c>
      <c r="H113" t="s">
        <v>1004</v>
      </c>
      <c r="I113">
        <v>81.711691419999994</v>
      </c>
      <c r="J113">
        <v>-3.2780478629999998</v>
      </c>
      <c r="K113" s="1">
        <v>2.0100000000000001E-5</v>
      </c>
      <c r="L113" t="b">
        <v>1</v>
      </c>
      <c r="M113" t="b">
        <v>1</v>
      </c>
      <c r="N113" t="b">
        <v>0</v>
      </c>
      <c r="O113" t="b">
        <v>0</v>
      </c>
      <c r="P113" t="s">
        <v>833</v>
      </c>
      <c r="Q113" t="s">
        <v>25</v>
      </c>
      <c r="R113">
        <v>3</v>
      </c>
    </row>
    <row r="114" spans="1:18">
      <c r="A114" t="s">
        <v>1006</v>
      </c>
      <c r="B114">
        <v>80.286904761904793</v>
      </c>
      <c r="C114">
        <v>90.574513888888902</v>
      </c>
      <c r="D114">
        <v>67.270192307692298</v>
      </c>
      <c r="E114">
        <v>23.3043215811966</v>
      </c>
      <c r="F114">
        <v>1.78878568971448E-3</v>
      </c>
      <c r="G114">
        <v>4.0247933876164703E-2</v>
      </c>
      <c r="H114" t="s">
        <v>1004</v>
      </c>
      <c r="I114">
        <v>81.711691419999994</v>
      </c>
      <c r="J114">
        <v>-3.2780478629999998</v>
      </c>
      <c r="K114" s="1">
        <v>2.0100000000000001E-5</v>
      </c>
      <c r="L114" t="b">
        <v>1</v>
      </c>
      <c r="M114" t="b">
        <v>1</v>
      </c>
      <c r="N114" t="b">
        <v>0</v>
      </c>
      <c r="O114" t="b">
        <v>0</v>
      </c>
      <c r="P114" t="s">
        <v>833</v>
      </c>
      <c r="Q114" t="s">
        <v>13</v>
      </c>
      <c r="R114">
        <v>3</v>
      </c>
    </row>
    <row r="115" spans="1:18">
      <c r="A115" t="s">
        <v>1008</v>
      </c>
      <c r="B115">
        <v>74.061478288633495</v>
      </c>
      <c r="C115">
        <v>83.9553685897436</v>
      </c>
      <c r="D115">
        <v>61.395687645687602</v>
      </c>
      <c r="E115">
        <v>22.559680944055899</v>
      </c>
      <c r="F115">
        <v>7.0729783272892495E-4</v>
      </c>
      <c r="G115">
        <v>2.7159200864586602E-2</v>
      </c>
      <c r="H115" t="s">
        <v>1007</v>
      </c>
      <c r="I115">
        <v>1.995401365</v>
      </c>
      <c r="J115">
        <v>-2.7388485189999998</v>
      </c>
      <c r="K115">
        <v>3.7160161999999997E-2</v>
      </c>
      <c r="L115" t="b">
        <v>1</v>
      </c>
      <c r="M115" t="b">
        <v>0</v>
      </c>
      <c r="N115" t="b">
        <v>1</v>
      </c>
      <c r="O115" t="b">
        <v>0</v>
      </c>
      <c r="P115" t="s">
        <v>851</v>
      </c>
      <c r="Q115" t="s">
        <v>25</v>
      </c>
      <c r="R115">
        <v>3</v>
      </c>
    </row>
    <row r="116" spans="1:18">
      <c r="A116" t="s">
        <v>1010</v>
      </c>
      <c r="B116">
        <v>78.348275862069002</v>
      </c>
      <c r="C116">
        <v>86.988541666666706</v>
      </c>
      <c r="D116">
        <v>67.714102564102603</v>
      </c>
      <c r="E116">
        <v>19.274439102564099</v>
      </c>
      <c r="F116">
        <v>1.4978210437756199E-3</v>
      </c>
      <c r="G116">
        <v>3.6954241771270997E-2</v>
      </c>
      <c r="H116" t="s">
        <v>1009</v>
      </c>
      <c r="I116">
        <v>639.92097369999999</v>
      </c>
      <c r="J116">
        <v>-2.370966938</v>
      </c>
      <c r="K116">
        <v>6.1107700000000002E-4</v>
      </c>
      <c r="L116" t="b">
        <v>1</v>
      </c>
      <c r="M116" t="b">
        <v>0</v>
      </c>
      <c r="N116" t="b">
        <v>1</v>
      </c>
      <c r="O116" t="b">
        <v>0</v>
      </c>
      <c r="P116" t="s">
        <v>833</v>
      </c>
      <c r="Q116" t="s">
        <v>13</v>
      </c>
      <c r="R116">
        <v>3</v>
      </c>
    </row>
    <row r="117" spans="1:18">
      <c r="A117" t="s">
        <v>1011</v>
      </c>
      <c r="B117">
        <v>75.2442387267904</v>
      </c>
      <c r="C117">
        <v>80.724565018315005</v>
      </c>
      <c r="D117">
        <v>68.836829836829807</v>
      </c>
      <c r="E117">
        <v>11.887735181485199</v>
      </c>
      <c r="F117">
        <v>3.1115210491466602E-4</v>
      </c>
      <c r="G117">
        <v>2.0708826485487501E-2</v>
      </c>
      <c r="H117" t="s">
        <v>1009</v>
      </c>
      <c r="I117">
        <v>639.92097369999999</v>
      </c>
      <c r="J117">
        <v>-2.370966938</v>
      </c>
      <c r="K117">
        <v>6.1107700000000002E-4</v>
      </c>
      <c r="L117" t="b">
        <v>1</v>
      </c>
      <c r="M117" t="b">
        <v>0</v>
      </c>
      <c r="N117" t="b">
        <v>1</v>
      </c>
      <c r="O117" t="b">
        <v>0</v>
      </c>
      <c r="P117" t="s">
        <v>831</v>
      </c>
      <c r="Q117" t="s">
        <v>25</v>
      </c>
      <c r="R117">
        <v>3</v>
      </c>
    </row>
    <row r="118" spans="1:18">
      <c r="A118" t="s">
        <v>1012</v>
      </c>
      <c r="B118">
        <v>85.2198082010582</v>
      </c>
      <c r="C118">
        <v>90.413333333333298</v>
      </c>
      <c r="D118">
        <v>78.999412393162402</v>
      </c>
      <c r="E118">
        <v>11.413920940171</v>
      </c>
      <c r="F118">
        <v>2.0232335960255299E-3</v>
      </c>
      <c r="G118">
        <v>4.3681112830727301E-2</v>
      </c>
      <c r="H118" t="s">
        <v>1009</v>
      </c>
      <c r="I118">
        <v>639.92097369999999</v>
      </c>
      <c r="J118">
        <v>-2.370966938</v>
      </c>
      <c r="K118">
        <v>6.1107700000000002E-4</v>
      </c>
      <c r="L118" t="b">
        <v>1</v>
      </c>
      <c r="M118" t="b">
        <v>0</v>
      </c>
      <c r="N118" t="b">
        <v>1</v>
      </c>
      <c r="O118" t="b">
        <v>0</v>
      </c>
      <c r="P118" t="s">
        <v>833</v>
      </c>
      <c r="Q118" t="s">
        <v>13</v>
      </c>
      <c r="R118">
        <v>6</v>
      </c>
    </row>
    <row r="119" spans="1:18">
      <c r="A119" t="s">
        <v>1014</v>
      </c>
      <c r="B119">
        <v>77.986651624804907</v>
      </c>
      <c r="C119">
        <v>88.011397283272302</v>
      </c>
      <c r="D119">
        <v>65.933916083916102</v>
      </c>
      <c r="E119">
        <v>22.0774811993562</v>
      </c>
      <c r="F119">
        <v>3.8477002100453502E-4</v>
      </c>
      <c r="G119">
        <v>2.2079267846840701E-2</v>
      </c>
      <c r="H119" t="s">
        <v>1013</v>
      </c>
      <c r="I119">
        <v>6.3667185440000003</v>
      </c>
      <c r="J119">
        <v>-4.0364040699999997</v>
      </c>
      <c r="K119">
        <v>4.3217120000000001E-3</v>
      </c>
      <c r="L119" t="b">
        <v>1</v>
      </c>
      <c r="M119" t="b">
        <v>0</v>
      </c>
      <c r="N119" t="b">
        <v>1</v>
      </c>
      <c r="O119" t="b">
        <v>0</v>
      </c>
      <c r="P119" t="s">
        <v>1015</v>
      </c>
      <c r="Q119" t="s">
        <v>25</v>
      </c>
      <c r="R119">
        <v>9</v>
      </c>
    </row>
    <row r="120" spans="1:18">
      <c r="A120" t="s">
        <v>1016</v>
      </c>
      <c r="B120">
        <v>81.182183908045999</v>
      </c>
      <c r="C120">
        <v>91.101041666666703</v>
      </c>
      <c r="D120">
        <v>68.974358974359006</v>
      </c>
      <c r="E120">
        <v>22.1266826923077</v>
      </c>
      <c r="F120">
        <v>1.71120350804417E-3</v>
      </c>
      <c r="G120">
        <v>4.0247933876164703E-2</v>
      </c>
      <c r="H120" t="s">
        <v>1013</v>
      </c>
      <c r="I120">
        <v>6.3667185440000003</v>
      </c>
      <c r="J120">
        <v>-4.0364040699999997</v>
      </c>
      <c r="K120">
        <v>4.3217120000000001E-3</v>
      </c>
      <c r="L120" t="b">
        <v>1</v>
      </c>
      <c r="M120" t="b">
        <v>0</v>
      </c>
      <c r="N120" t="b">
        <v>1</v>
      </c>
      <c r="O120" t="b">
        <v>0</v>
      </c>
      <c r="P120" t="s">
        <v>833</v>
      </c>
      <c r="Q120" t="s">
        <v>25</v>
      </c>
      <c r="R120">
        <v>3</v>
      </c>
    </row>
    <row r="121" spans="1:18">
      <c r="A121" t="s">
        <v>1017</v>
      </c>
      <c r="B121">
        <v>82.384444444444497</v>
      </c>
      <c r="C121">
        <v>95.271538461538498</v>
      </c>
      <c r="D121">
        <v>69.292307692307702</v>
      </c>
      <c r="E121">
        <v>25.979230769230799</v>
      </c>
      <c r="F121">
        <v>1.13027028153899E-4</v>
      </c>
      <c r="G121">
        <v>1.5996025182198299E-2</v>
      </c>
      <c r="H121" t="s">
        <v>1013</v>
      </c>
      <c r="I121">
        <v>6.3667185440000003</v>
      </c>
      <c r="J121">
        <v>-4.0364040699999997</v>
      </c>
      <c r="K121">
        <v>4.3217120000000001E-3</v>
      </c>
      <c r="L121" t="b">
        <v>1</v>
      </c>
      <c r="M121" t="b">
        <v>0</v>
      </c>
      <c r="N121" t="b">
        <v>1</v>
      </c>
      <c r="O121" t="b">
        <v>0</v>
      </c>
      <c r="P121" t="s">
        <v>833</v>
      </c>
      <c r="Q121" t="s">
        <v>25</v>
      </c>
      <c r="R121">
        <v>5</v>
      </c>
    </row>
    <row r="122" spans="1:18">
      <c r="A122" t="s">
        <v>1018</v>
      </c>
      <c r="B122">
        <v>82.987286324786297</v>
      </c>
      <c r="C122">
        <v>95.725961538461505</v>
      </c>
      <c r="D122">
        <v>69.992307692307705</v>
      </c>
      <c r="E122">
        <v>25.7336538461538</v>
      </c>
      <c r="F122" s="1">
        <v>5.9273446475219297E-5</v>
      </c>
      <c r="G122">
        <v>1.36462489453439E-2</v>
      </c>
      <c r="H122" t="s">
        <v>1013</v>
      </c>
      <c r="I122">
        <v>6.3667185440000003</v>
      </c>
      <c r="J122">
        <v>-4.0364040699999997</v>
      </c>
      <c r="K122">
        <v>4.3217120000000001E-3</v>
      </c>
      <c r="L122" t="b">
        <v>1</v>
      </c>
      <c r="M122" t="b">
        <v>0</v>
      </c>
      <c r="N122" t="b">
        <v>1</v>
      </c>
      <c r="O122" t="b">
        <v>0</v>
      </c>
      <c r="P122" t="s">
        <v>851</v>
      </c>
      <c r="Q122" t="s">
        <v>13</v>
      </c>
      <c r="R122">
        <v>4</v>
      </c>
    </row>
    <row r="123" spans="1:18">
      <c r="A123" t="s">
        <v>1020</v>
      </c>
      <c r="B123">
        <v>77.987356321839101</v>
      </c>
      <c r="C123">
        <v>92.0104166666667</v>
      </c>
      <c r="D123">
        <v>60.728205128205097</v>
      </c>
      <c r="E123">
        <v>31.2822115384615</v>
      </c>
      <c r="F123" s="1">
        <v>7.7360700454726195E-5</v>
      </c>
      <c r="G123">
        <v>1.4629948507965399E-2</v>
      </c>
      <c r="H123" t="s">
        <v>1019</v>
      </c>
      <c r="I123">
        <v>134.1883732</v>
      </c>
      <c r="J123">
        <v>-2.539011312</v>
      </c>
      <c r="K123">
        <v>8.1923300000000005E-4</v>
      </c>
      <c r="L123" t="b">
        <v>1</v>
      </c>
      <c r="M123" t="b">
        <v>0</v>
      </c>
      <c r="N123" t="b">
        <v>1</v>
      </c>
      <c r="O123" t="b">
        <v>0</v>
      </c>
      <c r="P123" t="s">
        <v>833</v>
      </c>
      <c r="Q123" t="s">
        <v>25</v>
      </c>
      <c r="R123">
        <v>3</v>
      </c>
    </row>
    <row r="124" spans="1:18">
      <c r="A124" t="s">
        <v>1021</v>
      </c>
      <c r="B124">
        <v>76.693534482758594</v>
      </c>
      <c r="C124">
        <v>88.076562499999994</v>
      </c>
      <c r="D124">
        <v>62.683653846153902</v>
      </c>
      <c r="E124">
        <v>25.392908653846199</v>
      </c>
      <c r="F124" s="1">
        <v>2.0069576003683298E-5</v>
      </c>
      <c r="G124">
        <v>1.1780092249385799E-2</v>
      </c>
      <c r="H124" t="s">
        <v>119</v>
      </c>
      <c r="I124">
        <v>10.400108380000001</v>
      </c>
      <c r="J124">
        <v>-4.3036430169999997</v>
      </c>
      <c r="K124">
        <v>1.7026389999999999E-3</v>
      </c>
      <c r="L124" t="b">
        <v>1</v>
      </c>
      <c r="M124" t="b">
        <v>0</v>
      </c>
      <c r="N124" t="b">
        <v>1</v>
      </c>
      <c r="O124" t="b">
        <v>0</v>
      </c>
      <c r="P124" t="s">
        <v>831</v>
      </c>
      <c r="Q124" t="s">
        <v>13</v>
      </c>
      <c r="R124">
        <v>4</v>
      </c>
    </row>
    <row r="125" spans="1:18">
      <c r="A125" t="s">
        <v>1023</v>
      </c>
      <c r="B125">
        <v>88.488013136288998</v>
      </c>
      <c r="C125">
        <v>94.337500000000006</v>
      </c>
      <c r="D125">
        <v>81.1388888888889</v>
      </c>
      <c r="E125">
        <v>13.1986111111111</v>
      </c>
      <c r="F125">
        <v>7.3146523607468599E-4</v>
      </c>
      <c r="G125">
        <v>2.7889174811686099E-2</v>
      </c>
      <c r="H125" t="s">
        <v>1022</v>
      </c>
      <c r="I125">
        <v>168.03849500000001</v>
      </c>
      <c r="J125">
        <v>-1.0741895859999999</v>
      </c>
      <c r="K125">
        <v>1.0984486999999999E-2</v>
      </c>
      <c r="L125" t="b">
        <v>1</v>
      </c>
      <c r="M125" t="b">
        <v>0</v>
      </c>
      <c r="N125" t="b">
        <v>1</v>
      </c>
      <c r="O125" t="b">
        <v>0</v>
      </c>
      <c r="P125" t="s">
        <v>833</v>
      </c>
      <c r="Q125" t="s">
        <v>13</v>
      </c>
      <c r="R125">
        <v>3</v>
      </c>
    </row>
    <row r="126" spans="1:18">
      <c r="A126" t="s">
        <v>1025</v>
      </c>
      <c r="B126">
        <v>38.0389838556505</v>
      </c>
      <c r="C126">
        <v>25.491111111111099</v>
      </c>
      <c r="D126">
        <v>54.845202020202002</v>
      </c>
      <c r="E126">
        <v>-29.3540909090909</v>
      </c>
      <c r="F126">
        <v>2.29868395166551E-4</v>
      </c>
      <c r="G126">
        <v>1.9071529386785399E-2</v>
      </c>
      <c r="H126" t="s">
        <v>1024</v>
      </c>
      <c r="I126">
        <v>74.977897799999994</v>
      </c>
      <c r="J126">
        <v>-1.0276354560000001</v>
      </c>
      <c r="K126">
        <v>2.9592310000000001E-3</v>
      </c>
      <c r="L126" t="b">
        <v>1</v>
      </c>
      <c r="M126" t="b">
        <v>0</v>
      </c>
      <c r="N126" t="b">
        <v>1</v>
      </c>
      <c r="O126" t="b">
        <v>0</v>
      </c>
      <c r="P126" t="s">
        <v>831</v>
      </c>
      <c r="Q126" t="s">
        <v>13</v>
      </c>
      <c r="R126">
        <v>3</v>
      </c>
    </row>
    <row r="127" spans="1:18">
      <c r="A127" t="s">
        <v>1026</v>
      </c>
      <c r="B127">
        <v>55.7201202347036</v>
      </c>
      <c r="C127">
        <v>47.790729166666701</v>
      </c>
      <c r="D127">
        <v>66.264267676767702</v>
      </c>
      <c r="E127">
        <v>-18.473538510101001</v>
      </c>
      <c r="F127">
        <v>6.6958661655121504E-4</v>
      </c>
      <c r="G127">
        <v>2.7159200864586602E-2</v>
      </c>
      <c r="H127" t="s">
        <v>1024</v>
      </c>
      <c r="I127">
        <v>74.977897799999994</v>
      </c>
      <c r="J127">
        <v>-1.0276354560000001</v>
      </c>
      <c r="K127">
        <v>2.9592310000000001E-3</v>
      </c>
      <c r="L127" t="b">
        <v>1</v>
      </c>
      <c r="M127" t="b">
        <v>0</v>
      </c>
      <c r="N127" t="b">
        <v>1</v>
      </c>
      <c r="O127" t="b">
        <v>0</v>
      </c>
      <c r="P127" t="s">
        <v>831</v>
      </c>
      <c r="Q127" t="s">
        <v>25</v>
      </c>
      <c r="R127">
        <v>6</v>
      </c>
    </row>
    <row r="128" spans="1:18">
      <c r="A128" t="s">
        <v>1027</v>
      </c>
      <c r="B128">
        <v>87.079655172413794</v>
      </c>
      <c r="C128">
        <v>95.625</v>
      </c>
      <c r="D128">
        <v>76.562307692307698</v>
      </c>
      <c r="E128">
        <v>19.062692307692298</v>
      </c>
      <c r="F128">
        <v>1.36640024948935E-3</v>
      </c>
      <c r="G128">
        <v>3.6530288662550599E-2</v>
      </c>
      <c r="H128" t="s">
        <v>1024</v>
      </c>
      <c r="I128">
        <v>74.977897799999994</v>
      </c>
      <c r="J128">
        <v>-1.0276354560000001</v>
      </c>
      <c r="K128">
        <v>2.9592310000000001E-3</v>
      </c>
      <c r="L128" t="b">
        <v>1</v>
      </c>
      <c r="M128" t="b">
        <v>0</v>
      </c>
      <c r="N128" t="b">
        <v>1</v>
      </c>
      <c r="O128" t="b">
        <v>0</v>
      </c>
      <c r="P128" t="s">
        <v>857</v>
      </c>
      <c r="Q128" t="s">
        <v>25</v>
      </c>
      <c r="R128">
        <v>5</v>
      </c>
    </row>
    <row r="129" spans="1:18">
      <c r="A129" t="s">
        <v>1029</v>
      </c>
      <c r="B129">
        <v>81.146761083743797</v>
      </c>
      <c r="C129">
        <v>94.049374999999998</v>
      </c>
      <c r="D129">
        <v>64.490769230769203</v>
      </c>
      <c r="E129">
        <v>29.558605769230802</v>
      </c>
      <c r="F129">
        <v>1.2601689719786999E-4</v>
      </c>
      <c r="G129">
        <v>1.5996025182198299E-2</v>
      </c>
      <c r="H129" t="s">
        <v>1028</v>
      </c>
      <c r="I129">
        <v>473.76736219999998</v>
      </c>
      <c r="J129">
        <v>-1.242808015</v>
      </c>
      <c r="K129" s="1">
        <v>2.6899999999999999E-8</v>
      </c>
      <c r="L129" t="b">
        <v>1</v>
      </c>
      <c r="M129" t="b">
        <v>0</v>
      </c>
      <c r="N129" t="b">
        <v>1</v>
      </c>
      <c r="O129" t="b">
        <v>0</v>
      </c>
      <c r="P129" t="s">
        <v>857</v>
      </c>
      <c r="Q129" t="s">
        <v>13</v>
      </c>
      <c r="R129">
        <v>5</v>
      </c>
    </row>
    <row r="130" spans="1:18">
      <c r="A130" t="s">
        <v>1031</v>
      </c>
      <c r="B130">
        <v>72.338505747126405</v>
      </c>
      <c r="C130">
        <v>83.202083333333306</v>
      </c>
      <c r="D130">
        <v>58.967948717948701</v>
      </c>
      <c r="E130">
        <v>24.234134615384601</v>
      </c>
      <c r="F130">
        <v>1.2601689719786999E-4</v>
      </c>
      <c r="G130">
        <v>1.5996025182198299E-2</v>
      </c>
      <c r="H130" t="s">
        <v>1030</v>
      </c>
      <c r="I130">
        <v>100.2421499</v>
      </c>
      <c r="J130">
        <v>-2.9052678009999999</v>
      </c>
      <c r="K130" s="1">
        <v>1.7099999999999999E-6</v>
      </c>
      <c r="L130" t="b">
        <v>1</v>
      </c>
      <c r="M130" t="b">
        <v>0</v>
      </c>
      <c r="N130" t="b">
        <v>1</v>
      </c>
      <c r="O130" t="b">
        <v>0</v>
      </c>
      <c r="P130" t="s">
        <v>831</v>
      </c>
      <c r="Q130" t="s">
        <v>25</v>
      </c>
      <c r="R130">
        <v>3</v>
      </c>
    </row>
    <row r="131" spans="1:18">
      <c r="A131" t="s">
        <v>1032</v>
      </c>
      <c r="B131">
        <v>23.484901477832501</v>
      </c>
      <c r="C131">
        <v>9.3306249999999995</v>
      </c>
      <c r="D131">
        <v>41.402051282051303</v>
      </c>
      <c r="E131">
        <v>-32.071426282051299</v>
      </c>
      <c r="F131">
        <v>4.7362431124110702E-4</v>
      </c>
      <c r="G131">
        <v>2.3700658350689699E-2</v>
      </c>
      <c r="H131" t="s">
        <v>1030</v>
      </c>
      <c r="I131">
        <v>100.2421499</v>
      </c>
      <c r="J131">
        <v>-2.9052678009999999</v>
      </c>
      <c r="K131" s="1">
        <v>1.7099999999999999E-6</v>
      </c>
      <c r="L131" t="b">
        <v>1</v>
      </c>
      <c r="M131" t="b">
        <v>0</v>
      </c>
      <c r="N131" t="b">
        <v>1</v>
      </c>
      <c r="O131" t="b">
        <v>0</v>
      </c>
      <c r="P131" t="s">
        <v>851</v>
      </c>
      <c r="Q131" t="s">
        <v>25</v>
      </c>
      <c r="R131">
        <v>5</v>
      </c>
    </row>
    <row r="132" spans="1:18">
      <c r="A132" t="s">
        <v>1033</v>
      </c>
      <c r="B132">
        <v>88.0953509852217</v>
      </c>
      <c r="C132">
        <v>93.091805555555496</v>
      </c>
      <c r="D132">
        <v>81.956410256410294</v>
      </c>
      <c r="E132">
        <v>11.1353952991453</v>
      </c>
      <c r="F132">
        <v>1.03778274507152E-3</v>
      </c>
      <c r="G132">
        <v>3.1641578853124401E-2</v>
      </c>
      <c r="H132" t="s">
        <v>126</v>
      </c>
      <c r="I132">
        <v>18.879398380000001</v>
      </c>
      <c r="J132">
        <v>-1.040552411</v>
      </c>
      <c r="K132">
        <v>4.6406800999999998E-2</v>
      </c>
      <c r="L132" t="b">
        <v>1</v>
      </c>
      <c r="M132" t="b">
        <v>0</v>
      </c>
      <c r="N132" t="b">
        <v>1</v>
      </c>
      <c r="O132" t="b">
        <v>0</v>
      </c>
      <c r="P132" t="s">
        <v>831</v>
      </c>
      <c r="Q132" t="s">
        <v>13</v>
      </c>
      <c r="R132">
        <v>6</v>
      </c>
    </row>
    <row r="133" spans="1:18">
      <c r="A133" t="s">
        <v>1034</v>
      </c>
      <c r="B133">
        <v>87.944021301358802</v>
      </c>
      <c r="C133">
        <v>95.6504166666667</v>
      </c>
      <c r="D133">
        <v>78.090725940726003</v>
      </c>
      <c r="E133">
        <v>17.559690725940701</v>
      </c>
      <c r="F133">
        <v>5.8001369358074903E-4</v>
      </c>
      <c r="G133">
        <v>2.5157987338900699E-2</v>
      </c>
      <c r="H133" t="s">
        <v>126</v>
      </c>
      <c r="I133">
        <v>18.879398380000001</v>
      </c>
      <c r="J133">
        <v>-1.040552411</v>
      </c>
      <c r="K133">
        <v>4.6406800999999998E-2</v>
      </c>
      <c r="L133" t="b">
        <v>1</v>
      </c>
      <c r="M133" t="b">
        <v>0</v>
      </c>
      <c r="N133" t="b">
        <v>1</v>
      </c>
      <c r="O133" t="b">
        <v>0</v>
      </c>
      <c r="P133" t="s">
        <v>1035</v>
      </c>
      <c r="Q133" t="s">
        <v>13</v>
      </c>
      <c r="R133">
        <v>7</v>
      </c>
    </row>
    <row r="134" spans="1:18">
      <c r="A134" t="s">
        <v>1036</v>
      </c>
      <c r="B134">
        <v>86.343059239610994</v>
      </c>
      <c r="C134">
        <v>94.894940476190499</v>
      </c>
      <c r="D134">
        <v>76.195085470085502</v>
      </c>
      <c r="E134">
        <v>18.699855006105</v>
      </c>
      <c r="F134" s="1">
        <v>4.03781508092046E-5</v>
      </c>
      <c r="G134">
        <v>1.3544962610900799E-2</v>
      </c>
      <c r="H134" t="s">
        <v>126</v>
      </c>
      <c r="I134">
        <v>18.879398380000001</v>
      </c>
      <c r="J134">
        <v>-1.040552411</v>
      </c>
      <c r="K134">
        <v>4.6406800999999998E-2</v>
      </c>
      <c r="L134" t="b">
        <v>1</v>
      </c>
      <c r="M134" t="b">
        <v>0</v>
      </c>
      <c r="N134" t="b">
        <v>1</v>
      </c>
      <c r="O134" t="b">
        <v>0</v>
      </c>
      <c r="P134" t="s">
        <v>1035</v>
      </c>
      <c r="Q134" t="s">
        <v>25</v>
      </c>
      <c r="R134">
        <v>3</v>
      </c>
    </row>
    <row r="135" spans="1:18">
      <c r="A135" t="s">
        <v>1037</v>
      </c>
      <c r="B135">
        <v>66.084852801519503</v>
      </c>
      <c r="C135">
        <v>72.197606837606799</v>
      </c>
      <c r="D135">
        <v>58.641666666666701</v>
      </c>
      <c r="E135">
        <v>13.5559401709402</v>
      </c>
      <c r="F135">
        <v>8.5848274447473298E-4</v>
      </c>
      <c r="G135">
        <v>2.9079346813596502E-2</v>
      </c>
      <c r="H135" t="s">
        <v>128</v>
      </c>
      <c r="I135">
        <v>21.476350539999999</v>
      </c>
      <c r="J135">
        <v>-1.5224605149999999</v>
      </c>
      <c r="K135">
        <v>1.2950269E-2</v>
      </c>
      <c r="L135" t="b">
        <v>1</v>
      </c>
      <c r="M135" t="b">
        <v>0</v>
      </c>
      <c r="N135" t="b">
        <v>1</v>
      </c>
      <c r="O135" t="b">
        <v>0</v>
      </c>
      <c r="P135" t="s">
        <v>831</v>
      </c>
      <c r="Q135" t="s">
        <v>13</v>
      </c>
      <c r="R135">
        <v>3</v>
      </c>
    </row>
    <row r="136" spans="1:18">
      <c r="A136" t="s">
        <v>1038</v>
      </c>
      <c r="B136">
        <v>65.661089664645701</v>
      </c>
      <c r="C136">
        <v>72.873197115384599</v>
      </c>
      <c r="D136">
        <v>57.177884615384599</v>
      </c>
      <c r="E136">
        <v>15.6953125</v>
      </c>
      <c r="F136">
        <v>1.4978210437756199E-3</v>
      </c>
      <c r="G136">
        <v>3.6954241771270997E-2</v>
      </c>
      <c r="H136" t="s">
        <v>128</v>
      </c>
      <c r="I136">
        <v>21.476350539999999</v>
      </c>
      <c r="J136">
        <v>-1.5224605149999999</v>
      </c>
      <c r="K136">
        <v>1.2950269E-2</v>
      </c>
      <c r="L136" t="b">
        <v>1</v>
      </c>
      <c r="M136" t="b">
        <v>0</v>
      </c>
      <c r="N136" t="b">
        <v>1</v>
      </c>
      <c r="O136" t="b">
        <v>0</v>
      </c>
      <c r="P136" t="s">
        <v>831</v>
      </c>
      <c r="Q136" t="s">
        <v>25</v>
      </c>
      <c r="R136">
        <v>4</v>
      </c>
    </row>
    <row r="137" spans="1:18">
      <c r="A137" t="s">
        <v>1039</v>
      </c>
      <c r="B137">
        <v>84.957430213464704</v>
      </c>
      <c r="C137">
        <v>91.094999999999999</v>
      </c>
      <c r="D137">
        <v>77.608974358974393</v>
      </c>
      <c r="E137">
        <v>13.4860256410256</v>
      </c>
      <c r="F137">
        <v>8.5848274447473298E-4</v>
      </c>
      <c r="G137">
        <v>2.9079346813596502E-2</v>
      </c>
      <c r="H137" t="s">
        <v>128</v>
      </c>
      <c r="I137">
        <v>21.476350539999999</v>
      </c>
      <c r="J137">
        <v>-1.5224605149999999</v>
      </c>
      <c r="K137">
        <v>1.2950269E-2</v>
      </c>
      <c r="L137" t="b">
        <v>1</v>
      </c>
      <c r="M137" t="b">
        <v>0</v>
      </c>
      <c r="N137" t="b">
        <v>1</v>
      </c>
      <c r="O137" t="b">
        <v>0</v>
      </c>
      <c r="P137" t="s">
        <v>831</v>
      </c>
      <c r="Q137" t="s">
        <v>13</v>
      </c>
      <c r="R137">
        <v>3</v>
      </c>
    </row>
    <row r="138" spans="1:18">
      <c r="A138" t="s">
        <v>1040</v>
      </c>
      <c r="B138">
        <v>86.410919540229898</v>
      </c>
      <c r="C138">
        <v>91.365624999999994</v>
      </c>
      <c r="D138">
        <v>80.312820512820494</v>
      </c>
      <c r="E138">
        <v>11.0528044871795</v>
      </c>
      <c r="F138">
        <v>3.1115210491466602E-4</v>
      </c>
      <c r="G138">
        <v>2.0708826485487501E-2</v>
      </c>
      <c r="H138" t="s">
        <v>128</v>
      </c>
      <c r="I138">
        <v>21.476350539999999</v>
      </c>
      <c r="J138">
        <v>-1.5224605149999999</v>
      </c>
      <c r="K138">
        <v>1.2950269E-2</v>
      </c>
      <c r="L138" t="b">
        <v>1</v>
      </c>
      <c r="M138" t="b">
        <v>0</v>
      </c>
      <c r="N138" t="b">
        <v>1</v>
      </c>
      <c r="O138" t="b">
        <v>0</v>
      </c>
      <c r="P138" t="s">
        <v>833</v>
      </c>
      <c r="Q138" t="s">
        <v>13</v>
      </c>
      <c r="R138">
        <v>3</v>
      </c>
    </row>
    <row r="139" spans="1:18">
      <c r="A139" t="s">
        <v>1041</v>
      </c>
      <c r="B139">
        <v>84.816794380587496</v>
      </c>
      <c r="C139">
        <v>93.1630580357143</v>
      </c>
      <c r="D139">
        <v>74.820192307692295</v>
      </c>
      <c r="E139">
        <v>18.342865728022002</v>
      </c>
      <c r="F139">
        <v>2.0025369889137699E-4</v>
      </c>
      <c r="G139">
        <v>1.8083299860968401E-2</v>
      </c>
      <c r="H139" t="s">
        <v>128</v>
      </c>
      <c r="I139">
        <v>21.476350539999999</v>
      </c>
      <c r="J139">
        <v>-1.5224605149999999</v>
      </c>
      <c r="K139">
        <v>1.2950269E-2</v>
      </c>
      <c r="L139" t="b">
        <v>1</v>
      </c>
      <c r="M139" t="b">
        <v>0</v>
      </c>
      <c r="N139" t="b">
        <v>1</v>
      </c>
      <c r="O139" t="b">
        <v>0</v>
      </c>
      <c r="P139" t="s">
        <v>833</v>
      </c>
      <c r="Q139" t="s">
        <v>13</v>
      </c>
      <c r="R139">
        <v>4</v>
      </c>
    </row>
    <row r="140" spans="1:18">
      <c r="A140" t="s">
        <v>1042</v>
      </c>
      <c r="B140">
        <v>87.332068240401597</v>
      </c>
      <c r="C140">
        <v>94.867693452380905</v>
      </c>
      <c r="D140">
        <v>78.472936091686094</v>
      </c>
      <c r="E140">
        <v>16.3947573606949</v>
      </c>
      <c r="F140">
        <v>3.5096264494295301E-4</v>
      </c>
      <c r="G140">
        <v>2.2079267846840701E-2</v>
      </c>
      <c r="H140" t="s">
        <v>135</v>
      </c>
      <c r="I140">
        <v>45.097827250000002</v>
      </c>
      <c r="J140">
        <v>1.982583733</v>
      </c>
      <c r="K140">
        <v>1.0409140000000001E-2</v>
      </c>
      <c r="L140" t="b">
        <v>1</v>
      </c>
      <c r="M140" t="b">
        <v>0</v>
      </c>
      <c r="N140" t="b">
        <v>1</v>
      </c>
      <c r="O140" t="b">
        <v>0</v>
      </c>
      <c r="P140" t="s">
        <v>833</v>
      </c>
      <c r="Q140" t="s">
        <v>25</v>
      </c>
      <c r="R140">
        <v>6</v>
      </c>
    </row>
    <row r="141" spans="1:18">
      <c r="A141" t="s">
        <v>1044</v>
      </c>
      <c r="B141">
        <v>85.944740763546804</v>
      </c>
      <c r="C141">
        <v>91.364620535714295</v>
      </c>
      <c r="D141">
        <v>79.221736596736605</v>
      </c>
      <c r="E141">
        <v>12.1428839389777</v>
      </c>
      <c r="F141">
        <v>1.78878568971448E-3</v>
      </c>
      <c r="G141">
        <v>4.0247933876164703E-2</v>
      </c>
      <c r="H141" t="s">
        <v>1043</v>
      </c>
      <c r="I141">
        <v>343.76583460000001</v>
      </c>
      <c r="J141">
        <v>-3.1716969879999999</v>
      </c>
      <c r="K141" s="1">
        <v>2.44E-5</v>
      </c>
      <c r="L141" t="b">
        <v>1</v>
      </c>
      <c r="M141" t="b">
        <v>0</v>
      </c>
      <c r="N141" t="b">
        <v>1</v>
      </c>
      <c r="O141" t="b">
        <v>0</v>
      </c>
      <c r="P141" t="s">
        <v>833</v>
      </c>
      <c r="Q141" t="s">
        <v>25</v>
      </c>
      <c r="R141">
        <v>4</v>
      </c>
    </row>
    <row r="142" spans="1:18">
      <c r="A142" t="s">
        <v>1045</v>
      </c>
      <c r="B142">
        <v>71.535460025542804</v>
      </c>
      <c r="C142">
        <v>79.678939102564101</v>
      </c>
      <c r="D142">
        <v>62.359102564102599</v>
      </c>
      <c r="E142">
        <v>17.319836538461502</v>
      </c>
      <c r="F142" s="1">
        <v>4.6210125071623102E-5</v>
      </c>
      <c r="G142">
        <v>1.3544962610900799E-2</v>
      </c>
      <c r="H142" t="s">
        <v>137</v>
      </c>
      <c r="I142">
        <v>49.178810040000002</v>
      </c>
      <c r="J142">
        <v>-2.5484594509999998</v>
      </c>
      <c r="K142" s="1">
        <v>3.7799999999999997E-5</v>
      </c>
      <c r="L142" t="b">
        <v>1</v>
      </c>
      <c r="M142" t="b">
        <v>0</v>
      </c>
      <c r="N142" t="b">
        <v>1</v>
      </c>
      <c r="O142" t="b">
        <v>0</v>
      </c>
      <c r="P142" t="s">
        <v>833</v>
      </c>
      <c r="Q142" t="s">
        <v>25</v>
      </c>
      <c r="R142">
        <v>5</v>
      </c>
    </row>
    <row r="143" spans="1:18">
      <c r="A143" t="s">
        <v>1047</v>
      </c>
      <c r="B143">
        <v>81.181609195402302</v>
      </c>
      <c r="C143">
        <v>90.405208333333405</v>
      </c>
      <c r="D143">
        <v>69.829487179487202</v>
      </c>
      <c r="E143">
        <v>20.575721153846199</v>
      </c>
      <c r="F143">
        <v>1.78878568971448E-3</v>
      </c>
      <c r="G143">
        <v>4.0247933876164703E-2</v>
      </c>
      <c r="H143" t="s">
        <v>1046</v>
      </c>
      <c r="I143">
        <v>84.981377420000001</v>
      </c>
      <c r="J143">
        <v>-2.111220259</v>
      </c>
      <c r="K143">
        <v>1.90874E-4</v>
      </c>
      <c r="L143" t="b">
        <v>1</v>
      </c>
      <c r="M143" t="b">
        <v>0</v>
      </c>
      <c r="N143" t="b">
        <v>1</v>
      </c>
      <c r="O143" t="b">
        <v>0</v>
      </c>
      <c r="P143" t="s">
        <v>833</v>
      </c>
      <c r="Q143" t="s">
        <v>13</v>
      </c>
      <c r="R143">
        <v>3</v>
      </c>
    </row>
    <row r="144" spans="1:18">
      <c r="A144" t="s">
        <v>1048</v>
      </c>
      <c r="B144">
        <v>50.986781609195397</v>
      </c>
      <c r="C144">
        <v>60.037500000000001</v>
      </c>
      <c r="D144">
        <v>39.847435897435901</v>
      </c>
      <c r="E144">
        <v>20.190064102564101</v>
      </c>
      <c r="F144">
        <v>1.78878568971448E-3</v>
      </c>
      <c r="G144">
        <v>4.0247933876164703E-2</v>
      </c>
      <c r="H144" t="s">
        <v>1046</v>
      </c>
      <c r="I144">
        <v>84.981377420000001</v>
      </c>
      <c r="J144">
        <v>-2.111220259</v>
      </c>
      <c r="K144">
        <v>1.90874E-4</v>
      </c>
      <c r="L144" t="b">
        <v>1</v>
      </c>
      <c r="M144" t="b">
        <v>0</v>
      </c>
      <c r="N144" t="b">
        <v>1</v>
      </c>
      <c r="O144" t="b">
        <v>0</v>
      </c>
      <c r="P144" t="s">
        <v>851</v>
      </c>
      <c r="Q144" t="s">
        <v>25</v>
      </c>
      <c r="R144">
        <v>3</v>
      </c>
    </row>
    <row r="145" spans="1:18">
      <c r="A145" t="s">
        <v>1049</v>
      </c>
      <c r="B145">
        <v>85.598850574712699</v>
      </c>
      <c r="C145">
        <v>92.3541666666667</v>
      </c>
      <c r="D145">
        <v>77.284615384615407</v>
      </c>
      <c r="E145">
        <v>15.0695512820513</v>
      </c>
      <c r="F145" s="1">
        <v>2.6759434671577699E-5</v>
      </c>
      <c r="G145">
        <v>1.1935972487090401E-2</v>
      </c>
      <c r="H145" t="s">
        <v>1046</v>
      </c>
      <c r="I145">
        <v>84.981377420000001</v>
      </c>
      <c r="J145">
        <v>-2.111220259</v>
      </c>
      <c r="K145">
        <v>1.90874E-4</v>
      </c>
      <c r="L145" t="b">
        <v>1</v>
      </c>
      <c r="M145" t="b">
        <v>0</v>
      </c>
      <c r="N145" t="b">
        <v>1</v>
      </c>
      <c r="O145" t="b">
        <v>0</v>
      </c>
      <c r="P145" t="s">
        <v>833</v>
      </c>
      <c r="Q145" t="s">
        <v>25</v>
      </c>
      <c r="R145">
        <v>3</v>
      </c>
    </row>
    <row r="146" spans="1:18">
      <c r="A146" t="s">
        <v>1050</v>
      </c>
      <c r="B146">
        <v>80.078160919540196</v>
      </c>
      <c r="C146">
        <v>89.628124999999997</v>
      </c>
      <c r="D146">
        <v>68.324358974359001</v>
      </c>
      <c r="E146">
        <v>21.303766025641</v>
      </c>
      <c r="F146" s="1">
        <v>8.0160421042611507E-6</v>
      </c>
      <c r="G146">
        <v>1.03358321250238E-2</v>
      </c>
      <c r="H146" t="s">
        <v>1046</v>
      </c>
      <c r="I146">
        <v>84.981377420000001</v>
      </c>
      <c r="J146">
        <v>-2.111220259</v>
      </c>
      <c r="K146">
        <v>1.90874E-4</v>
      </c>
      <c r="L146" t="b">
        <v>1</v>
      </c>
      <c r="M146" t="b">
        <v>0</v>
      </c>
      <c r="N146" t="b">
        <v>1</v>
      </c>
      <c r="O146" t="b">
        <v>0</v>
      </c>
      <c r="P146" t="s">
        <v>833</v>
      </c>
      <c r="Q146" t="s">
        <v>13</v>
      </c>
      <c r="R146">
        <v>3</v>
      </c>
    </row>
    <row r="147" spans="1:18">
      <c r="A147" t="s">
        <v>1052</v>
      </c>
      <c r="B147">
        <v>76.5536022167488</v>
      </c>
      <c r="C147">
        <v>87.155078125000003</v>
      </c>
      <c r="D147">
        <v>63.357211538461598</v>
      </c>
      <c r="E147">
        <v>23.7978665865385</v>
      </c>
      <c r="F147">
        <v>8.5848274447473298E-4</v>
      </c>
      <c r="G147">
        <v>2.9079346813596502E-2</v>
      </c>
      <c r="H147" t="s">
        <v>1051</v>
      </c>
      <c r="I147">
        <v>53.882822449999999</v>
      </c>
      <c r="J147">
        <v>-2.9311427750000001</v>
      </c>
      <c r="K147">
        <v>2.739413E-3</v>
      </c>
      <c r="L147" t="b">
        <v>1</v>
      </c>
      <c r="M147" t="b">
        <v>0</v>
      </c>
      <c r="N147" t="b">
        <v>1</v>
      </c>
      <c r="O147" t="b">
        <v>0</v>
      </c>
      <c r="P147" t="s">
        <v>857</v>
      </c>
      <c r="Q147" t="s">
        <v>13</v>
      </c>
      <c r="R147">
        <v>8</v>
      </c>
    </row>
    <row r="148" spans="1:18">
      <c r="A148" t="s">
        <v>1053</v>
      </c>
      <c r="B148">
        <v>73.713362068965495</v>
      </c>
      <c r="C148">
        <v>87.03125</v>
      </c>
      <c r="D148">
        <v>57.322115384615401</v>
      </c>
      <c r="E148">
        <v>29.709134615384599</v>
      </c>
      <c r="F148">
        <v>3.8477002100453502E-4</v>
      </c>
      <c r="G148">
        <v>2.2079267846840701E-2</v>
      </c>
      <c r="H148" t="s">
        <v>1051</v>
      </c>
      <c r="I148">
        <v>53.882822449999999</v>
      </c>
      <c r="J148">
        <v>-2.9311427750000001</v>
      </c>
      <c r="K148">
        <v>2.739413E-3</v>
      </c>
      <c r="L148" t="b">
        <v>1</v>
      </c>
      <c r="M148" t="b">
        <v>0</v>
      </c>
      <c r="N148" t="b">
        <v>1</v>
      </c>
      <c r="O148" t="b">
        <v>0</v>
      </c>
      <c r="P148" t="s">
        <v>831</v>
      </c>
      <c r="Q148" t="s">
        <v>25</v>
      </c>
      <c r="R148">
        <v>4</v>
      </c>
    </row>
    <row r="149" spans="1:18">
      <c r="A149" t="s">
        <v>1054</v>
      </c>
      <c r="B149">
        <v>86.396759639360198</v>
      </c>
      <c r="C149">
        <v>92.890381944444499</v>
      </c>
      <c r="D149">
        <v>78.325213675213703</v>
      </c>
      <c r="E149">
        <v>14.565168269230799</v>
      </c>
      <c r="F149">
        <v>1.24914691408534E-3</v>
      </c>
      <c r="G149">
        <v>3.4307580913777599E-2</v>
      </c>
      <c r="H149" t="s">
        <v>141</v>
      </c>
      <c r="I149">
        <v>143.87115979999999</v>
      </c>
      <c r="J149">
        <v>1.1929598029999999</v>
      </c>
      <c r="K149" s="1">
        <v>6.0699999999999998E-5</v>
      </c>
      <c r="L149" t="b">
        <v>1</v>
      </c>
      <c r="M149" t="b">
        <v>0</v>
      </c>
      <c r="N149" t="b">
        <v>1</v>
      </c>
      <c r="O149" t="b">
        <v>0</v>
      </c>
      <c r="P149" t="s">
        <v>831</v>
      </c>
      <c r="Q149" t="s">
        <v>13</v>
      </c>
      <c r="R149">
        <v>6</v>
      </c>
    </row>
    <row r="150" spans="1:18">
      <c r="A150" t="s">
        <v>1055</v>
      </c>
      <c r="B150">
        <v>86.291954022988506</v>
      </c>
      <c r="C150">
        <v>94.265625</v>
      </c>
      <c r="D150">
        <v>76.478205128205104</v>
      </c>
      <c r="E150">
        <v>17.787419871794899</v>
      </c>
      <c r="F150">
        <v>7.32572631189446E-4</v>
      </c>
      <c r="G150">
        <v>2.7889174811686099E-2</v>
      </c>
      <c r="H150" t="s">
        <v>141</v>
      </c>
      <c r="I150">
        <v>143.87115979999999</v>
      </c>
      <c r="J150">
        <v>1.1929598029999999</v>
      </c>
      <c r="K150" s="1">
        <v>6.0699999999999998E-5</v>
      </c>
      <c r="L150" t="b">
        <v>1</v>
      </c>
      <c r="M150" t="b">
        <v>0</v>
      </c>
      <c r="N150" t="b">
        <v>1</v>
      </c>
      <c r="O150" t="b">
        <v>0</v>
      </c>
      <c r="P150" t="s">
        <v>833</v>
      </c>
      <c r="Q150" t="s">
        <v>13</v>
      </c>
      <c r="R150">
        <v>3</v>
      </c>
    </row>
    <row r="151" spans="1:18">
      <c r="A151" t="s">
        <v>1056</v>
      </c>
      <c r="B151">
        <v>91.833214285714305</v>
      </c>
      <c r="C151">
        <v>96.471874999999997</v>
      </c>
      <c r="D151">
        <v>85.883397435897393</v>
      </c>
      <c r="E151">
        <v>10.5884775641026</v>
      </c>
      <c r="F151">
        <v>1.0561789445680001E-3</v>
      </c>
      <c r="G151">
        <v>3.2152616124541303E-2</v>
      </c>
      <c r="H151" t="s">
        <v>141</v>
      </c>
      <c r="I151">
        <v>143.87115979999999</v>
      </c>
      <c r="J151">
        <v>1.1929598029999999</v>
      </c>
      <c r="K151" s="1">
        <v>6.0699999999999998E-5</v>
      </c>
      <c r="L151" t="b">
        <v>1</v>
      </c>
      <c r="M151" t="b">
        <v>0</v>
      </c>
      <c r="N151" t="b">
        <v>1</v>
      </c>
      <c r="O151" t="b">
        <v>0</v>
      </c>
      <c r="P151" t="s">
        <v>833</v>
      </c>
      <c r="Q151" t="s">
        <v>25</v>
      </c>
      <c r="R151">
        <v>5</v>
      </c>
    </row>
    <row r="152" spans="1:18">
      <c r="A152" t="s">
        <v>1057</v>
      </c>
      <c r="B152">
        <v>78.9181034482759</v>
      </c>
      <c r="C152">
        <v>91.206249999999997</v>
      </c>
      <c r="D152">
        <v>63.794230769230801</v>
      </c>
      <c r="E152">
        <v>27.4120192307693</v>
      </c>
      <c r="F152" s="1">
        <v>5.9972962066806802E-5</v>
      </c>
      <c r="G152">
        <v>1.36462489453439E-2</v>
      </c>
      <c r="H152" t="s">
        <v>141</v>
      </c>
      <c r="I152">
        <v>143.87115979999999</v>
      </c>
      <c r="J152">
        <v>1.1929598029999999</v>
      </c>
      <c r="K152" s="1">
        <v>6.0699999999999998E-5</v>
      </c>
      <c r="L152" t="b">
        <v>1</v>
      </c>
      <c r="M152" t="b">
        <v>0</v>
      </c>
      <c r="N152" t="b">
        <v>1</v>
      </c>
      <c r="O152" t="b">
        <v>0</v>
      </c>
      <c r="P152" t="s">
        <v>833</v>
      </c>
      <c r="Q152" t="s">
        <v>13</v>
      </c>
      <c r="R152">
        <v>4</v>
      </c>
    </row>
    <row r="153" spans="1:18">
      <c r="A153" t="s">
        <v>1058</v>
      </c>
      <c r="B153">
        <v>91.151985453244095</v>
      </c>
      <c r="C153">
        <v>95.820724206349198</v>
      </c>
      <c r="D153">
        <v>85.452810152810201</v>
      </c>
      <c r="E153">
        <v>10.367914053539099</v>
      </c>
      <c r="F153" s="1">
        <v>4.6210125071623102E-5</v>
      </c>
      <c r="G153">
        <v>1.3544962610900799E-2</v>
      </c>
      <c r="H153" t="s">
        <v>144</v>
      </c>
      <c r="I153">
        <v>6855.7789560000001</v>
      </c>
      <c r="J153">
        <v>1.0285416709999999</v>
      </c>
      <c r="K153">
        <v>4.1790226E-2</v>
      </c>
      <c r="L153" t="b">
        <v>1</v>
      </c>
      <c r="M153" t="b">
        <v>0</v>
      </c>
      <c r="N153" t="b">
        <v>1</v>
      </c>
      <c r="O153" t="b">
        <v>0</v>
      </c>
      <c r="P153" t="s">
        <v>831</v>
      </c>
      <c r="Q153" t="s">
        <v>13</v>
      </c>
      <c r="R153">
        <v>9</v>
      </c>
    </row>
    <row r="154" spans="1:18">
      <c r="A154" t="s">
        <v>1059</v>
      </c>
      <c r="B154">
        <v>19.320114942528701</v>
      </c>
      <c r="C154">
        <v>7.5229166666666698</v>
      </c>
      <c r="D154">
        <v>33.839743589743598</v>
      </c>
      <c r="E154">
        <v>-26.316826923076899</v>
      </c>
      <c r="F154">
        <v>4.8660387285597901E-4</v>
      </c>
      <c r="G154">
        <v>2.39264723000568E-2</v>
      </c>
      <c r="H154" t="s">
        <v>144</v>
      </c>
      <c r="I154">
        <v>6855.7789560000001</v>
      </c>
      <c r="J154">
        <v>1.0285416709999999</v>
      </c>
      <c r="K154">
        <v>4.1790226E-2</v>
      </c>
      <c r="L154" t="b">
        <v>1</v>
      </c>
      <c r="M154" t="b">
        <v>0</v>
      </c>
      <c r="N154" t="b">
        <v>1</v>
      </c>
      <c r="O154" t="b">
        <v>0</v>
      </c>
      <c r="P154" t="s">
        <v>831</v>
      </c>
      <c r="Q154" t="s">
        <v>25</v>
      </c>
      <c r="R154">
        <v>3</v>
      </c>
    </row>
    <row r="155" spans="1:18">
      <c r="A155" t="s">
        <v>1060</v>
      </c>
      <c r="B155">
        <v>29.210942346287201</v>
      </c>
      <c r="C155">
        <v>9.4892633928571399</v>
      </c>
      <c r="D155">
        <v>52.268269230769199</v>
      </c>
      <c r="E155">
        <v>-42.779005837912102</v>
      </c>
      <c r="F155">
        <v>1.2659661509680101E-3</v>
      </c>
      <c r="G155">
        <v>3.4307580913777599E-2</v>
      </c>
      <c r="H155" t="s">
        <v>144</v>
      </c>
      <c r="I155">
        <v>6855.7789560000001</v>
      </c>
      <c r="J155">
        <v>1.0285416709999999</v>
      </c>
      <c r="K155">
        <v>4.1790226E-2</v>
      </c>
      <c r="L155" t="b">
        <v>1</v>
      </c>
      <c r="M155" t="b">
        <v>0</v>
      </c>
      <c r="N155" t="b">
        <v>1</v>
      </c>
      <c r="O155" t="b">
        <v>0</v>
      </c>
      <c r="P155" t="s">
        <v>831</v>
      </c>
      <c r="Q155" t="s">
        <v>13</v>
      </c>
      <c r="R155">
        <v>4</v>
      </c>
    </row>
    <row r="156" spans="1:18">
      <c r="A156" t="s">
        <v>1062</v>
      </c>
      <c r="B156">
        <v>84.946551724137905</v>
      </c>
      <c r="C156">
        <v>95.948958333333294</v>
      </c>
      <c r="D156">
        <v>71.405128205128193</v>
      </c>
      <c r="E156">
        <v>24.543830128205101</v>
      </c>
      <c r="F156">
        <v>1.4727858509596301E-4</v>
      </c>
      <c r="G156">
        <v>1.6870203415243399E-2</v>
      </c>
      <c r="H156" t="s">
        <v>1061</v>
      </c>
      <c r="I156">
        <v>595.38256439999998</v>
      </c>
      <c r="J156">
        <v>1.8295267369999999</v>
      </c>
      <c r="K156">
        <v>2.7384099999999998E-4</v>
      </c>
      <c r="L156" t="b">
        <v>1</v>
      </c>
      <c r="M156" t="b">
        <v>0</v>
      </c>
      <c r="N156" t="b">
        <v>1</v>
      </c>
      <c r="O156" t="b">
        <v>0</v>
      </c>
      <c r="P156" t="s">
        <v>833</v>
      </c>
      <c r="Q156" t="s">
        <v>25</v>
      </c>
      <c r="R156">
        <v>3</v>
      </c>
    </row>
    <row r="157" spans="1:18">
      <c r="A157" t="s">
        <v>1064</v>
      </c>
      <c r="B157">
        <v>25.460919540229899</v>
      </c>
      <c r="C157">
        <v>7.5322916666666702</v>
      </c>
      <c r="D157">
        <v>47.526923076923097</v>
      </c>
      <c r="E157">
        <v>-39.994631410256403</v>
      </c>
      <c r="F157">
        <v>1.7066974942939201E-3</v>
      </c>
      <c r="G157">
        <v>4.0247933876164703E-2</v>
      </c>
      <c r="H157" t="s">
        <v>1063</v>
      </c>
      <c r="I157">
        <v>175.29925499999999</v>
      </c>
      <c r="J157">
        <v>1.807632688</v>
      </c>
      <c r="K157">
        <v>7.4251000000000004E-4</v>
      </c>
      <c r="L157" t="b">
        <v>1</v>
      </c>
      <c r="M157" t="b">
        <v>0</v>
      </c>
      <c r="N157" t="b">
        <v>1</v>
      </c>
      <c r="O157" t="b">
        <v>0</v>
      </c>
      <c r="P157" t="s">
        <v>831</v>
      </c>
      <c r="Q157" t="s">
        <v>25</v>
      </c>
      <c r="R157">
        <v>3</v>
      </c>
    </row>
    <row r="158" spans="1:18">
      <c r="A158" t="s">
        <v>1066</v>
      </c>
      <c r="B158">
        <v>79.908649830728393</v>
      </c>
      <c r="C158">
        <v>89.047152777777796</v>
      </c>
      <c r="D158">
        <v>68.237499999999997</v>
      </c>
      <c r="E158">
        <v>20.809652777777799</v>
      </c>
      <c r="F158">
        <v>2.50236079070888E-4</v>
      </c>
      <c r="G158">
        <v>1.9071529386785399E-2</v>
      </c>
      <c r="H158" t="s">
        <v>1065</v>
      </c>
      <c r="I158">
        <v>632.50340180000001</v>
      </c>
      <c r="J158">
        <v>-4.6363468970000001</v>
      </c>
      <c r="K158" s="1">
        <v>1.7099999999999999E-6</v>
      </c>
      <c r="L158" t="b">
        <v>1</v>
      </c>
      <c r="M158" t="b">
        <v>0</v>
      </c>
      <c r="N158" t="b">
        <v>1</v>
      </c>
      <c r="O158" t="b">
        <v>0</v>
      </c>
      <c r="P158" t="s">
        <v>833</v>
      </c>
      <c r="Q158" t="s">
        <v>13</v>
      </c>
      <c r="R158">
        <v>9</v>
      </c>
    </row>
    <row r="159" spans="1:18">
      <c r="A159" t="s">
        <v>1067</v>
      </c>
      <c r="B159">
        <v>82.359605911330107</v>
      </c>
      <c r="C159">
        <v>90.357500000000002</v>
      </c>
      <c r="D159">
        <v>72.783333333333402</v>
      </c>
      <c r="E159">
        <v>17.574166666666699</v>
      </c>
      <c r="F159" s="1">
        <v>3.5276479407355101E-5</v>
      </c>
      <c r="G159">
        <v>1.27861794231645E-2</v>
      </c>
      <c r="H159" t="s">
        <v>1065</v>
      </c>
      <c r="I159">
        <v>632.50340180000001</v>
      </c>
      <c r="J159">
        <v>-4.6363468970000001</v>
      </c>
      <c r="K159" s="1">
        <v>1.7099999999999999E-6</v>
      </c>
      <c r="L159" t="b">
        <v>1</v>
      </c>
      <c r="M159" t="b">
        <v>0</v>
      </c>
      <c r="N159" t="b">
        <v>1</v>
      </c>
      <c r="O159" t="b">
        <v>0</v>
      </c>
      <c r="P159" t="s">
        <v>833</v>
      </c>
      <c r="Q159" t="s">
        <v>13</v>
      </c>
      <c r="R159">
        <v>3</v>
      </c>
    </row>
    <row r="160" spans="1:18">
      <c r="A160" t="s">
        <v>1069</v>
      </c>
      <c r="B160">
        <v>74.286950549450594</v>
      </c>
      <c r="C160">
        <v>86.533232142857202</v>
      </c>
      <c r="D160">
        <v>58.492121212121198</v>
      </c>
      <c r="E160">
        <v>28.041110930735901</v>
      </c>
      <c r="F160">
        <v>1.01177594783733E-3</v>
      </c>
      <c r="G160">
        <v>3.1641578853124401E-2</v>
      </c>
      <c r="H160" t="s">
        <v>1068</v>
      </c>
      <c r="I160">
        <v>5.8523329909999999</v>
      </c>
      <c r="J160">
        <v>-3.570897295</v>
      </c>
      <c r="K160">
        <v>7.3903830000000004E-3</v>
      </c>
      <c r="L160" t="b">
        <v>1</v>
      </c>
      <c r="M160" t="b">
        <v>1</v>
      </c>
      <c r="N160" t="b">
        <v>0</v>
      </c>
      <c r="O160" t="b">
        <v>0</v>
      </c>
      <c r="P160" t="s">
        <v>833</v>
      </c>
      <c r="Q160" t="s">
        <v>13</v>
      </c>
      <c r="R160">
        <v>5</v>
      </c>
    </row>
    <row r="161" spans="1:18">
      <c r="A161" t="s">
        <v>1070</v>
      </c>
      <c r="B161">
        <v>76.414326765188804</v>
      </c>
      <c r="C161">
        <v>91.487499999999997</v>
      </c>
      <c r="D161">
        <v>57.374893162393199</v>
      </c>
      <c r="E161">
        <v>34.112606837606798</v>
      </c>
      <c r="F161" s="1">
        <v>1.09925871503287E-5</v>
      </c>
      <c r="G161">
        <v>1.1084614835061599E-2</v>
      </c>
      <c r="H161" t="s">
        <v>1068</v>
      </c>
      <c r="I161">
        <v>5.8523329909999999</v>
      </c>
      <c r="J161">
        <v>-3.570897295</v>
      </c>
      <c r="K161">
        <v>7.3903830000000004E-3</v>
      </c>
      <c r="L161" t="b">
        <v>1</v>
      </c>
      <c r="M161" t="b">
        <v>1</v>
      </c>
      <c r="N161" t="b">
        <v>0</v>
      </c>
      <c r="O161" t="b">
        <v>0</v>
      </c>
      <c r="P161" t="s">
        <v>833</v>
      </c>
      <c r="Q161" t="s">
        <v>25</v>
      </c>
      <c r="R161">
        <v>3</v>
      </c>
    </row>
    <row r="162" spans="1:18">
      <c r="A162" t="s">
        <v>1071</v>
      </c>
      <c r="B162">
        <v>72.071428571428598</v>
      </c>
      <c r="C162">
        <v>78.156041666666695</v>
      </c>
      <c r="D162">
        <v>64.870512820512801</v>
      </c>
      <c r="E162">
        <v>13.285528846153801</v>
      </c>
      <c r="F162">
        <v>1.24914691408534E-3</v>
      </c>
      <c r="G162">
        <v>3.4307580913777599E-2</v>
      </c>
      <c r="H162" t="s">
        <v>146</v>
      </c>
      <c r="I162">
        <v>203.5856556</v>
      </c>
      <c r="J162">
        <v>-3.3230108110000001</v>
      </c>
      <c r="K162" s="1">
        <v>6.4899999999999997E-6</v>
      </c>
      <c r="L162" t="b">
        <v>1</v>
      </c>
      <c r="M162" t="b">
        <v>0</v>
      </c>
      <c r="N162" t="b">
        <v>1</v>
      </c>
      <c r="O162" t="b">
        <v>0</v>
      </c>
      <c r="P162" t="s">
        <v>833</v>
      </c>
      <c r="Q162" t="s">
        <v>13</v>
      </c>
      <c r="R162">
        <v>3</v>
      </c>
    </row>
    <row r="163" spans="1:18">
      <c r="A163" t="s">
        <v>1072</v>
      </c>
      <c r="B163">
        <v>84.122413793103505</v>
      </c>
      <c r="C163">
        <v>89.063749999999999</v>
      </c>
      <c r="D163">
        <v>78.0407692307692</v>
      </c>
      <c r="E163">
        <v>11.0229807692308</v>
      </c>
      <c r="F163">
        <v>2.5235207842046799E-3</v>
      </c>
      <c r="G163">
        <v>4.7362984467081801E-2</v>
      </c>
      <c r="H163" t="s">
        <v>146</v>
      </c>
      <c r="I163">
        <v>203.5856556</v>
      </c>
      <c r="J163">
        <v>-3.3230108110000001</v>
      </c>
      <c r="K163" s="1">
        <v>6.4899999999999997E-6</v>
      </c>
      <c r="L163" t="b">
        <v>1</v>
      </c>
      <c r="M163" t="b">
        <v>0</v>
      </c>
      <c r="N163" t="b">
        <v>1</v>
      </c>
      <c r="O163" t="b">
        <v>0</v>
      </c>
      <c r="P163" t="s">
        <v>833</v>
      </c>
      <c r="Q163" t="s">
        <v>13</v>
      </c>
      <c r="R163">
        <v>5</v>
      </c>
    </row>
    <row r="164" spans="1:18">
      <c r="A164" t="s">
        <v>1073</v>
      </c>
      <c r="B164">
        <v>81.964655172413799</v>
      </c>
      <c r="C164">
        <v>91.9609375</v>
      </c>
      <c r="D164">
        <v>69.661538461538498</v>
      </c>
      <c r="E164">
        <v>22.299399038461502</v>
      </c>
      <c r="F164" s="1">
        <v>2.6759434671577699E-5</v>
      </c>
      <c r="G164">
        <v>1.1935972487090401E-2</v>
      </c>
      <c r="H164" t="s">
        <v>146</v>
      </c>
      <c r="I164">
        <v>203.5856556</v>
      </c>
      <c r="J164">
        <v>-3.3230108110000001</v>
      </c>
      <c r="K164" s="1">
        <v>6.4899999999999997E-6</v>
      </c>
      <c r="L164" t="b">
        <v>1</v>
      </c>
      <c r="M164" t="b">
        <v>0</v>
      </c>
      <c r="N164" t="b">
        <v>1</v>
      </c>
      <c r="O164" t="b">
        <v>0</v>
      </c>
      <c r="P164" t="s">
        <v>857</v>
      </c>
      <c r="Q164" t="s">
        <v>13</v>
      </c>
      <c r="R164">
        <v>6</v>
      </c>
    </row>
    <row r="165" spans="1:18">
      <c r="A165" t="s">
        <v>1075</v>
      </c>
      <c r="B165">
        <v>84.466666666666697</v>
      </c>
      <c r="C165">
        <v>93.180208333333297</v>
      </c>
      <c r="D165">
        <v>73.742307692307705</v>
      </c>
      <c r="E165">
        <v>19.4379006410256</v>
      </c>
      <c r="F165">
        <v>3.1115210491466602E-4</v>
      </c>
      <c r="G165">
        <v>2.0708826485487501E-2</v>
      </c>
      <c r="H165" t="s">
        <v>1074</v>
      </c>
      <c r="I165">
        <v>10.43369143</v>
      </c>
      <c r="J165">
        <v>-4.4101942540000003</v>
      </c>
      <c r="K165">
        <v>7.0542200000000004E-4</v>
      </c>
      <c r="L165" t="b">
        <v>1</v>
      </c>
      <c r="M165" t="b">
        <v>0</v>
      </c>
      <c r="N165" t="b">
        <v>1</v>
      </c>
      <c r="O165" t="b">
        <v>0</v>
      </c>
      <c r="P165" t="s">
        <v>857</v>
      </c>
      <c r="Q165" t="s">
        <v>13</v>
      </c>
      <c r="R165">
        <v>3</v>
      </c>
    </row>
    <row r="166" spans="1:18">
      <c r="A166" t="s">
        <v>1077</v>
      </c>
      <c r="B166">
        <v>88.725115740740705</v>
      </c>
      <c r="C166">
        <v>93.697656249999994</v>
      </c>
      <c r="D166">
        <v>81.845833333333303</v>
      </c>
      <c r="E166">
        <v>11.8518229166667</v>
      </c>
      <c r="F166">
        <v>1.49925604226318E-3</v>
      </c>
      <c r="G166">
        <v>3.6954241771270997E-2</v>
      </c>
      <c r="H166" t="s">
        <v>1076</v>
      </c>
      <c r="I166">
        <v>31.926562090000001</v>
      </c>
      <c r="J166">
        <v>-1.261744889</v>
      </c>
      <c r="K166">
        <v>2.2811811000000001E-2</v>
      </c>
      <c r="L166" t="b">
        <v>1</v>
      </c>
      <c r="M166" t="b">
        <v>0</v>
      </c>
      <c r="N166" t="b">
        <v>1</v>
      </c>
      <c r="O166" t="b">
        <v>0</v>
      </c>
      <c r="P166" t="s">
        <v>857</v>
      </c>
      <c r="Q166" t="s">
        <v>25</v>
      </c>
      <c r="R166">
        <v>4</v>
      </c>
    </row>
    <row r="167" spans="1:18">
      <c r="A167" t="s">
        <v>1079</v>
      </c>
      <c r="B167">
        <v>81.5273706896552</v>
      </c>
      <c r="C167">
        <v>88.601953124999994</v>
      </c>
      <c r="D167">
        <v>72.820192307692295</v>
      </c>
      <c r="E167">
        <v>15.781760817307701</v>
      </c>
      <c r="F167" s="1">
        <v>7.7360700454726195E-5</v>
      </c>
      <c r="G167">
        <v>1.4629948507965399E-2</v>
      </c>
      <c r="H167" t="s">
        <v>1078</v>
      </c>
      <c r="I167">
        <v>288.3226287</v>
      </c>
      <c r="J167">
        <v>-2.2103200190000001</v>
      </c>
      <c r="K167" s="1">
        <v>5.66E-6</v>
      </c>
      <c r="L167" t="b">
        <v>1</v>
      </c>
      <c r="M167" t="b">
        <v>0</v>
      </c>
      <c r="N167" t="b">
        <v>0</v>
      </c>
      <c r="O167" t="b">
        <v>1</v>
      </c>
      <c r="P167" t="s">
        <v>833</v>
      </c>
      <c r="Q167" t="s">
        <v>25</v>
      </c>
      <c r="R167">
        <v>8</v>
      </c>
    </row>
    <row r="168" spans="1:18">
      <c r="A168" t="s">
        <v>1081</v>
      </c>
      <c r="B168">
        <v>60.715086206896601</v>
      </c>
      <c r="C168">
        <v>65.59765625</v>
      </c>
      <c r="D168">
        <v>54.705769230769199</v>
      </c>
      <c r="E168">
        <v>10.891887019230801</v>
      </c>
      <c r="F168">
        <v>1.24914691408534E-3</v>
      </c>
      <c r="G168">
        <v>3.4307580913777599E-2</v>
      </c>
      <c r="H168" t="s">
        <v>1080</v>
      </c>
      <c r="I168">
        <v>68.333815790000003</v>
      </c>
      <c r="J168">
        <v>-1.191591114</v>
      </c>
      <c r="K168">
        <v>1.2984800000000001E-4</v>
      </c>
      <c r="L168" t="b">
        <v>1</v>
      </c>
      <c r="M168" t="b">
        <v>0</v>
      </c>
      <c r="N168" t="b">
        <v>1</v>
      </c>
      <c r="O168" t="b">
        <v>0</v>
      </c>
      <c r="P168" t="s">
        <v>833</v>
      </c>
      <c r="Q168" t="s">
        <v>25</v>
      </c>
      <c r="R168">
        <v>4</v>
      </c>
    </row>
    <row r="169" spans="1:18">
      <c r="A169" t="s">
        <v>1083</v>
      </c>
      <c r="B169">
        <v>81.390523968784805</v>
      </c>
      <c r="C169">
        <v>95.260317460317495</v>
      </c>
      <c r="D169">
        <v>65.536868686868701</v>
      </c>
      <c r="E169">
        <v>29.723448773448801</v>
      </c>
      <c r="F169">
        <v>8.2636046623100101E-4</v>
      </c>
      <c r="G169">
        <v>2.9079346813596502E-2</v>
      </c>
      <c r="H169" t="s">
        <v>1082</v>
      </c>
      <c r="I169">
        <v>605.01592749999998</v>
      </c>
      <c r="J169">
        <v>1.5516269199999999</v>
      </c>
      <c r="K169">
        <v>3.6638370000000001E-3</v>
      </c>
      <c r="L169" t="b">
        <v>1</v>
      </c>
      <c r="M169" t="b">
        <v>0</v>
      </c>
      <c r="N169" t="b">
        <v>1</v>
      </c>
      <c r="O169" t="b">
        <v>0</v>
      </c>
      <c r="P169" t="s">
        <v>851</v>
      </c>
      <c r="Q169" t="s">
        <v>13</v>
      </c>
      <c r="R169">
        <v>3</v>
      </c>
    </row>
    <row r="170" spans="1:18">
      <c r="A170" t="s">
        <v>1085</v>
      </c>
      <c r="B170">
        <v>82.516810344827604</v>
      </c>
      <c r="C170">
        <v>95.118750000000006</v>
      </c>
      <c r="D170">
        <v>67.006730769230799</v>
      </c>
      <c r="E170">
        <v>28.112019230769299</v>
      </c>
      <c r="F170">
        <v>2.4571249324806997E-4</v>
      </c>
      <c r="G170">
        <v>1.9071529386785399E-2</v>
      </c>
      <c r="H170" t="s">
        <v>1084</v>
      </c>
      <c r="I170">
        <v>1225.679928</v>
      </c>
      <c r="J170">
        <v>1.0334148860000001</v>
      </c>
      <c r="K170">
        <v>8.1010409999999998E-3</v>
      </c>
      <c r="L170" t="b">
        <v>1</v>
      </c>
      <c r="M170" t="b">
        <v>0</v>
      </c>
      <c r="N170" t="b">
        <v>1</v>
      </c>
      <c r="O170" t="b">
        <v>0</v>
      </c>
      <c r="P170" t="s">
        <v>831</v>
      </c>
      <c r="Q170" t="s">
        <v>25</v>
      </c>
      <c r="R170">
        <v>4</v>
      </c>
    </row>
    <row r="171" spans="1:18">
      <c r="A171" t="s">
        <v>1087</v>
      </c>
      <c r="B171">
        <v>92.367289272030703</v>
      </c>
      <c r="C171">
        <v>97.263263888888901</v>
      </c>
      <c r="D171">
        <v>86.500641025641002</v>
      </c>
      <c r="E171">
        <v>10.7626228632479</v>
      </c>
      <c r="F171">
        <v>1.3071491437342399E-4</v>
      </c>
      <c r="G171">
        <v>1.6564640429988599E-2</v>
      </c>
      <c r="H171" t="s">
        <v>1086</v>
      </c>
      <c r="I171">
        <v>1578.655497</v>
      </c>
      <c r="J171">
        <v>-3.3176156570000002</v>
      </c>
      <c r="K171" s="1">
        <v>2.19E-5</v>
      </c>
      <c r="L171" t="b">
        <v>1</v>
      </c>
      <c r="M171" t="b">
        <v>0</v>
      </c>
      <c r="N171" t="b">
        <v>1</v>
      </c>
      <c r="O171" t="b">
        <v>0</v>
      </c>
      <c r="P171" t="s">
        <v>833</v>
      </c>
      <c r="Q171" t="s">
        <v>13</v>
      </c>
      <c r="R171">
        <v>3</v>
      </c>
    </row>
    <row r="172" spans="1:18">
      <c r="A172" t="s">
        <v>1089</v>
      </c>
      <c r="B172">
        <v>88.511870227017994</v>
      </c>
      <c r="C172">
        <v>95.009226190476198</v>
      </c>
      <c r="D172">
        <v>80.282284382284402</v>
      </c>
      <c r="E172">
        <v>14.7269418081918</v>
      </c>
      <c r="F172">
        <v>3.1115210491466602E-4</v>
      </c>
      <c r="G172">
        <v>2.0708826485487501E-2</v>
      </c>
      <c r="H172" t="s">
        <v>1088</v>
      </c>
      <c r="I172">
        <v>217.280259</v>
      </c>
      <c r="J172">
        <v>-1.2174065700000001</v>
      </c>
      <c r="K172">
        <v>1.105874E-3</v>
      </c>
      <c r="L172" t="b">
        <v>1</v>
      </c>
      <c r="M172" t="b">
        <v>0</v>
      </c>
      <c r="N172" t="b">
        <v>1</v>
      </c>
      <c r="O172" t="b">
        <v>0</v>
      </c>
      <c r="P172" t="s">
        <v>833</v>
      </c>
      <c r="Q172" t="s">
        <v>25</v>
      </c>
      <c r="R172">
        <v>7</v>
      </c>
    </row>
    <row r="173" spans="1:18">
      <c r="A173" t="s">
        <v>1090</v>
      </c>
      <c r="B173">
        <v>81.979885057471293</v>
      </c>
      <c r="C173">
        <v>92.493750000000006</v>
      </c>
      <c r="D173">
        <v>69.039743589743594</v>
      </c>
      <c r="E173">
        <v>23.454006410256401</v>
      </c>
      <c r="F173">
        <v>1.5925989533613E-4</v>
      </c>
      <c r="G173">
        <v>1.6870203415243399E-2</v>
      </c>
      <c r="H173" t="s">
        <v>1088</v>
      </c>
      <c r="I173">
        <v>217.280259</v>
      </c>
      <c r="J173">
        <v>-1.2174065700000001</v>
      </c>
      <c r="K173">
        <v>1.105874E-3</v>
      </c>
      <c r="L173" t="b">
        <v>1</v>
      </c>
      <c r="M173" t="b">
        <v>0</v>
      </c>
      <c r="N173" t="b">
        <v>1</v>
      </c>
      <c r="O173" t="b">
        <v>0</v>
      </c>
      <c r="P173" t="s">
        <v>851</v>
      </c>
      <c r="Q173" t="s">
        <v>25</v>
      </c>
      <c r="R173">
        <v>3</v>
      </c>
    </row>
    <row r="174" spans="1:18">
      <c r="A174" t="s">
        <v>1092</v>
      </c>
      <c r="B174">
        <v>67.571839080459796</v>
      </c>
      <c r="C174">
        <v>77.785416666666706</v>
      </c>
      <c r="D174">
        <v>55.001282051282097</v>
      </c>
      <c r="E174">
        <v>22.784134615384598</v>
      </c>
      <c r="F174">
        <v>1.71345936364596E-3</v>
      </c>
      <c r="G174">
        <v>4.0247933876164703E-2</v>
      </c>
      <c r="H174" t="s">
        <v>1091</v>
      </c>
      <c r="I174">
        <v>1.9839236469999999</v>
      </c>
      <c r="J174">
        <v>-2.5050608649999999</v>
      </c>
      <c r="K174">
        <v>3.1914040999999997E-2</v>
      </c>
      <c r="L174" t="b">
        <v>1</v>
      </c>
      <c r="M174" t="b">
        <v>0</v>
      </c>
      <c r="N174" t="b">
        <v>1</v>
      </c>
      <c r="O174" t="b">
        <v>0</v>
      </c>
      <c r="P174" t="s">
        <v>851</v>
      </c>
      <c r="Q174" t="s">
        <v>25</v>
      </c>
      <c r="R174">
        <v>3</v>
      </c>
    </row>
    <row r="175" spans="1:18">
      <c r="A175" t="s">
        <v>1093</v>
      </c>
      <c r="B175">
        <v>67.571839080459796</v>
      </c>
      <c r="C175">
        <v>77.785416666666706</v>
      </c>
      <c r="D175">
        <v>55.001282051282097</v>
      </c>
      <c r="E175">
        <v>22.784134615384598</v>
      </c>
      <c r="F175">
        <v>1.71345936364596E-3</v>
      </c>
      <c r="G175">
        <v>4.0247933876164703E-2</v>
      </c>
      <c r="H175" t="s">
        <v>1091</v>
      </c>
      <c r="I175">
        <v>1.9839236469999999</v>
      </c>
      <c r="J175">
        <v>-2.5050608649999999</v>
      </c>
      <c r="K175">
        <v>3.1914040999999997E-2</v>
      </c>
      <c r="L175" t="b">
        <v>1</v>
      </c>
      <c r="M175" t="b">
        <v>0</v>
      </c>
      <c r="N175" t="b">
        <v>1</v>
      </c>
      <c r="O175" t="b">
        <v>0</v>
      </c>
      <c r="P175" t="s">
        <v>833</v>
      </c>
      <c r="Q175" t="s">
        <v>13</v>
      </c>
      <c r="R175">
        <v>3</v>
      </c>
    </row>
    <row r="176" spans="1:18">
      <c r="A176" t="s">
        <v>1094</v>
      </c>
      <c r="B176">
        <v>84.608189655172396</v>
      </c>
      <c r="C176">
        <v>96.314843749999994</v>
      </c>
      <c r="D176">
        <v>70.2</v>
      </c>
      <c r="E176">
        <v>26.114843749999999</v>
      </c>
      <c r="F176">
        <v>9.24574618486743E-4</v>
      </c>
      <c r="G176">
        <v>3.0853078702618299E-2</v>
      </c>
      <c r="H176" t="s">
        <v>1091</v>
      </c>
      <c r="I176">
        <v>1.9839236469999999</v>
      </c>
      <c r="J176">
        <v>-2.5050608649999999</v>
      </c>
      <c r="K176">
        <v>3.1914040999999997E-2</v>
      </c>
      <c r="L176" t="b">
        <v>1</v>
      </c>
      <c r="M176" t="b">
        <v>0</v>
      </c>
      <c r="N176" t="b">
        <v>1</v>
      </c>
      <c r="O176" t="b">
        <v>0</v>
      </c>
      <c r="P176" t="s">
        <v>833</v>
      </c>
      <c r="Q176" t="s">
        <v>25</v>
      </c>
      <c r="R176">
        <v>4</v>
      </c>
    </row>
    <row r="177" spans="1:18">
      <c r="A177" t="s">
        <v>1095</v>
      </c>
      <c r="B177">
        <v>83.856896551724105</v>
      </c>
      <c r="C177">
        <v>94.155208333333405</v>
      </c>
      <c r="D177">
        <v>71.182051282051304</v>
      </c>
      <c r="E177">
        <v>22.973157051282101</v>
      </c>
      <c r="F177">
        <v>1.5925989533613E-4</v>
      </c>
      <c r="G177">
        <v>1.6870203415243399E-2</v>
      </c>
      <c r="H177" t="s">
        <v>159</v>
      </c>
      <c r="I177">
        <v>129.2849985</v>
      </c>
      <c r="J177">
        <v>-2.7764661039999998</v>
      </c>
      <c r="K177">
        <v>1.00719E-4</v>
      </c>
      <c r="L177" t="b">
        <v>1</v>
      </c>
      <c r="M177" t="b">
        <v>0</v>
      </c>
      <c r="N177" t="b">
        <v>1</v>
      </c>
      <c r="O177" t="b">
        <v>0</v>
      </c>
      <c r="P177" t="s">
        <v>833</v>
      </c>
      <c r="Q177" t="s">
        <v>25</v>
      </c>
      <c r="R177">
        <v>3</v>
      </c>
    </row>
    <row r="178" spans="1:18">
      <c r="A178" t="s">
        <v>1097</v>
      </c>
      <c r="B178">
        <v>73.143965517241398</v>
      </c>
      <c r="C178">
        <v>82.192968750000006</v>
      </c>
      <c r="D178">
        <v>62.006730769230799</v>
      </c>
      <c r="E178">
        <v>20.186237980769199</v>
      </c>
      <c r="F178">
        <v>1.5925989533613E-4</v>
      </c>
      <c r="G178">
        <v>1.6870203415243399E-2</v>
      </c>
      <c r="H178" t="s">
        <v>1096</v>
      </c>
      <c r="I178">
        <v>322.11516549999999</v>
      </c>
      <c r="J178">
        <v>-4.2654178280000004</v>
      </c>
      <c r="K178" s="1">
        <v>3.54E-5</v>
      </c>
      <c r="L178" t="b">
        <v>1</v>
      </c>
      <c r="M178" t="b">
        <v>0</v>
      </c>
      <c r="N178" t="b">
        <v>1</v>
      </c>
      <c r="O178" t="b">
        <v>0</v>
      </c>
      <c r="P178" t="s">
        <v>833</v>
      </c>
      <c r="Q178" t="s">
        <v>13</v>
      </c>
      <c r="R178">
        <v>4</v>
      </c>
    </row>
    <row r="179" spans="1:18">
      <c r="A179" t="s">
        <v>1099</v>
      </c>
      <c r="B179">
        <v>14.2414105447276</v>
      </c>
      <c r="C179">
        <v>6.9052083333333298</v>
      </c>
      <c r="D179">
        <v>23.6841588966589</v>
      </c>
      <c r="E179">
        <v>-16.778950563325601</v>
      </c>
      <c r="F179">
        <v>2.1130148545166899E-3</v>
      </c>
      <c r="G179">
        <v>4.3681112830727301E-2</v>
      </c>
      <c r="H179" t="s">
        <v>1098</v>
      </c>
      <c r="I179">
        <v>973.34113590000004</v>
      </c>
      <c r="J179">
        <v>1.462673635</v>
      </c>
      <c r="K179">
        <v>3.4759080000000002E-3</v>
      </c>
      <c r="L179" t="b">
        <v>1</v>
      </c>
      <c r="M179" t="b">
        <v>0</v>
      </c>
      <c r="N179" t="b">
        <v>1</v>
      </c>
      <c r="O179" t="b">
        <v>0</v>
      </c>
      <c r="P179" t="s">
        <v>831</v>
      </c>
      <c r="Q179" t="s">
        <v>25</v>
      </c>
      <c r="R179">
        <v>3</v>
      </c>
    </row>
    <row r="180" spans="1:18">
      <c r="A180" t="s">
        <v>1100</v>
      </c>
      <c r="B180">
        <v>14.2414105447276</v>
      </c>
      <c r="C180">
        <v>6.9052083333333298</v>
      </c>
      <c r="D180">
        <v>23.6841588966589</v>
      </c>
      <c r="E180">
        <v>-16.778950563325601</v>
      </c>
      <c r="F180">
        <v>2.1130148545166899E-3</v>
      </c>
      <c r="G180">
        <v>4.3681112830727301E-2</v>
      </c>
      <c r="H180" t="s">
        <v>1098</v>
      </c>
      <c r="I180">
        <v>973.34113590000004</v>
      </c>
      <c r="J180">
        <v>1.462673635</v>
      </c>
      <c r="K180">
        <v>3.4759080000000002E-3</v>
      </c>
      <c r="L180" t="b">
        <v>1</v>
      </c>
      <c r="M180" t="b">
        <v>0</v>
      </c>
      <c r="N180" t="b">
        <v>1</v>
      </c>
      <c r="O180" t="b">
        <v>0</v>
      </c>
      <c r="P180" t="s">
        <v>831</v>
      </c>
      <c r="Q180" t="s">
        <v>13</v>
      </c>
      <c r="R180">
        <v>3</v>
      </c>
    </row>
    <row r="181" spans="1:18">
      <c r="A181" t="s">
        <v>1101</v>
      </c>
      <c r="B181">
        <v>55.768698160077498</v>
      </c>
      <c r="C181">
        <v>61.066369047619098</v>
      </c>
      <c r="D181">
        <v>49.3253846153846</v>
      </c>
      <c r="E181">
        <v>11.7409844322344</v>
      </c>
      <c r="F181">
        <v>7.0729783272892495E-4</v>
      </c>
      <c r="G181">
        <v>2.7159200864586602E-2</v>
      </c>
      <c r="H181" t="s">
        <v>1096</v>
      </c>
      <c r="I181">
        <v>322.11516549999999</v>
      </c>
      <c r="J181">
        <v>-4.2654178280000004</v>
      </c>
      <c r="K181" s="1">
        <v>3.54E-5</v>
      </c>
      <c r="L181" t="b">
        <v>1</v>
      </c>
      <c r="M181" t="b">
        <v>0</v>
      </c>
      <c r="N181" t="b">
        <v>1</v>
      </c>
      <c r="O181" t="b">
        <v>0</v>
      </c>
      <c r="P181" t="s">
        <v>831</v>
      </c>
      <c r="Q181" t="s">
        <v>13</v>
      </c>
      <c r="R181">
        <v>5</v>
      </c>
    </row>
    <row r="182" spans="1:18">
      <c r="A182" t="s">
        <v>1103</v>
      </c>
      <c r="B182">
        <v>39.419625372498899</v>
      </c>
      <c r="C182">
        <v>34.0115277777778</v>
      </c>
      <c r="D182">
        <v>46.175427350427398</v>
      </c>
      <c r="E182">
        <v>-12.1638995726496</v>
      </c>
      <c r="F182">
        <v>1.24914691408534E-3</v>
      </c>
      <c r="G182">
        <v>3.4307580913777599E-2</v>
      </c>
      <c r="H182" t="s">
        <v>1102</v>
      </c>
      <c r="I182">
        <v>39.290386669999997</v>
      </c>
      <c r="J182">
        <v>-2.1313455970000001</v>
      </c>
      <c r="K182">
        <v>4.3849563000000001E-2</v>
      </c>
      <c r="L182" t="b">
        <v>1</v>
      </c>
      <c r="M182" t="b">
        <v>0</v>
      </c>
      <c r="N182" t="b">
        <v>1</v>
      </c>
      <c r="O182" t="b">
        <v>0</v>
      </c>
      <c r="P182" t="s">
        <v>851</v>
      </c>
      <c r="Q182" t="s">
        <v>13</v>
      </c>
      <c r="R182">
        <v>3</v>
      </c>
    </row>
    <row r="183" spans="1:18">
      <c r="A183" t="s">
        <v>1104</v>
      </c>
      <c r="B183">
        <v>81.635867211606097</v>
      </c>
      <c r="C183">
        <v>90.2977976190476</v>
      </c>
      <c r="D183">
        <v>70.546187146187094</v>
      </c>
      <c r="E183">
        <v>19.751610472860499</v>
      </c>
      <c r="F183">
        <v>1.2601689719786999E-4</v>
      </c>
      <c r="G183">
        <v>1.5996025182198299E-2</v>
      </c>
      <c r="H183" t="s">
        <v>1102</v>
      </c>
      <c r="I183">
        <v>39.290386669999997</v>
      </c>
      <c r="J183">
        <v>-2.1313455970000001</v>
      </c>
      <c r="K183">
        <v>4.3849563000000001E-2</v>
      </c>
      <c r="L183" t="b">
        <v>1</v>
      </c>
      <c r="M183" t="b">
        <v>0</v>
      </c>
      <c r="N183" t="b">
        <v>1</v>
      </c>
      <c r="O183" t="b">
        <v>0</v>
      </c>
      <c r="P183" t="s">
        <v>833</v>
      </c>
      <c r="Q183" t="s">
        <v>25</v>
      </c>
      <c r="R183">
        <v>7</v>
      </c>
    </row>
    <row r="184" spans="1:18">
      <c r="A184" t="s">
        <v>1105</v>
      </c>
      <c r="B184">
        <v>84.992528735632206</v>
      </c>
      <c r="C184">
        <v>93.236458333333303</v>
      </c>
      <c r="D184">
        <v>74.846153846153896</v>
      </c>
      <c r="E184">
        <v>18.390304487179499</v>
      </c>
      <c r="F184" s="1">
        <v>9.9021696582049501E-5</v>
      </c>
      <c r="G184">
        <v>1.54940719521246E-2</v>
      </c>
      <c r="H184" t="s">
        <v>161</v>
      </c>
      <c r="I184">
        <v>479.5773059</v>
      </c>
      <c r="J184">
        <v>-1.333782979</v>
      </c>
      <c r="K184">
        <v>3.35769E-2</v>
      </c>
      <c r="L184" t="b">
        <v>1</v>
      </c>
      <c r="M184" t="b">
        <v>0</v>
      </c>
      <c r="N184" t="b">
        <v>1</v>
      </c>
      <c r="O184" t="b">
        <v>0</v>
      </c>
      <c r="P184" t="s">
        <v>833</v>
      </c>
      <c r="Q184" t="s">
        <v>13</v>
      </c>
      <c r="R184">
        <v>3</v>
      </c>
    </row>
    <row r="185" spans="1:18">
      <c r="A185" t="s">
        <v>1106</v>
      </c>
      <c r="B185">
        <v>84.992528735632206</v>
      </c>
      <c r="C185">
        <v>93.236458333333303</v>
      </c>
      <c r="D185">
        <v>74.846153846153896</v>
      </c>
      <c r="E185">
        <v>18.390304487179499</v>
      </c>
      <c r="F185" s="1">
        <v>9.9021696582049501E-5</v>
      </c>
      <c r="G185">
        <v>1.54940719521246E-2</v>
      </c>
      <c r="H185" t="s">
        <v>161</v>
      </c>
      <c r="I185">
        <v>479.5773059</v>
      </c>
      <c r="J185">
        <v>-1.333782979</v>
      </c>
      <c r="K185">
        <v>3.35769E-2</v>
      </c>
      <c r="L185" t="b">
        <v>1</v>
      </c>
      <c r="M185" t="b">
        <v>0</v>
      </c>
      <c r="N185" t="b">
        <v>1</v>
      </c>
      <c r="O185" t="b">
        <v>0</v>
      </c>
      <c r="P185" t="s">
        <v>857</v>
      </c>
      <c r="Q185" t="s">
        <v>25</v>
      </c>
      <c r="R185">
        <v>3</v>
      </c>
    </row>
    <row r="186" spans="1:18">
      <c r="A186" t="s">
        <v>1108</v>
      </c>
      <c r="B186">
        <v>79.463448275862106</v>
      </c>
      <c r="C186">
        <v>91.814999999999998</v>
      </c>
      <c r="D186">
        <v>64.261538461538507</v>
      </c>
      <c r="E186">
        <v>27.553461538461502</v>
      </c>
      <c r="F186" s="1">
        <v>2.85866207394607E-6</v>
      </c>
      <c r="G186">
        <v>8.4315880538280204E-3</v>
      </c>
      <c r="H186" t="s">
        <v>1107</v>
      </c>
      <c r="I186">
        <v>21.54205803</v>
      </c>
      <c r="J186">
        <v>-1.793578023</v>
      </c>
      <c r="K186">
        <v>2.9247083E-2</v>
      </c>
      <c r="L186" t="b">
        <v>1</v>
      </c>
      <c r="M186" t="b">
        <v>0</v>
      </c>
      <c r="N186" t="b">
        <v>1</v>
      </c>
      <c r="O186" t="b">
        <v>0</v>
      </c>
      <c r="P186" t="s">
        <v>833</v>
      </c>
      <c r="Q186" t="s">
        <v>25</v>
      </c>
      <c r="R186">
        <v>5</v>
      </c>
    </row>
    <row r="187" spans="1:18">
      <c r="A187" t="s">
        <v>1110</v>
      </c>
      <c r="B187">
        <v>76.724285714285699</v>
      </c>
      <c r="C187">
        <v>88.992000000000004</v>
      </c>
      <c r="D187">
        <v>62.569230769230799</v>
      </c>
      <c r="E187">
        <v>26.422769230769202</v>
      </c>
      <c r="F187" s="1">
        <v>3.63761065066759E-5</v>
      </c>
      <c r="G187">
        <v>1.31242656195852E-2</v>
      </c>
      <c r="H187" t="s">
        <v>1109</v>
      </c>
      <c r="I187">
        <v>7.3049202800000002</v>
      </c>
      <c r="J187">
        <v>3.0675881629999999</v>
      </c>
      <c r="K187">
        <v>4.1745319999999999E-3</v>
      </c>
      <c r="L187" t="b">
        <v>1</v>
      </c>
      <c r="M187" t="b">
        <v>0</v>
      </c>
      <c r="N187" t="b">
        <v>1</v>
      </c>
      <c r="O187" t="b">
        <v>0</v>
      </c>
      <c r="P187" t="s">
        <v>833</v>
      </c>
      <c r="Q187" t="s">
        <v>13</v>
      </c>
      <c r="R187">
        <v>5</v>
      </c>
    </row>
    <row r="188" spans="1:18">
      <c r="A188" t="s">
        <v>1112</v>
      </c>
      <c r="B188">
        <v>84.661299261083698</v>
      </c>
      <c r="C188">
        <v>92.492916666666702</v>
      </c>
      <c r="D188">
        <v>75.1644230769231</v>
      </c>
      <c r="E188">
        <v>17.328493589743601</v>
      </c>
      <c r="F188" s="1">
        <v>9.9021696582049501E-5</v>
      </c>
      <c r="G188">
        <v>1.54940719521246E-2</v>
      </c>
      <c r="H188" t="s">
        <v>1111</v>
      </c>
      <c r="I188">
        <v>8.1519615269999992</v>
      </c>
      <c r="J188">
        <v>1.356774951</v>
      </c>
      <c r="K188">
        <v>3.2242167000000002E-2</v>
      </c>
      <c r="L188" t="b">
        <v>1</v>
      </c>
      <c r="M188" t="b">
        <v>0</v>
      </c>
      <c r="N188" t="b">
        <v>1</v>
      </c>
      <c r="O188" t="b">
        <v>0</v>
      </c>
      <c r="P188" t="s">
        <v>833</v>
      </c>
      <c r="Q188" t="s">
        <v>13</v>
      </c>
      <c r="R188">
        <v>4</v>
      </c>
    </row>
    <row r="189" spans="1:18">
      <c r="A189" t="s">
        <v>1114</v>
      </c>
      <c r="B189">
        <v>89.325431034482804</v>
      </c>
      <c r="C189">
        <v>94.974218750000006</v>
      </c>
      <c r="D189">
        <v>82.373076923076894</v>
      </c>
      <c r="E189">
        <v>12.601141826923101</v>
      </c>
      <c r="F189">
        <v>1.4681695469362199E-3</v>
      </c>
      <c r="G189">
        <v>3.6954241771270997E-2</v>
      </c>
      <c r="H189" t="s">
        <v>1113</v>
      </c>
      <c r="I189">
        <v>167.0275503</v>
      </c>
      <c r="J189">
        <v>1.1552933329999999</v>
      </c>
      <c r="K189">
        <v>1.370189E-3</v>
      </c>
      <c r="L189" t="b">
        <v>1</v>
      </c>
      <c r="M189" t="b">
        <v>0</v>
      </c>
      <c r="N189" t="b">
        <v>1</v>
      </c>
      <c r="O189" t="b">
        <v>0</v>
      </c>
      <c r="P189" t="s">
        <v>831</v>
      </c>
      <c r="Q189" t="s">
        <v>13</v>
      </c>
      <c r="R189">
        <v>4</v>
      </c>
    </row>
    <row r="190" spans="1:18">
      <c r="A190" t="s">
        <v>1115</v>
      </c>
      <c r="B190">
        <v>82.915491828915506</v>
      </c>
      <c r="C190">
        <v>88.564702380952397</v>
      </c>
      <c r="D190">
        <v>75.502701465201497</v>
      </c>
      <c r="E190">
        <v>13.0620009157509</v>
      </c>
      <c r="F190">
        <v>5.8001369358074903E-4</v>
      </c>
      <c r="G190">
        <v>2.5157987338900699E-2</v>
      </c>
      <c r="H190" t="s">
        <v>172</v>
      </c>
      <c r="I190">
        <v>150.31080499999999</v>
      </c>
      <c r="J190">
        <v>-3.181948572</v>
      </c>
      <c r="K190">
        <v>2.5807599999999999E-4</v>
      </c>
      <c r="L190" t="b">
        <v>1</v>
      </c>
      <c r="M190" t="b">
        <v>0</v>
      </c>
      <c r="N190" t="b">
        <v>1</v>
      </c>
      <c r="O190" t="b">
        <v>0</v>
      </c>
      <c r="P190" t="s">
        <v>831</v>
      </c>
      <c r="Q190" t="s">
        <v>13</v>
      </c>
      <c r="R190">
        <v>7</v>
      </c>
    </row>
    <row r="191" spans="1:18">
      <c r="A191" t="s">
        <v>1116</v>
      </c>
      <c r="B191">
        <v>79.3801061007958</v>
      </c>
      <c r="C191">
        <v>91.906160714285704</v>
      </c>
      <c r="D191">
        <v>63.769130869130898</v>
      </c>
      <c r="E191">
        <v>28.1370298451548</v>
      </c>
      <c r="F191" s="1">
        <v>2.0069576003683298E-5</v>
      </c>
      <c r="G191">
        <v>1.1780092249385799E-2</v>
      </c>
      <c r="H191" t="s">
        <v>172</v>
      </c>
      <c r="I191">
        <v>150.31080499999999</v>
      </c>
      <c r="J191">
        <v>-3.181948572</v>
      </c>
      <c r="K191">
        <v>2.5807599999999999E-4</v>
      </c>
      <c r="L191" t="b">
        <v>1</v>
      </c>
      <c r="M191" t="b">
        <v>0</v>
      </c>
      <c r="N191" t="b">
        <v>1</v>
      </c>
      <c r="O191" t="b">
        <v>0</v>
      </c>
      <c r="P191" t="s">
        <v>1035</v>
      </c>
      <c r="Q191" t="s">
        <v>25</v>
      </c>
      <c r="R191">
        <v>7</v>
      </c>
    </row>
    <row r="192" spans="1:18">
      <c r="A192" t="s">
        <v>1118</v>
      </c>
      <c r="B192">
        <v>79.801923076923103</v>
      </c>
      <c r="C192">
        <v>92.823076923076897</v>
      </c>
      <c r="D192">
        <v>66.780769230769195</v>
      </c>
      <c r="E192">
        <v>26.042307692307698</v>
      </c>
      <c r="F192">
        <v>3.3022488178067799E-4</v>
      </c>
      <c r="G192">
        <v>2.1722757981624499E-2</v>
      </c>
      <c r="H192" t="s">
        <v>1117</v>
      </c>
      <c r="I192">
        <v>55.80406069</v>
      </c>
      <c r="J192">
        <v>-4.03881318</v>
      </c>
      <c r="K192">
        <v>1.7979500000000001E-4</v>
      </c>
      <c r="L192" t="b">
        <v>1</v>
      </c>
      <c r="M192" t="b">
        <v>0</v>
      </c>
      <c r="N192" t="b">
        <v>1</v>
      </c>
      <c r="O192" t="b">
        <v>0</v>
      </c>
      <c r="P192" t="s">
        <v>851</v>
      </c>
      <c r="Q192" t="s">
        <v>13</v>
      </c>
      <c r="R192">
        <v>4</v>
      </c>
    </row>
    <row r="193" spans="1:18">
      <c r="A193" t="s">
        <v>1119</v>
      </c>
      <c r="B193">
        <v>78.186718453959799</v>
      </c>
      <c r="C193">
        <v>90.222939560439599</v>
      </c>
      <c r="D193">
        <v>64.697802197802204</v>
      </c>
      <c r="E193">
        <v>25.525137362637398</v>
      </c>
      <c r="F193" s="1">
        <v>7.7360700454726195E-5</v>
      </c>
      <c r="G193">
        <v>1.4629948507965399E-2</v>
      </c>
      <c r="H193" t="s">
        <v>1117</v>
      </c>
      <c r="I193">
        <v>55.80406069</v>
      </c>
      <c r="J193">
        <v>-4.03881318</v>
      </c>
      <c r="K193">
        <v>1.7979500000000001E-4</v>
      </c>
      <c r="L193" t="b">
        <v>1</v>
      </c>
      <c r="M193" t="b">
        <v>0</v>
      </c>
      <c r="N193" t="b">
        <v>1</v>
      </c>
      <c r="O193" t="b">
        <v>0</v>
      </c>
      <c r="P193" t="s">
        <v>833</v>
      </c>
      <c r="Q193" t="s">
        <v>13</v>
      </c>
      <c r="R193">
        <v>7</v>
      </c>
    </row>
    <row r="194" spans="1:18">
      <c r="A194" t="s">
        <v>1121</v>
      </c>
      <c r="B194">
        <v>74.763628899835794</v>
      </c>
      <c r="C194">
        <v>84.5364583333333</v>
      </c>
      <c r="D194">
        <v>62.513675213675199</v>
      </c>
      <c r="E194">
        <v>22.022783119658101</v>
      </c>
      <c r="F194">
        <v>4.1462866406726E-4</v>
      </c>
      <c r="G194">
        <v>2.31234613435705E-2</v>
      </c>
      <c r="H194" t="s">
        <v>1120</v>
      </c>
      <c r="I194">
        <v>267.80688370000001</v>
      </c>
      <c r="J194">
        <v>-3.5585869919999999</v>
      </c>
      <c r="K194">
        <v>1.0363500000000001E-4</v>
      </c>
      <c r="L194" t="b">
        <v>1</v>
      </c>
      <c r="M194" t="b">
        <v>0</v>
      </c>
      <c r="N194" t="b">
        <v>1</v>
      </c>
      <c r="O194" t="b">
        <v>0</v>
      </c>
      <c r="P194" t="s">
        <v>833</v>
      </c>
      <c r="Q194" t="s">
        <v>13</v>
      </c>
      <c r="R194">
        <v>3</v>
      </c>
    </row>
    <row r="195" spans="1:18">
      <c r="A195" t="s">
        <v>1122</v>
      </c>
      <c r="B195">
        <v>84.905172413793096</v>
      </c>
      <c r="C195">
        <v>92.150781249999994</v>
      </c>
      <c r="D195">
        <v>75.987499999999997</v>
      </c>
      <c r="E195">
        <v>16.163281250000001</v>
      </c>
      <c r="F195">
        <v>2.50236079070888E-4</v>
      </c>
      <c r="G195">
        <v>1.9071529386785399E-2</v>
      </c>
      <c r="H195" t="s">
        <v>1120</v>
      </c>
      <c r="I195">
        <v>267.80688370000001</v>
      </c>
      <c r="J195">
        <v>-3.5585869919999999</v>
      </c>
      <c r="K195">
        <v>1.0363500000000001E-4</v>
      </c>
      <c r="L195" t="b">
        <v>1</v>
      </c>
      <c r="M195" t="b">
        <v>0</v>
      </c>
      <c r="N195" t="b">
        <v>1</v>
      </c>
      <c r="O195" t="b">
        <v>0</v>
      </c>
      <c r="P195" t="s">
        <v>851</v>
      </c>
      <c r="Q195" t="s">
        <v>25</v>
      </c>
      <c r="R195">
        <v>4</v>
      </c>
    </row>
    <row r="196" spans="1:18">
      <c r="A196" t="s">
        <v>1123</v>
      </c>
      <c r="B196">
        <v>73.730329161579206</v>
      </c>
      <c r="C196">
        <v>82.217738095238104</v>
      </c>
      <c r="D196">
        <v>63.491637529137499</v>
      </c>
      <c r="E196">
        <v>18.726100566100602</v>
      </c>
      <c r="F196">
        <v>4.7362431124110702E-4</v>
      </c>
      <c r="G196">
        <v>2.3700658350689699E-2</v>
      </c>
      <c r="H196" t="s">
        <v>1120</v>
      </c>
      <c r="I196">
        <v>267.80688370000001</v>
      </c>
      <c r="J196">
        <v>-3.5585869919999999</v>
      </c>
      <c r="K196">
        <v>1.0363500000000001E-4</v>
      </c>
      <c r="L196" t="b">
        <v>1</v>
      </c>
      <c r="M196" t="b">
        <v>0</v>
      </c>
      <c r="N196" t="b">
        <v>1</v>
      </c>
      <c r="O196" t="b">
        <v>0</v>
      </c>
      <c r="P196" t="s">
        <v>833</v>
      </c>
      <c r="Q196" t="s">
        <v>13</v>
      </c>
      <c r="R196">
        <v>4</v>
      </c>
    </row>
    <row r="197" spans="1:18">
      <c r="A197" t="s">
        <v>1124</v>
      </c>
      <c r="B197">
        <v>89.756484561005493</v>
      </c>
      <c r="C197">
        <v>94.507137014771004</v>
      </c>
      <c r="D197">
        <v>84.342499167499199</v>
      </c>
      <c r="E197">
        <v>10.1646378472718</v>
      </c>
      <c r="F197" s="1">
        <v>2.0069576003683298E-5</v>
      </c>
      <c r="G197">
        <v>1.1780092249385799E-2</v>
      </c>
      <c r="H197" t="s">
        <v>174</v>
      </c>
      <c r="I197">
        <v>7.8902900880000004</v>
      </c>
      <c r="J197">
        <v>-3.6077393739999999</v>
      </c>
      <c r="K197">
        <v>1.6792949999999999E-3</v>
      </c>
      <c r="L197" t="b">
        <v>1</v>
      </c>
      <c r="M197" t="b">
        <v>0</v>
      </c>
      <c r="N197" t="b">
        <v>1</v>
      </c>
      <c r="O197" t="b">
        <v>0</v>
      </c>
      <c r="P197" t="s">
        <v>883</v>
      </c>
      <c r="Q197" t="s">
        <v>25</v>
      </c>
      <c r="R197">
        <v>14</v>
      </c>
    </row>
    <row r="198" spans="1:18">
      <c r="A198" t="s">
        <v>1126</v>
      </c>
      <c r="B198">
        <v>82.122610837438401</v>
      </c>
      <c r="C198">
        <v>92.176874999999995</v>
      </c>
      <c r="D198">
        <v>69.593974358974407</v>
      </c>
      <c r="E198">
        <v>22.582900641025599</v>
      </c>
      <c r="F198">
        <v>8.5848274447473298E-4</v>
      </c>
      <c r="G198">
        <v>2.9079346813596502E-2</v>
      </c>
      <c r="H198" t="s">
        <v>1125</v>
      </c>
      <c r="I198">
        <v>5.1834391929999999</v>
      </c>
      <c r="J198">
        <v>-2.532975016</v>
      </c>
      <c r="K198">
        <v>2.6954294E-2</v>
      </c>
      <c r="L198" t="b">
        <v>1</v>
      </c>
      <c r="M198" t="b">
        <v>0</v>
      </c>
      <c r="N198" t="b">
        <v>0</v>
      </c>
      <c r="O198" t="b">
        <v>1</v>
      </c>
      <c r="P198" t="s">
        <v>833</v>
      </c>
      <c r="Q198" t="s">
        <v>13</v>
      </c>
      <c r="R198">
        <v>5</v>
      </c>
    </row>
    <row r="199" spans="1:18">
      <c r="A199" t="s">
        <v>1128</v>
      </c>
      <c r="B199">
        <v>81.3086206896552</v>
      </c>
      <c r="C199">
        <v>88.262500000000003</v>
      </c>
      <c r="D199">
        <v>72.75</v>
      </c>
      <c r="E199">
        <v>15.512499999999999</v>
      </c>
      <c r="F199" s="1">
        <v>9.4855091110292405E-5</v>
      </c>
      <c r="G199">
        <v>1.54940719521246E-2</v>
      </c>
      <c r="H199" t="s">
        <v>1127</v>
      </c>
      <c r="I199">
        <v>395.74438830000003</v>
      </c>
      <c r="J199">
        <v>-5.7468296939999997</v>
      </c>
      <c r="K199" s="1">
        <v>2.11E-7</v>
      </c>
      <c r="L199" t="b">
        <v>1</v>
      </c>
      <c r="M199" t="b">
        <v>0</v>
      </c>
      <c r="N199" t="b">
        <v>1</v>
      </c>
      <c r="O199" t="b">
        <v>0</v>
      </c>
      <c r="P199" t="s">
        <v>833</v>
      </c>
      <c r="Q199" t="s">
        <v>25</v>
      </c>
      <c r="R199">
        <v>6</v>
      </c>
    </row>
    <row r="200" spans="1:18">
      <c r="A200" t="s">
        <v>1129</v>
      </c>
      <c r="B200">
        <v>82.657684413287896</v>
      </c>
      <c r="C200">
        <v>89.5523691784406</v>
      </c>
      <c r="D200">
        <v>74.120129870129901</v>
      </c>
      <c r="E200">
        <v>15.432239308310701</v>
      </c>
      <c r="F200" s="1">
        <v>8.0160421042611507E-6</v>
      </c>
      <c r="G200">
        <v>1.03358321250238E-2</v>
      </c>
      <c r="H200" t="s">
        <v>1127</v>
      </c>
      <c r="I200">
        <v>395.74438830000003</v>
      </c>
      <c r="J200">
        <v>-5.7468296939999997</v>
      </c>
      <c r="K200" s="1">
        <v>2.11E-7</v>
      </c>
      <c r="L200" t="b">
        <v>1</v>
      </c>
      <c r="M200" t="b">
        <v>0</v>
      </c>
      <c r="N200" t="b">
        <v>1</v>
      </c>
      <c r="O200" t="b">
        <v>0</v>
      </c>
      <c r="P200" t="s">
        <v>857</v>
      </c>
      <c r="Q200" t="s">
        <v>25</v>
      </c>
      <c r="R200">
        <v>7</v>
      </c>
    </row>
    <row r="201" spans="1:18">
      <c r="A201" t="s">
        <v>1131</v>
      </c>
      <c r="B201">
        <v>32.170689655172403</v>
      </c>
      <c r="C201">
        <v>24.30859375</v>
      </c>
      <c r="D201">
        <v>41.8471153846154</v>
      </c>
      <c r="E201">
        <v>-17.5385216346154</v>
      </c>
      <c r="F201">
        <v>1.0852350990460801E-3</v>
      </c>
      <c r="G201">
        <v>3.2459245625023898E-2</v>
      </c>
      <c r="H201" t="s">
        <v>1130</v>
      </c>
      <c r="I201">
        <v>124.7741552</v>
      </c>
      <c r="J201">
        <v>-1.5832160159999999</v>
      </c>
      <c r="K201">
        <v>2.2931100000000001E-3</v>
      </c>
      <c r="L201" t="b">
        <v>1</v>
      </c>
      <c r="M201" t="b">
        <v>0</v>
      </c>
      <c r="N201" t="b">
        <v>1</v>
      </c>
      <c r="O201" t="b">
        <v>0</v>
      </c>
      <c r="P201" t="s">
        <v>833</v>
      </c>
      <c r="Q201" t="s">
        <v>25</v>
      </c>
      <c r="R201">
        <v>4</v>
      </c>
    </row>
    <row r="202" spans="1:18">
      <c r="A202" t="s">
        <v>1132</v>
      </c>
      <c r="B202">
        <v>89.491030203065193</v>
      </c>
      <c r="C202">
        <v>95.367091063698197</v>
      </c>
      <c r="D202">
        <v>82.2218406593407</v>
      </c>
      <c r="E202">
        <v>13.145250404357601</v>
      </c>
      <c r="F202" s="1">
        <v>4.6210125071623102E-5</v>
      </c>
      <c r="G202">
        <v>1.3544962610900799E-2</v>
      </c>
      <c r="H202" t="s">
        <v>181</v>
      </c>
      <c r="I202">
        <v>590.24069429999997</v>
      </c>
      <c r="J202">
        <v>-1.97693746</v>
      </c>
      <c r="K202">
        <v>3.7541739999999999E-3</v>
      </c>
      <c r="L202" t="b">
        <v>1</v>
      </c>
      <c r="M202" t="b">
        <v>0</v>
      </c>
      <c r="N202" t="b">
        <v>1</v>
      </c>
      <c r="O202" t="b">
        <v>0</v>
      </c>
      <c r="P202" t="s">
        <v>831</v>
      </c>
      <c r="Q202" t="s">
        <v>13</v>
      </c>
      <c r="R202">
        <v>7</v>
      </c>
    </row>
    <row r="203" spans="1:18">
      <c r="A203" t="s">
        <v>1133</v>
      </c>
      <c r="B203">
        <v>87.748676108374397</v>
      </c>
      <c r="C203">
        <v>95.7447916666667</v>
      </c>
      <c r="D203">
        <v>78.243269230769201</v>
      </c>
      <c r="E203">
        <v>17.5015224358974</v>
      </c>
      <c r="F203">
        <v>5.7556155234289304E-4</v>
      </c>
      <c r="G203">
        <v>2.5157987338900699E-2</v>
      </c>
      <c r="H203" t="s">
        <v>181</v>
      </c>
      <c r="I203">
        <v>590.24069429999997</v>
      </c>
      <c r="J203">
        <v>-1.97693746</v>
      </c>
      <c r="K203">
        <v>3.7541739999999999E-3</v>
      </c>
      <c r="L203" t="b">
        <v>1</v>
      </c>
      <c r="M203" t="b">
        <v>0</v>
      </c>
      <c r="N203" t="b">
        <v>1</v>
      </c>
      <c r="O203" t="b">
        <v>0</v>
      </c>
      <c r="P203" t="s">
        <v>833</v>
      </c>
      <c r="Q203" t="s">
        <v>13</v>
      </c>
      <c r="R203">
        <v>4</v>
      </c>
    </row>
    <row r="204" spans="1:18">
      <c r="A204" t="s">
        <v>1134</v>
      </c>
      <c r="B204">
        <v>75.129732221801206</v>
      </c>
      <c r="C204">
        <v>90.442261904761907</v>
      </c>
      <c r="D204">
        <v>56.981153846153802</v>
      </c>
      <c r="E204">
        <v>33.461108058608097</v>
      </c>
      <c r="F204">
        <v>2.1286422983407302E-3</v>
      </c>
      <c r="G204">
        <v>4.3681112830727301E-2</v>
      </c>
      <c r="H204" t="s">
        <v>181</v>
      </c>
      <c r="I204">
        <v>590.24069429999997</v>
      </c>
      <c r="J204">
        <v>-1.97693746</v>
      </c>
      <c r="K204">
        <v>3.7541739999999999E-3</v>
      </c>
      <c r="L204" t="b">
        <v>1</v>
      </c>
      <c r="M204" t="b">
        <v>0</v>
      </c>
      <c r="N204" t="b">
        <v>1</v>
      </c>
      <c r="O204" t="b">
        <v>0</v>
      </c>
      <c r="P204" t="s">
        <v>833</v>
      </c>
      <c r="Q204" t="s">
        <v>25</v>
      </c>
      <c r="R204">
        <v>5</v>
      </c>
    </row>
    <row r="205" spans="1:18">
      <c r="A205" t="s">
        <v>1135</v>
      </c>
      <c r="B205">
        <v>86.882895782834197</v>
      </c>
      <c r="C205">
        <v>93.240484693877505</v>
      </c>
      <c r="D205">
        <v>78.997161172161199</v>
      </c>
      <c r="E205">
        <v>14.2433235217164</v>
      </c>
      <c r="F205" s="1">
        <v>9.9021696582049501E-5</v>
      </c>
      <c r="G205">
        <v>1.54940719521246E-2</v>
      </c>
      <c r="H205" t="s">
        <v>181</v>
      </c>
      <c r="I205">
        <v>590.24069429999997</v>
      </c>
      <c r="J205">
        <v>-1.97693746</v>
      </c>
      <c r="K205">
        <v>3.7541739999999999E-3</v>
      </c>
      <c r="L205" t="b">
        <v>1</v>
      </c>
      <c r="M205" t="b">
        <v>0</v>
      </c>
      <c r="N205" t="b">
        <v>1</v>
      </c>
      <c r="O205" t="b">
        <v>0</v>
      </c>
      <c r="P205" t="s">
        <v>831</v>
      </c>
      <c r="Q205" t="s">
        <v>13</v>
      </c>
      <c r="R205">
        <v>7</v>
      </c>
    </row>
    <row r="206" spans="1:18">
      <c r="A206" t="s">
        <v>1136</v>
      </c>
      <c r="B206">
        <v>88.469665663200203</v>
      </c>
      <c r="C206">
        <v>97.072968750000001</v>
      </c>
      <c r="D206">
        <v>77.739022435897397</v>
      </c>
      <c r="E206">
        <v>19.333946314102601</v>
      </c>
      <c r="F206">
        <v>1.70803719952645E-4</v>
      </c>
      <c r="G206">
        <v>1.7928236190527701E-2</v>
      </c>
      <c r="H206" t="s">
        <v>183</v>
      </c>
      <c r="I206">
        <v>2473.1818629999998</v>
      </c>
      <c r="J206">
        <v>1.7728842250000001</v>
      </c>
      <c r="K206">
        <v>2.1849799999999999E-4</v>
      </c>
      <c r="L206" t="b">
        <v>1</v>
      </c>
      <c r="M206" t="b">
        <v>0</v>
      </c>
      <c r="N206" t="b">
        <v>1</v>
      </c>
      <c r="O206" t="b">
        <v>0</v>
      </c>
      <c r="P206" t="s">
        <v>833</v>
      </c>
      <c r="Q206" t="s">
        <v>25</v>
      </c>
      <c r="R206">
        <v>4</v>
      </c>
    </row>
    <row r="207" spans="1:18">
      <c r="A207" t="s">
        <v>1137</v>
      </c>
      <c r="B207">
        <v>89.205491698595196</v>
      </c>
      <c r="C207">
        <v>97.021145833333307</v>
      </c>
      <c r="D207">
        <v>79.513461538461598</v>
      </c>
      <c r="E207">
        <v>17.507684294871801</v>
      </c>
      <c r="F207">
        <v>2.4614766291844502E-4</v>
      </c>
      <c r="G207">
        <v>1.9071529386785399E-2</v>
      </c>
      <c r="H207" t="s">
        <v>183</v>
      </c>
      <c r="I207">
        <v>2473.1818629999998</v>
      </c>
      <c r="J207">
        <v>1.7728842250000001</v>
      </c>
      <c r="K207">
        <v>2.1849799999999999E-4</v>
      </c>
      <c r="L207" t="b">
        <v>1</v>
      </c>
      <c r="M207" t="b">
        <v>1</v>
      </c>
      <c r="N207" t="b">
        <v>0</v>
      </c>
      <c r="O207" t="b">
        <v>0</v>
      </c>
      <c r="P207" t="s">
        <v>851</v>
      </c>
      <c r="Q207" t="s">
        <v>25</v>
      </c>
      <c r="R207">
        <v>4</v>
      </c>
    </row>
    <row r="208" spans="1:18">
      <c r="A208" t="s">
        <v>1138</v>
      </c>
      <c r="B208">
        <v>89.160485221674904</v>
      </c>
      <c r="C208">
        <v>97.281230769230802</v>
      </c>
      <c r="D208">
        <v>79.790745920745906</v>
      </c>
      <c r="E208">
        <v>17.4904848484849</v>
      </c>
      <c r="F208">
        <v>7.5758912341630802E-4</v>
      </c>
      <c r="G208">
        <v>2.8776556982000701E-2</v>
      </c>
      <c r="H208" t="s">
        <v>183</v>
      </c>
      <c r="I208">
        <v>2473.1818629999998</v>
      </c>
      <c r="J208">
        <v>1.7728842250000001</v>
      </c>
      <c r="K208">
        <v>2.1849799999999999E-4</v>
      </c>
      <c r="L208" t="b">
        <v>1</v>
      </c>
      <c r="M208" t="b">
        <v>1</v>
      </c>
      <c r="N208" t="b">
        <v>0</v>
      </c>
      <c r="O208" t="b">
        <v>0</v>
      </c>
      <c r="P208" t="s">
        <v>833</v>
      </c>
      <c r="Q208" t="s">
        <v>13</v>
      </c>
      <c r="R208">
        <v>5</v>
      </c>
    </row>
    <row r="209" spans="1:18">
      <c r="A209" t="s">
        <v>1140</v>
      </c>
      <c r="B209">
        <v>87.247132301196402</v>
      </c>
      <c r="C209">
        <v>93.958392857142798</v>
      </c>
      <c r="D209">
        <v>79.110989010989002</v>
      </c>
      <c r="E209">
        <v>14.847403846153799</v>
      </c>
      <c r="F209" s="1">
        <v>5.9972962066806802E-5</v>
      </c>
      <c r="G209">
        <v>1.36462489453439E-2</v>
      </c>
      <c r="H209" t="s">
        <v>1139</v>
      </c>
      <c r="I209">
        <v>297.91720550000002</v>
      </c>
      <c r="J209">
        <v>-1.2476472789999999</v>
      </c>
      <c r="K209">
        <v>2.7938095E-2</v>
      </c>
      <c r="L209" t="b">
        <v>1</v>
      </c>
      <c r="M209" t="b">
        <v>1</v>
      </c>
      <c r="N209" t="b">
        <v>1</v>
      </c>
      <c r="O209" t="b">
        <v>0</v>
      </c>
      <c r="P209" t="s">
        <v>831</v>
      </c>
      <c r="Q209" t="s">
        <v>13</v>
      </c>
      <c r="R209">
        <v>7</v>
      </c>
    </row>
    <row r="210" spans="1:18">
      <c r="A210" t="s">
        <v>1141</v>
      </c>
      <c r="B210">
        <v>79.961540526033303</v>
      </c>
      <c r="C210">
        <v>88.208181818181799</v>
      </c>
      <c r="D210">
        <v>70.928409090909099</v>
      </c>
      <c r="E210">
        <v>17.2797727272727</v>
      </c>
      <c r="F210">
        <v>3.76671234121766E-4</v>
      </c>
      <c r="G210">
        <v>2.2079267846840701E-2</v>
      </c>
      <c r="H210" t="s">
        <v>187</v>
      </c>
      <c r="I210">
        <v>4.3031897450000001</v>
      </c>
      <c r="J210">
        <v>-3.631348901</v>
      </c>
      <c r="K210">
        <v>2.4792206000000001E-2</v>
      </c>
      <c r="L210" t="b">
        <v>1</v>
      </c>
      <c r="M210" t="b">
        <v>0</v>
      </c>
      <c r="N210" t="b">
        <v>1</v>
      </c>
      <c r="O210" t="b">
        <v>0</v>
      </c>
      <c r="P210" t="s">
        <v>833</v>
      </c>
      <c r="Q210" t="s">
        <v>13</v>
      </c>
      <c r="R210">
        <v>3</v>
      </c>
    </row>
    <row r="211" spans="1:18">
      <c r="A211" t="s">
        <v>1142</v>
      </c>
      <c r="B211">
        <v>87.439789377289401</v>
      </c>
      <c r="C211">
        <v>93.69</v>
      </c>
      <c r="D211">
        <v>79.965501165501195</v>
      </c>
      <c r="E211">
        <v>13.724498834498799</v>
      </c>
      <c r="F211">
        <v>2.1286422983407302E-3</v>
      </c>
      <c r="G211">
        <v>4.3681112830727301E-2</v>
      </c>
      <c r="H211" t="s">
        <v>187</v>
      </c>
      <c r="I211">
        <v>4.3031897450000001</v>
      </c>
      <c r="J211">
        <v>-3.631348901</v>
      </c>
      <c r="K211">
        <v>2.4792206000000001E-2</v>
      </c>
      <c r="L211" t="b">
        <v>1</v>
      </c>
      <c r="M211" t="b">
        <v>0</v>
      </c>
      <c r="N211" t="b">
        <v>1</v>
      </c>
      <c r="O211" t="b">
        <v>0</v>
      </c>
      <c r="P211" t="s">
        <v>851</v>
      </c>
      <c r="Q211" t="s">
        <v>25</v>
      </c>
      <c r="R211">
        <v>3</v>
      </c>
    </row>
    <row r="212" spans="1:18">
      <c r="A212" t="s">
        <v>1144</v>
      </c>
      <c r="B212">
        <v>27.091954022988499</v>
      </c>
      <c r="C212">
        <v>14.178125</v>
      </c>
      <c r="D212">
        <v>42.9858974358974</v>
      </c>
      <c r="E212">
        <v>-28.807772435897402</v>
      </c>
      <c r="F212">
        <v>2.50236079070888E-4</v>
      </c>
      <c r="G212">
        <v>1.9071529386785399E-2</v>
      </c>
      <c r="H212" t="s">
        <v>1143</v>
      </c>
      <c r="I212">
        <v>115.0025823</v>
      </c>
      <c r="J212">
        <v>-1.604159318</v>
      </c>
      <c r="K212">
        <v>3.7047700000000002E-4</v>
      </c>
      <c r="L212" t="b">
        <v>1</v>
      </c>
      <c r="M212" t="b">
        <v>0</v>
      </c>
      <c r="N212" t="b">
        <v>1</v>
      </c>
      <c r="O212" t="b">
        <v>0</v>
      </c>
      <c r="P212" t="s">
        <v>833</v>
      </c>
      <c r="Q212" t="s">
        <v>13</v>
      </c>
      <c r="R212">
        <v>3</v>
      </c>
    </row>
    <row r="213" spans="1:18">
      <c r="A213" t="s">
        <v>1145</v>
      </c>
      <c r="B213">
        <v>77.695977011494307</v>
      </c>
      <c r="C213">
        <v>88.821875000000006</v>
      </c>
      <c r="D213">
        <v>64.002564102564094</v>
      </c>
      <c r="E213">
        <v>24.819310897435901</v>
      </c>
      <c r="F213">
        <v>5.3061429245835701E-4</v>
      </c>
      <c r="G213">
        <v>2.5157987338900699E-2</v>
      </c>
      <c r="H213" t="s">
        <v>1143</v>
      </c>
      <c r="I213">
        <v>115.0025823</v>
      </c>
      <c r="J213">
        <v>-1.604159318</v>
      </c>
      <c r="K213">
        <v>3.7047700000000002E-4</v>
      </c>
      <c r="L213" t="b">
        <v>1</v>
      </c>
      <c r="M213" t="b">
        <v>0</v>
      </c>
      <c r="N213" t="b">
        <v>1</v>
      </c>
      <c r="O213" t="b">
        <v>0</v>
      </c>
      <c r="P213" t="s">
        <v>851</v>
      </c>
      <c r="Q213" t="s">
        <v>13</v>
      </c>
      <c r="R213">
        <v>6</v>
      </c>
    </row>
    <row r="214" spans="1:18">
      <c r="A214" t="s">
        <v>1147</v>
      </c>
      <c r="B214">
        <v>84.086523067449804</v>
      </c>
      <c r="C214">
        <v>90.238236607142895</v>
      </c>
      <c r="D214">
        <v>76.758333333333297</v>
      </c>
      <c r="E214">
        <v>13.4799032738095</v>
      </c>
      <c r="F214">
        <v>2.1286422983407302E-3</v>
      </c>
      <c r="G214">
        <v>4.3681112830727301E-2</v>
      </c>
      <c r="H214" t="s">
        <v>1146</v>
      </c>
      <c r="I214">
        <v>385.01504599999998</v>
      </c>
      <c r="J214">
        <v>1.1858306460000001</v>
      </c>
      <c r="K214">
        <v>1.1456947E-2</v>
      </c>
      <c r="L214" t="b">
        <v>1</v>
      </c>
      <c r="M214" t="b">
        <v>1</v>
      </c>
      <c r="N214" t="b">
        <v>0</v>
      </c>
      <c r="O214" t="b">
        <v>0</v>
      </c>
      <c r="P214" t="s">
        <v>833</v>
      </c>
      <c r="Q214" t="s">
        <v>25</v>
      </c>
      <c r="R214">
        <v>4</v>
      </c>
    </row>
    <row r="215" spans="1:18">
      <c r="A215" t="s">
        <v>1149</v>
      </c>
      <c r="B215">
        <v>86.324010217113695</v>
      </c>
      <c r="C215">
        <v>91.798958333333303</v>
      </c>
      <c r="D215">
        <v>79.7269230769231</v>
      </c>
      <c r="E215">
        <v>12.072035256410301</v>
      </c>
      <c r="F215">
        <v>4.7362431124110702E-4</v>
      </c>
      <c r="G215">
        <v>2.3700658350689699E-2</v>
      </c>
      <c r="H215" t="s">
        <v>1148</v>
      </c>
      <c r="I215">
        <v>1161.0648450000001</v>
      </c>
      <c r="J215">
        <v>1.499526336</v>
      </c>
      <c r="K215">
        <v>9.2224500000000003E-4</v>
      </c>
      <c r="L215" t="b">
        <v>1</v>
      </c>
      <c r="M215" t="b">
        <v>0</v>
      </c>
      <c r="N215" t="b">
        <v>1</v>
      </c>
      <c r="O215" t="b">
        <v>0</v>
      </c>
      <c r="P215" t="s">
        <v>833</v>
      </c>
      <c r="Q215" t="s">
        <v>25</v>
      </c>
      <c r="R215">
        <v>3</v>
      </c>
    </row>
    <row r="216" spans="1:18">
      <c r="A216" t="s">
        <v>1151</v>
      </c>
      <c r="B216">
        <v>84.645375691783698</v>
      </c>
      <c r="C216">
        <v>93.341458333333307</v>
      </c>
      <c r="D216">
        <v>73.465811965811994</v>
      </c>
      <c r="E216">
        <v>19.875646367521401</v>
      </c>
      <c r="F216">
        <v>1.0806123582632399E-3</v>
      </c>
      <c r="G216">
        <v>3.2459245625023898E-2</v>
      </c>
      <c r="H216" t="s">
        <v>1150</v>
      </c>
      <c r="I216">
        <v>25.326070640000001</v>
      </c>
      <c r="J216">
        <v>-2.2340100989999998</v>
      </c>
      <c r="K216">
        <v>8.7633620000000002E-3</v>
      </c>
      <c r="L216" t="b">
        <v>1</v>
      </c>
      <c r="M216" t="b">
        <v>0</v>
      </c>
      <c r="N216" t="b">
        <v>1</v>
      </c>
      <c r="O216" t="b">
        <v>0</v>
      </c>
      <c r="P216" t="s">
        <v>857</v>
      </c>
      <c r="Q216" t="s">
        <v>25</v>
      </c>
      <c r="R216">
        <v>3</v>
      </c>
    </row>
    <row r="217" spans="1:18">
      <c r="A217" t="s">
        <v>1153</v>
      </c>
      <c r="B217">
        <v>64.707204433497495</v>
      </c>
      <c r="C217">
        <v>70.8619791666667</v>
      </c>
      <c r="D217">
        <v>57.342307692307699</v>
      </c>
      <c r="E217">
        <v>13.519671474359001</v>
      </c>
      <c r="F217">
        <v>2.5235207842046799E-3</v>
      </c>
      <c r="G217">
        <v>4.7362984467081801E-2</v>
      </c>
      <c r="H217" t="s">
        <v>1152</v>
      </c>
      <c r="I217">
        <v>62.974317829999997</v>
      </c>
      <c r="J217">
        <v>-3.2868120420000002</v>
      </c>
      <c r="K217">
        <v>1.7557E-4</v>
      </c>
      <c r="L217" t="b">
        <v>1</v>
      </c>
      <c r="M217" t="b">
        <v>1</v>
      </c>
      <c r="N217" t="b">
        <v>0</v>
      </c>
      <c r="O217" t="b">
        <v>0</v>
      </c>
      <c r="P217" t="s">
        <v>833</v>
      </c>
      <c r="Q217" t="s">
        <v>13</v>
      </c>
      <c r="R217">
        <v>4</v>
      </c>
    </row>
    <row r="218" spans="1:18">
      <c r="A218" t="s">
        <v>1155</v>
      </c>
      <c r="B218">
        <v>81.508189655172401</v>
      </c>
      <c r="C218">
        <v>91.15</v>
      </c>
      <c r="D218">
        <v>69.6413461538462</v>
      </c>
      <c r="E218">
        <v>21.508653846153901</v>
      </c>
      <c r="F218">
        <v>7.0729783272892495E-4</v>
      </c>
      <c r="G218">
        <v>2.7159200864586602E-2</v>
      </c>
      <c r="H218" t="s">
        <v>1154</v>
      </c>
      <c r="I218">
        <v>5075.4115689999999</v>
      </c>
      <c r="J218">
        <v>-5.2033062560000003</v>
      </c>
      <c r="K218" s="1">
        <v>3.5699999999999998E-7</v>
      </c>
      <c r="L218" t="b">
        <v>1</v>
      </c>
      <c r="M218" t="b">
        <v>0</v>
      </c>
      <c r="N218" t="b">
        <v>1</v>
      </c>
      <c r="O218" t="b">
        <v>0</v>
      </c>
      <c r="P218" t="s">
        <v>851</v>
      </c>
      <c r="Q218" t="s">
        <v>13</v>
      </c>
      <c r="R218">
        <v>4</v>
      </c>
    </row>
    <row r="219" spans="1:18">
      <c r="A219" t="s">
        <v>1156</v>
      </c>
      <c r="B219">
        <v>85.9902319673497</v>
      </c>
      <c r="C219">
        <v>95.736458333333402</v>
      </c>
      <c r="D219">
        <v>74.668560606060595</v>
      </c>
      <c r="E219">
        <v>21.067897727272801</v>
      </c>
      <c r="F219">
        <v>6.7214901389034399E-4</v>
      </c>
      <c r="G219">
        <v>2.7159200864586602E-2</v>
      </c>
      <c r="H219" t="s">
        <v>1154</v>
      </c>
      <c r="I219">
        <v>5075.4115689999999</v>
      </c>
      <c r="J219">
        <v>-5.2033062560000003</v>
      </c>
      <c r="K219" s="1">
        <v>3.5699999999999998E-7</v>
      </c>
      <c r="L219" t="b">
        <v>1</v>
      </c>
      <c r="M219" t="b">
        <v>0</v>
      </c>
      <c r="N219" t="b">
        <v>1</v>
      </c>
      <c r="O219" t="b">
        <v>0</v>
      </c>
      <c r="P219" t="s">
        <v>833</v>
      </c>
      <c r="Q219" t="s">
        <v>13</v>
      </c>
      <c r="R219">
        <v>4</v>
      </c>
    </row>
    <row r="220" spans="1:18">
      <c r="A220" t="s">
        <v>1157</v>
      </c>
      <c r="B220">
        <v>80.7858620689655</v>
      </c>
      <c r="C220">
        <v>91.296696428571394</v>
      </c>
      <c r="D220">
        <v>67.798741258741302</v>
      </c>
      <c r="E220">
        <v>23.497955169830199</v>
      </c>
      <c r="F220" s="1">
        <v>5.9972962066806802E-5</v>
      </c>
      <c r="G220">
        <v>1.36462489453439E-2</v>
      </c>
      <c r="H220" t="s">
        <v>195</v>
      </c>
      <c r="I220">
        <v>2357.7977660000001</v>
      </c>
      <c r="J220">
        <v>-3.7505061620000002</v>
      </c>
      <c r="K220" s="1">
        <v>1.2999999999999999E-5</v>
      </c>
      <c r="L220" t="b">
        <v>1</v>
      </c>
      <c r="M220" t="b">
        <v>0</v>
      </c>
      <c r="N220" t="b">
        <v>1</v>
      </c>
      <c r="O220" t="b">
        <v>0</v>
      </c>
      <c r="P220" t="s">
        <v>833</v>
      </c>
      <c r="Q220" t="s">
        <v>25</v>
      </c>
      <c r="R220">
        <v>5</v>
      </c>
    </row>
    <row r="221" spans="1:18">
      <c r="A221" t="s">
        <v>1158</v>
      </c>
      <c r="B221">
        <v>73.612643678160893</v>
      </c>
      <c r="C221">
        <v>88.3541666666667</v>
      </c>
      <c r="D221">
        <v>55.469230769230798</v>
      </c>
      <c r="E221">
        <v>32.884935897435902</v>
      </c>
      <c r="F221">
        <v>4.7362431124110702E-4</v>
      </c>
      <c r="G221">
        <v>2.3700658350689699E-2</v>
      </c>
      <c r="H221" t="s">
        <v>195</v>
      </c>
      <c r="I221">
        <v>2357.7977660000001</v>
      </c>
      <c r="J221">
        <v>-3.7505061620000002</v>
      </c>
      <c r="K221" s="1">
        <v>1.2999999999999999E-5</v>
      </c>
      <c r="L221" t="b">
        <v>1</v>
      </c>
      <c r="M221" t="b">
        <v>0</v>
      </c>
      <c r="N221" t="b">
        <v>1</v>
      </c>
      <c r="O221" t="b">
        <v>0</v>
      </c>
      <c r="P221" t="s">
        <v>831</v>
      </c>
      <c r="Q221" t="s">
        <v>13</v>
      </c>
      <c r="R221">
        <v>3</v>
      </c>
    </row>
    <row r="222" spans="1:18">
      <c r="A222" t="s">
        <v>1160</v>
      </c>
      <c r="B222">
        <v>88.892939244663395</v>
      </c>
      <c r="C222">
        <v>96.626041666666694</v>
      </c>
      <c r="D222">
        <v>78.853846153846206</v>
      </c>
      <c r="E222">
        <v>17.772195512820499</v>
      </c>
      <c r="F222">
        <v>1.2484932634013301E-3</v>
      </c>
      <c r="G222">
        <v>3.4307580913777599E-2</v>
      </c>
      <c r="H222" t="s">
        <v>1159</v>
      </c>
      <c r="I222">
        <v>310.37335350000001</v>
      </c>
      <c r="J222">
        <v>-2.8630170320000001</v>
      </c>
      <c r="K222">
        <v>9.6830500000000003E-4</v>
      </c>
      <c r="L222" t="b">
        <v>1</v>
      </c>
      <c r="M222" t="b">
        <v>0</v>
      </c>
      <c r="N222" t="b">
        <v>1</v>
      </c>
      <c r="O222" t="b">
        <v>0</v>
      </c>
      <c r="P222" t="s">
        <v>857</v>
      </c>
      <c r="Q222" t="s">
        <v>25</v>
      </c>
      <c r="R222">
        <v>3</v>
      </c>
    </row>
    <row r="223" spans="1:18">
      <c r="A223" t="s">
        <v>1161</v>
      </c>
      <c r="B223">
        <v>65.467241379310394</v>
      </c>
      <c r="C223">
        <v>73.673958333333303</v>
      </c>
      <c r="D223">
        <v>55.366666666666703</v>
      </c>
      <c r="E223">
        <v>18.3072916666666</v>
      </c>
      <c r="F223">
        <v>1.2601689719786999E-4</v>
      </c>
      <c r="G223">
        <v>1.5996025182198299E-2</v>
      </c>
      <c r="H223" t="s">
        <v>1159</v>
      </c>
      <c r="I223">
        <v>310.37335350000001</v>
      </c>
      <c r="J223">
        <v>-2.8630170320000001</v>
      </c>
      <c r="K223">
        <v>9.6830500000000003E-4</v>
      </c>
      <c r="L223" t="b">
        <v>1</v>
      </c>
      <c r="M223" t="b">
        <v>0</v>
      </c>
      <c r="N223" t="b">
        <v>1</v>
      </c>
      <c r="O223" t="b">
        <v>0</v>
      </c>
      <c r="P223" t="s">
        <v>833</v>
      </c>
      <c r="Q223" t="s">
        <v>13</v>
      </c>
      <c r="R223">
        <v>3</v>
      </c>
    </row>
    <row r="224" spans="1:18">
      <c r="A224" t="s">
        <v>1163</v>
      </c>
      <c r="B224">
        <v>80.411736453201996</v>
      </c>
      <c r="C224">
        <v>87.791749999999993</v>
      </c>
      <c r="D224">
        <v>71.502307692307696</v>
      </c>
      <c r="E224">
        <v>16.289442307692301</v>
      </c>
      <c r="F224">
        <v>4.7362431124110702E-4</v>
      </c>
      <c r="G224">
        <v>2.3700658350689699E-2</v>
      </c>
      <c r="H224" t="s">
        <v>1162</v>
      </c>
      <c r="I224">
        <v>31.838273829999999</v>
      </c>
      <c r="J224">
        <v>-2.0767096760000001</v>
      </c>
      <c r="K224">
        <v>1.945699E-3</v>
      </c>
      <c r="L224" t="b">
        <v>1</v>
      </c>
      <c r="M224" t="b">
        <v>0</v>
      </c>
      <c r="N224" t="b">
        <v>1</v>
      </c>
      <c r="O224" t="b">
        <v>0</v>
      </c>
      <c r="P224" t="s">
        <v>833</v>
      </c>
      <c r="Q224" t="s">
        <v>25</v>
      </c>
      <c r="R224">
        <v>5</v>
      </c>
    </row>
    <row r="225" spans="1:18">
      <c r="A225" t="s">
        <v>1165</v>
      </c>
      <c r="B225">
        <v>76.3735632183908</v>
      </c>
      <c r="C225">
        <v>90.424999999999997</v>
      </c>
      <c r="D225">
        <v>59.079487179487202</v>
      </c>
      <c r="E225">
        <v>31.345512820512798</v>
      </c>
      <c r="F225" s="1">
        <v>4.6210125071623102E-5</v>
      </c>
      <c r="G225">
        <v>1.3544962610900799E-2</v>
      </c>
      <c r="H225" t="s">
        <v>1164</v>
      </c>
      <c r="I225">
        <v>261.32341159999999</v>
      </c>
      <c r="J225">
        <v>-2.7792110079999999</v>
      </c>
      <c r="K225" s="1">
        <v>4.8999999999999998E-5</v>
      </c>
      <c r="L225" t="b">
        <v>1</v>
      </c>
      <c r="M225" t="b">
        <v>0</v>
      </c>
      <c r="N225" t="b">
        <v>0</v>
      </c>
      <c r="O225" t="b">
        <v>1</v>
      </c>
      <c r="P225" t="s">
        <v>851</v>
      </c>
      <c r="Q225" t="s">
        <v>13</v>
      </c>
      <c r="R225">
        <v>3</v>
      </c>
    </row>
    <row r="226" spans="1:18">
      <c r="A226" t="s">
        <v>1166</v>
      </c>
      <c r="B226">
        <v>76.291953059871204</v>
      </c>
      <c r="C226">
        <v>87.105501373626396</v>
      </c>
      <c r="D226">
        <v>63.440493881118897</v>
      </c>
      <c r="E226">
        <v>23.665007492507499</v>
      </c>
      <c r="F226">
        <v>2.0025369889137699E-4</v>
      </c>
      <c r="G226">
        <v>1.8083299860968401E-2</v>
      </c>
      <c r="H226" t="s">
        <v>1164</v>
      </c>
      <c r="I226">
        <v>261.32341159999999</v>
      </c>
      <c r="J226">
        <v>-2.7792110079999999</v>
      </c>
      <c r="K226" s="1">
        <v>4.8999999999999998E-5</v>
      </c>
      <c r="L226" t="b">
        <v>1</v>
      </c>
      <c r="M226" t="b">
        <v>0</v>
      </c>
      <c r="N226" t="b">
        <v>0</v>
      </c>
      <c r="O226" t="b">
        <v>1</v>
      </c>
      <c r="P226" t="s">
        <v>831</v>
      </c>
      <c r="Q226" t="s">
        <v>25</v>
      </c>
      <c r="R226">
        <v>8</v>
      </c>
    </row>
    <row r="227" spans="1:18">
      <c r="A227" t="s">
        <v>1167</v>
      </c>
      <c r="B227">
        <v>70.220494663382595</v>
      </c>
      <c r="C227">
        <v>75.365416666666704</v>
      </c>
      <c r="D227">
        <v>64.515224358974393</v>
      </c>
      <c r="E227">
        <v>10.8501923076923</v>
      </c>
      <c r="F227">
        <v>5.8001369358074903E-4</v>
      </c>
      <c r="G227">
        <v>2.5157987338900699E-2</v>
      </c>
      <c r="H227" t="s">
        <v>198</v>
      </c>
      <c r="I227">
        <v>7.0482437689999999</v>
      </c>
      <c r="J227">
        <v>-2.470051904</v>
      </c>
      <c r="K227">
        <v>1.6537012E-2</v>
      </c>
      <c r="L227" t="b">
        <v>1</v>
      </c>
      <c r="M227" t="b">
        <v>0</v>
      </c>
      <c r="N227" t="b">
        <v>1</v>
      </c>
      <c r="O227" t="b">
        <v>0</v>
      </c>
      <c r="P227" t="s">
        <v>833</v>
      </c>
      <c r="Q227" t="s">
        <v>13</v>
      </c>
      <c r="R227">
        <v>4</v>
      </c>
    </row>
    <row r="228" spans="1:18">
      <c r="A228" t="s">
        <v>1168</v>
      </c>
      <c r="B228">
        <v>71.960962111536801</v>
      </c>
      <c r="C228">
        <v>76.3333333333333</v>
      </c>
      <c r="D228">
        <v>66.021212121212102</v>
      </c>
      <c r="E228">
        <v>10.3121212121212</v>
      </c>
      <c r="F228">
        <v>1.03778274507152E-3</v>
      </c>
      <c r="G228">
        <v>3.1641578853124401E-2</v>
      </c>
      <c r="H228" t="s">
        <v>198</v>
      </c>
      <c r="I228">
        <v>7.0482437689999999</v>
      </c>
      <c r="J228">
        <v>-2.470051904</v>
      </c>
      <c r="K228">
        <v>1.6537012E-2</v>
      </c>
      <c r="L228" t="b">
        <v>1</v>
      </c>
      <c r="M228" t="b">
        <v>0</v>
      </c>
      <c r="N228" t="b">
        <v>1</v>
      </c>
      <c r="O228" t="b">
        <v>0</v>
      </c>
      <c r="P228" t="s">
        <v>833</v>
      </c>
      <c r="Q228" t="s">
        <v>25</v>
      </c>
      <c r="R228">
        <v>3</v>
      </c>
    </row>
    <row r="229" spans="1:18">
      <c r="A229" t="s">
        <v>1170</v>
      </c>
      <c r="B229">
        <v>58.156321839080498</v>
      </c>
      <c r="C229">
        <v>64.050520833333294</v>
      </c>
      <c r="D229">
        <v>50.901923076923097</v>
      </c>
      <c r="E229">
        <v>13.1485977564103</v>
      </c>
      <c r="F229">
        <v>7.0729783272892495E-4</v>
      </c>
      <c r="G229">
        <v>2.7159200864586602E-2</v>
      </c>
      <c r="H229" t="s">
        <v>1169</v>
      </c>
      <c r="I229">
        <v>2919.311725</v>
      </c>
      <c r="J229">
        <v>1.3196916889999999</v>
      </c>
      <c r="K229">
        <v>1.24577E-3</v>
      </c>
      <c r="L229" t="b">
        <v>1</v>
      </c>
      <c r="M229" t="b">
        <v>0</v>
      </c>
      <c r="N229" t="b">
        <v>1</v>
      </c>
      <c r="O229" t="b">
        <v>0</v>
      </c>
      <c r="P229" t="s">
        <v>833</v>
      </c>
      <c r="Q229" t="s">
        <v>13</v>
      </c>
      <c r="R229">
        <v>6</v>
      </c>
    </row>
    <row r="230" spans="1:18">
      <c r="A230" t="s">
        <v>1171</v>
      </c>
      <c r="B230">
        <v>84.069513388909996</v>
      </c>
      <c r="C230">
        <v>92.578645833333297</v>
      </c>
      <c r="D230">
        <v>73.543356643356603</v>
      </c>
      <c r="E230">
        <v>19.035289189976702</v>
      </c>
      <c r="F230">
        <v>1.78878568971448E-3</v>
      </c>
      <c r="G230">
        <v>4.0247933876164703E-2</v>
      </c>
      <c r="H230" t="s">
        <v>205</v>
      </c>
      <c r="I230">
        <v>11877.974899999999</v>
      </c>
      <c r="J230">
        <v>1.747183151</v>
      </c>
      <c r="K230">
        <v>3.2784999999999997E-4</v>
      </c>
      <c r="L230" t="b">
        <v>1</v>
      </c>
      <c r="M230" t="b">
        <v>0</v>
      </c>
      <c r="N230" t="b">
        <v>1</v>
      </c>
      <c r="O230" t="b">
        <v>0</v>
      </c>
      <c r="P230" t="s">
        <v>833</v>
      </c>
      <c r="Q230" t="s">
        <v>13</v>
      </c>
      <c r="R230">
        <v>6</v>
      </c>
    </row>
    <row r="231" spans="1:18">
      <c r="A231" t="s">
        <v>1172</v>
      </c>
      <c r="B231">
        <v>51.538362068965498</v>
      </c>
      <c r="C231">
        <v>44.9609375</v>
      </c>
      <c r="D231">
        <v>59.633653846153898</v>
      </c>
      <c r="E231">
        <v>-14.6727163461539</v>
      </c>
      <c r="F231">
        <v>1.5925989533613E-4</v>
      </c>
      <c r="G231">
        <v>1.6870203415243399E-2</v>
      </c>
      <c r="H231" t="s">
        <v>205</v>
      </c>
      <c r="I231">
        <v>11877.974899999999</v>
      </c>
      <c r="J231">
        <v>1.747183151</v>
      </c>
      <c r="K231">
        <v>3.2784999999999997E-4</v>
      </c>
      <c r="L231" t="b">
        <v>1</v>
      </c>
      <c r="M231" t="b">
        <v>0</v>
      </c>
      <c r="N231" t="b">
        <v>1</v>
      </c>
      <c r="O231" t="b">
        <v>0</v>
      </c>
      <c r="P231" t="s">
        <v>831</v>
      </c>
      <c r="Q231" t="s">
        <v>13</v>
      </c>
      <c r="R231">
        <v>4</v>
      </c>
    </row>
    <row r="232" spans="1:18">
      <c r="A232" t="s">
        <v>1173</v>
      </c>
      <c r="B232">
        <v>83.679794973545</v>
      </c>
      <c r="C232">
        <v>94.3932291666667</v>
      </c>
      <c r="D232">
        <v>69.001515151515207</v>
      </c>
      <c r="E232">
        <v>25.3917140151515</v>
      </c>
      <c r="F232" s="1">
        <v>8.66152088191267E-5</v>
      </c>
      <c r="G232">
        <v>1.54940719521246E-2</v>
      </c>
      <c r="H232" t="s">
        <v>207</v>
      </c>
      <c r="I232">
        <v>34.627302669999999</v>
      </c>
      <c r="J232">
        <v>-5.5425937809999999</v>
      </c>
      <c r="K232" s="1">
        <v>2.7799999999999997E-7</v>
      </c>
      <c r="L232" t="b">
        <v>1</v>
      </c>
      <c r="M232" t="b">
        <v>0</v>
      </c>
      <c r="N232" t="b">
        <v>1</v>
      </c>
      <c r="O232" t="b">
        <v>0</v>
      </c>
      <c r="P232" t="s">
        <v>833</v>
      </c>
      <c r="Q232" t="s">
        <v>13</v>
      </c>
      <c r="R232">
        <v>4</v>
      </c>
    </row>
    <row r="233" spans="1:18">
      <c r="A233" t="s">
        <v>1175</v>
      </c>
      <c r="B233">
        <v>70.5227586206897</v>
      </c>
      <c r="C233">
        <v>78.009375000000006</v>
      </c>
      <c r="D233">
        <v>61.3084615384616</v>
      </c>
      <c r="E233">
        <v>16.700913461538502</v>
      </c>
      <c r="F233">
        <v>1.4978210437756199E-3</v>
      </c>
      <c r="G233">
        <v>3.6954241771270997E-2</v>
      </c>
      <c r="H233" t="s">
        <v>1174</v>
      </c>
      <c r="I233">
        <v>2.6344842530000001</v>
      </c>
      <c r="J233">
        <v>-3.6656477490000001</v>
      </c>
      <c r="K233">
        <v>1.7280514E-2</v>
      </c>
      <c r="L233" t="b">
        <v>1</v>
      </c>
      <c r="M233" t="b">
        <v>0</v>
      </c>
      <c r="N233" t="b">
        <v>1</v>
      </c>
      <c r="O233" t="b">
        <v>0</v>
      </c>
      <c r="P233" t="s">
        <v>1035</v>
      </c>
      <c r="Q233" t="s">
        <v>13</v>
      </c>
      <c r="R233">
        <v>5</v>
      </c>
    </row>
    <row r="234" spans="1:18">
      <c r="A234" t="s">
        <v>1177</v>
      </c>
      <c r="B234">
        <v>74.4930555555555</v>
      </c>
      <c r="C234">
        <v>90.2740952380952</v>
      </c>
      <c r="D234">
        <v>56.1808974358974</v>
      </c>
      <c r="E234">
        <v>34.0931978021978</v>
      </c>
      <c r="F234">
        <v>2.50236079070888E-4</v>
      </c>
      <c r="G234">
        <v>1.9071529386785399E-2</v>
      </c>
      <c r="H234" t="s">
        <v>1176</v>
      </c>
      <c r="I234">
        <v>115.81001139999999</v>
      </c>
      <c r="J234">
        <v>-2.051808421</v>
      </c>
      <c r="K234">
        <v>4.9881450000000003E-3</v>
      </c>
      <c r="L234" t="b">
        <v>1</v>
      </c>
      <c r="M234" t="b">
        <v>0</v>
      </c>
      <c r="N234" t="b">
        <v>1</v>
      </c>
      <c r="O234" t="b">
        <v>0</v>
      </c>
      <c r="P234" t="s">
        <v>833</v>
      </c>
      <c r="Q234" t="s">
        <v>13</v>
      </c>
      <c r="R234">
        <v>5</v>
      </c>
    </row>
    <row r="235" spans="1:18">
      <c r="A235" t="s">
        <v>1178</v>
      </c>
      <c r="B235">
        <v>69.836492673992694</v>
      </c>
      <c r="C235">
        <v>84.8</v>
      </c>
      <c r="D235">
        <v>50.152797202797203</v>
      </c>
      <c r="E235">
        <v>34.647202797202802</v>
      </c>
      <c r="F235" s="1">
        <v>4.0964332812216899E-6</v>
      </c>
      <c r="G235">
        <v>8.6302705411052602E-3</v>
      </c>
      <c r="H235" t="s">
        <v>211</v>
      </c>
      <c r="I235">
        <v>3.0533362890000002</v>
      </c>
      <c r="J235">
        <v>-6.4932570749999998</v>
      </c>
      <c r="K235">
        <v>1.390142E-3</v>
      </c>
      <c r="L235" t="b">
        <v>1</v>
      </c>
      <c r="M235" t="b">
        <v>1</v>
      </c>
      <c r="N235" t="b">
        <v>0</v>
      </c>
      <c r="O235" t="b">
        <v>1</v>
      </c>
      <c r="P235" t="s">
        <v>851</v>
      </c>
      <c r="Q235" t="s">
        <v>25</v>
      </c>
      <c r="R235">
        <v>3</v>
      </c>
    </row>
    <row r="236" spans="1:18">
      <c r="A236" t="s">
        <v>1179</v>
      </c>
      <c r="B236">
        <v>90.296804597701197</v>
      </c>
      <c r="C236">
        <v>98.068749999999994</v>
      </c>
      <c r="D236">
        <v>80.632284382284396</v>
      </c>
      <c r="E236">
        <v>17.436465617715601</v>
      </c>
      <c r="F236">
        <v>6.5579276222852301E-4</v>
      </c>
      <c r="G236">
        <v>2.7159200864586602E-2</v>
      </c>
      <c r="H236" t="s">
        <v>213</v>
      </c>
      <c r="I236">
        <v>1716.596117</v>
      </c>
      <c r="J236">
        <v>-1.4612067639999999</v>
      </c>
      <c r="K236" s="1">
        <v>5.52E-5</v>
      </c>
      <c r="L236" t="b">
        <v>1</v>
      </c>
      <c r="M236" t="b">
        <v>0</v>
      </c>
      <c r="N236" t="b">
        <v>1</v>
      </c>
      <c r="O236" t="b">
        <v>0</v>
      </c>
      <c r="P236" t="s">
        <v>833</v>
      </c>
      <c r="Q236" t="s">
        <v>13</v>
      </c>
      <c r="R236">
        <v>3</v>
      </c>
    </row>
    <row r="237" spans="1:18">
      <c r="A237" t="s">
        <v>1180</v>
      </c>
      <c r="B237">
        <v>86.874827586206905</v>
      </c>
      <c r="C237">
        <v>94.848749999999995</v>
      </c>
      <c r="D237">
        <v>77.060769230769296</v>
      </c>
      <c r="E237">
        <v>17.787980769230799</v>
      </c>
      <c r="F237">
        <v>1.24914691408534E-3</v>
      </c>
      <c r="G237">
        <v>3.4307580913777599E-2</v>
      </c>
      <c r="H237" t="s">
        <v>213</v>
      </c>
      <c r="I237">
        <v>1716.596117</v>
      </c>
      <c r="J237">
        <v>-1.4612067639999999</v>
      </c>
      <c r="K237" s="1">
        <v>5.52E-5</v>
      </c>
      <c r="L237" t="b">
        <v>1</v>
      </c>
      <c r="M237" t="b">
        <v>0</v>
      </c>
      <c r="N237" t="b">
        <v>1</v>
      </c>
      <c r="O237" t="b">
        <v>0</v>
      </c>
      <c r="P237" t="s">
        <v>851</v>
      </c>
      <c r="Q237" t="s">
        <v>25</v>
      </c>
      <c r="R237">
        <v>5</v>
      </c>
    </row>
    <row r="238" spans="1:18">
      <c r="A238" t="s">
        <v>1181</v>
      </c>
      <c r="B238">
        <v>89.763362068965506</v>
      </c>
      <c r="C238">
        <v>96.087946428571399</v>
      </c>
      <c r="D238">
        <v>82.225824175824201</v>
      </c>
      <c r="E238">
        <v>13.8621222527473</v>
      </c>
      <c r="F238">
        <v>2.1286422983407302E-3</v>
      </c>
      <c r="G238">
        <v>4.3681112830727301E-2</v>
      </c>
      <c r="H238" t="s">
        <v>215</v>
      </c>
      <c r="I238">
        <v>3.8444391900000001</v>
      </c>
      <c r="J238">
        <v>-3.1045783679999999</v>
      </c>
      <c r="K238">
        <v>2.2125026999999999E-2</v>
      </c>
      <c r="L238" t="b">
        <v>1</v>
      </c>
      <c r="M238" t="b">
        <v>0</v>
      </c>
      <c r="N238" t="b">
        <v>1</v>
      </c>
      <c r="O238" t="b">
        <v>0</v>
      </c>
      <c r="P238" t="s">
        <v>833</v>
      </c>
      <c r="Q238" t="s">
        <v>13</v>
      </c>
      <c r="R238">
        <v>7</v>
      </c>
    </row>
    <row r="239" spans="1:18">
      <c r="A239" t="s">
        <v>1182</v>
      </c>
      <c r="B239">
        <v>72.961853448275903</v>
      </c>
      <c r="C239">
        <v>80.646979166666696</v>
      </c>
      <c r="D239">
        <v>63.385897435897398</v>
      </c>
      <c r="E239">
        <v>17.261081730769199</v>
      </c>
      <c r="F239" s="1">
        <v>1.49416667163985E-5</v>
      </c>
      <c r="G239">
        <v>1.15594122515891E-2</v>
      </c>
      <c r="H239" t="s">
        <v>215</v>
      </c>
      <c r="I239">
        <v>3.8444391900000001</v>
      </c>
      <c r="J239">
        <v>-3.1045783679999999</v>
      </c>
      <c r="K239">
        <v>2.2125026999999999E-2</v>
      </c>
      <c r="L239" t="b">
        <v>1</v>
      </c>
      <c r="M239" t="b">
        <v>0</v>
      </c>
      <c r="N239" t="b">
        <v>1</v>
      </c>
      <c r="O239" t="b">
        <v>0</v>
      </c>
      <c r="P239" t="s">
        <v>833</v>
      </c>
      <c r="Q239" t="s">
        <v>25</v>
      </c>
      <c r="R239">
        <v>4</v>
      </c>
    </row>
    <row r="240" spans="1:18">
      <c r="A240" t="s">
        <v>1184</v>
      </c>
      <c r="B240">
        <v>70.390229885057494</v>
      </c>
      <c r="C240">
        <v>86.6041666666667</v>
      </c>
      <c r="D240">
        <v>50.434615384615398</v>
      </c>
      <c r="E240">
        <v>36.169551282051302</v>
      </c>
      <c r="F240" s="1">
        <v>1.9745397830349201E-6</v>
      </c>
      <c r="G240">
        <v>8.4315880538280204E-3</v>
      </c>
      <c r="H240" t="s">
        <v>1183</v>
      </c>
      <c r="I240">
        <v>22.519158969999999</v>
      </c>
      <c r="J240">
        <v>-3.409706898</v>
      </c>
      <c r="K240">
        <v>4.3936399999999998E-4</v>
      </c>
      <c r="L240" t="b">
        <v>1</v>
      </c>
      <c r="M240" t="b">
        <v>0</v>
      </c>
      <c r="N240" t="b">
        <v>1</v>
      </c>
      <c r="O240" t="b">
        <v>0</v>
      </c>
      <c r="P240" t="s">
        <v>857</v>
      </c>
      <c r="Q240" t="s">
        <v>13</v>
      </c>
      <c r="R240">
        <v>3</v>
      </c>
    </row>
    <row r="241" spans="1:18">
      <c r="A241" t="s">
        <v>1186</v>
      </c>
      <c r="B241">
        <v>77.566091954022994</v>
      </c>
      <c r="C241">
        <v>91.512500000000003</v>
      </c>
      <c r="D241">
        <v>60.401282051282102</v>
      </c>
      <c r="E241">
        <v>31.111217948717901</v>
      </c>
      <c r="F241">
        <v>1.2601689719786999E-4</v>
      </c>
      <c r="G241">
        <v>1.5996025182198299E-2</v>
      </c>
      <c r="H241" t="s">
        <v>1185</v>
      </c>
      <c r="I241">
        <v>105.3974383</v>
      </c>
      <c r="J241">
        <v>-3.0578647920000002</v>
      </c>
      <c r="K241" s="1">
        <v>5.5000000000000002E-5</v>
      </c>
      <c r="L241" t="b">
        <v>1</v>
      </c>
      <c r="M241" t="b">
        <v>0</v>
      </c>
      <c r="N241" t="b">
        <v>1</v>
      </c>
      <c r="O241" t="b">
        <v>0</v>
      </c>
      <c r="P241" t="s">
        <v>833</v>
      </c>
      <c r="Q241" t="s">
        <v>13</v>
      </c>
      <c r="R241">
        <v>3</v>
      </c>
    </row>
    <row r="242" spans="1:18">
      <c r="A242" t="s">
        <v>1187</v>
      </c>
      <c r="B242">
        <v>75.933062511402994</v>
      </c>
      <c r="C242">
        <v>86.979062499999998</v>
      </c>
      <c r="D242">
        <v>62.2511217948718</v>
      </c>
      <c r="E242">
        <v>24.727940705128201</v>
      </c>
      <c r="F242" s="1">
        <v>2.6759434671577699E-5</v>
      </c>
      <c r="G242">
        <v>1.1935972487090401E-2</v>
      </c>
      <c r="H242" t="s">
        <v>1185</v>
      </c>
      <c r="I242">
        <v>105.3974383</v>
      </c>
      <c r="J242">
        <v>-3.0578647920000002</v>
      </c>
      <c r="K242" s="1">
        <v>5.5000000000000002E-5</v>
      </c>
      <c r="L242" t="b">
        <v>1</v>
      </c>
      <c r="M242" t="b">
        <v>0</v>
      </c>
      <c r="N242" t="b">
        <v>0</v>
      </c>
      <c r="O242" t="b">
        <v>1</v>
      </c>
      <c r="P242" t="s">
        <v>831</v>
      </c>
      <c r="Q242" t="s">
        <v>25</v>
      </c>
      <c r="R242">
        <v>8</v>
      </c>
    </row>
    <row r="243" spans="1:18">
      <c r="A243" t="s">
        <v>1189</v>
      </c>
      <c r="B243">
        <v>60.822988505747098</v>
      </c>
      <c r="C243">
        <v>70.402083333333394</v>
      </c>
      <c r="D243">
        <v>49.033333333333303</v>
      </c>
      <c r="E243">
        <v>21.368749999999999</v>
      </c>
      <c r="F243">
        <v>1.5925989533613E-4</v>
      </c>
      <c r="G243">
        <v>1.6870203415243399E-2</v>
      </c>
      <c r="H243" t="s">
        <v>1188</v>
      </c>
      <c r="I243">
        <v>3.517628545</v>
      </c>
      <c r="J243">
        <v>-2.3026992009999998</v>
      </c>
      <c r="K243">
        <v>4.5214999999999998E-2</v>
      </c>
      <c r="L243" t="b">
        <v>1</v>
      </c>
      <c r="M243" t="b">
        <v>0</v>
      </c>
      <c r="N243" t="b">
        <v>1</v>
      </c>
      <c r="O243" t="b">
        <v>0</v>
      </c>
      <c r="P243" t="s">
        <v>831</v>
      </c>
      <c r="Q243" t="s">
        <v>25</v>
      </c>
      <c r="R243">
        <v>6</v>
      </c>
    </row>
    <row r="244" spans="1:18">
      <c r="A244" t="s">
        <v>1191</v>
      </c>
      <c r="B244">
        <v>86.023158128078805</v>
      </c>
      <c r="C244">
        <v>93.220714285714294</v>
      </c>
      <c r="D244">
        <v>77.080437062937094</v>
      </c>
      <c r="E244">
        <v>16.1402772227772</v>
      </c>
      <c r="F244">
        <v>1.4978210437756199E-3</v>
      </c>
      <c r="G244">
        <v>3.6954241771270997E-2</v>
      </c>
      <c r="H244" t="s">
        <v>1190</v>
      </c>
      <c r="I244">
        <v>322.00500310000001</v>
      </c>
      <c r="J244">
        <v>-4.9790580569999996</v>
      </c>
      <c r="K244" s="1">
        <v>1.17E-6</v>
      </c>
      <c r="L244" t="b">
        <v>1</v>
      </c>
      <c r="M244" t="b">
        <v>0</v>
      </c>
      <c r="N244" t="b">
        <v>1</v>
      </c>
      <c r="O244" t="b">
        <v>0</v>
      </c>
      <c r="P244" t="s">
        <v>833</v>
      </c>
      <c r="Q244" t="s">
        <v>13</v>
      </c>
      <c r="R244">
        <v>5</v>
      </c>
    </row>
    <row r="245" spans="1:18">
      <c r="A245" t="s">
        <v>1192</v>
      </c>
      <c r="B245">
        <v>82.548190719455107</v>
      </c>
      <c r="C245">
        <v>89.558263888888902</v>
      </c>
      <c r="D245">
        <v>73.860790598290606</v>
      </c>
      <c r="E245">
        <v>15.6974732905983</v>
      </c>
      <c r="F245">
        <v>1.78878568971448E-3</v>
      </c>
      <c r="G245">
        <v>4.0247933876164703E-2</v>
      </c>
      <c r="H245" t="s">
        <v>227</v>
      </c>
      <c r="I245">
        <v>5677.0370590000002</v>
      </c>
      <c r="J245">
        <v>1.1208411700000001</v>
      </c>
      <c r="K245">
        <v>2.468048E-3</v>
      </c>
      <c r="L245" t="b">
        <v>1</v>
      </c>
      <c r="M245" t="b">
        <v>0</v>
      </c>
      <c r="N245" t="b">
        <v>1</v>
      </c>
      <c r="O245" t="b">
        <v>0</v>
      </c>
      <c r="P245" t="s">
        <v>833</v>
      </c>
      <c r="Q245" t="s">
        <v>13</v>
      </c>
      <c r="R245">
        <v>6</v>
      </c>
    </row>
    <row r="246" spans="1:18">
      <c r="A246" t="s">
        <v>1194</v>
      </c>
      <c r="B246">
        <v>50.145402298850598</v>
      </c>
      <c r="C246">
        <v>44.781770833333297</v>
      </c>
      <c r="D246">
        <v>56.746794871794897</v>
      </c>
      <c r="E246">
        <v>-11.9650240384615</v>
      </c>
      <c r="F246">
        <v>1.78878568971448E-3</v>
      </c>
      <c r="G246">
        <v>4.0247933876164703E-2</v>
      </c>
      <c r="H246" t="s">
        <v>1193</v>
      </c>
      <c r="I246">
        <v>68.819118590000002</v>
      </c>
      <c r="J246">
        <v>1.9798907269999999</v>
      </c>
      <c r="K246" s="1">
        <v>4.6699999999999997E-5</v>
      </c>
      <c r="L246" t="b">
        <v>1</v>
      </c>
      <c r="M246" t="b">
        <v>0</v>
      </c>
      <c r="N246" t="b">
        <v>1</v>
      </c>
      <c r="O246" t="b">
        <v>0</v>
      </c>
      <c r="P246" t="s">
        <v>831</v>
      </c>
      <c r="Q246" t="s">
        <v>13</v>
      </c>
      <c r="R246">
        <v>6</v>
      </c>
    </row>
    <row r="247" spans="1:18">
      <c r="A247" t="s">
        <v>1196</v>
      </c>
      <c r="B247">
        <v>25.201724137930999</v>
      </c>
      <c r="C247">
        <v>14.737500000000001</v>
      </c>
      <c r="D247">
        <v>38.080769230769199</v>
      </c>
      <c r="E247">
        <v>-23.343269230769199</v>
      </c>
      <c r="F247">
        <v>7.0729783272892495E-4</v>
      </c>
      <c r="G247">
        <v>2.7159200864586602E-2</v>
      </c>
      <c r="H247" t="s">
        <v>1195</v>
      </c>
      <c r="I247">
        <v>2455.3588289999998</v>
      </c>
      <c r="J247">
        <v>-3.4106614240000002</v>
      </c>
      <c r="K247">
        <v>4.4417700000000003E-4</v>
      </c>
      <c r="L247" t="b">
        <v>1</v>
      </c>
      <c r="M247" t="b">
        <v>0</v>
      </c>
      <c r="N247" t="b">
        <v>1</v>
      </c>
      <c r="O247" t="b">
        <v>0</v>
      </c>
      <c r="P247" t="s">
        <v>831</v>
      </c>
      <c r="Q247" t="s">
        <v>13</v>
      </c>
      <c r="R247">
        <v>3</v>
      </c>
    </row>
    <row r="248" spans="1:18">
      <c r="A248" t="s">
        <v>1198</v>
      </c>
      <c r="B248">
        <v>49.330246913580297</v>
      </c>
      <c r="C248">
        <v>43.491145833333299</v>
      </c>
      <c r="D248">
        <v>57.140850815850797</v>
      </c>
      <c r="E248">
        <v>-13.6497049825175</v>
      </c>
      <c r="F248">
        <v>8.5848274447473298E-4</v>
      </c>
      <c r="G248">
        <v>2.9079346813596502E-2</v>
      </c>
      <c r="H248" t="s">
        <v>1197</v>
      </c>
      <c r="I248">
        <v>112.4988154</v>
      </c>
      <c r="J248">
        <v>-1.266712394</v>
      </c>
      <c r="K248">
        <v>4.4867417E-2</v>
      </c>
      <c r="L248" t="b">
        <v>1</v>
      </c>
      <c r="M248" t="b">
        <v>0</v>
      </c>
      <c r="N248" t="b">
        <v>1</v>
      </c>
      <c r="O248" t="b">
        <v>0</v>
      </c>
      <c r="P248" t="s">
        <v>833</v>
      </c>
      <c r="Q248" t="s">
        <v>25</v>
      </c>
      <c r="R248">
        <v>6</v>
      </c>
    </row>
    <row r="249" spans="1:18">
      <c r="A249" t="s">
        <v>1200</v>
      </c>
      <c r="B249">
        <v>57.886481709542103</v>
      </c>
      <c r="C249">
        <v>66.488020833333294</v>
      </c>
      <c r="D249">
        <v>47.1129370629371</v>
      </c>
      <c r="E249">
        <v>19.375083770396301</v>
      </c>
      <c r="F249">
        <v>1.8436745172606499E-3</v>
      </c>
      <c r="G249">
        <v>4.1117392680904002E-2</v>
      </c>
      <c r="H249" t="s">
        <v>1199</v>
      </c>
      <c r="I249">
        <v>58.613058369999997</v>
      </c>
      <c r="J249">
        <v>-2.0072675449999999</v>
      </c>
      <c r="K249">
        <v>4.1334579999999996E-3</v>
      </c>
      <c r="L249" t="b">
        <v>1</v>
      </c>
      <c r="M249" t="b">
        <v>0</v>
      </c>
      <c r="N249" t="b">
        <v>0</v>
      </c>
      <c r="O249" t="b">
        <v>1</v>
      </c>
      <c r="P249" t="s">
        <v>831</v>
      </c>
      <c r="Q249" t="s">
        <v>13</v>
      </c>
      <c r="R249">
        <v>4</v>
      </c>
    </row>
    <row r="250" spans="1:18">
      <c r="A250" t="s">
        <v>1202</v>
      </c>
      <c r="B250">
        <v>72.775287356321897</v>
      </c>
      <c r="C250">
        <v>86.801041666666706</v>
      </c>
      <c r="D250">
        <v>55.512820512820497</v>
      </c>
      <c r="E250">
        <v>31.288221153846099</v>
      </c>
      <c r="F250">
        <v>7.0729783272892495E-4</v>
      </c>
      <c r="G250">
        <v>2.7159200864586602E-2</v>
      </c>
      <c r="H250" t="s">
        <v>1201</v>
      </c>
      <c r="I250">
        <v>14134.365529999999</v>
      </c>
      <c r="J250">
        <v>1.0506361040000001</v>
      </c>
      <c r="K250">
        <v>7.6542750000000003E-3</v>
      </c>
      <c r="L250" t="b">
        <v>1</v>
      </c>
      <c r="M250" t="b">
        <v>0</v>
      </c>
      <c r="N250" t="b">
        <v>1</v>
      </c>
      <c r="O250" t="b">
        <v>0</v>
      </c>
      <c r="P250" t="s">
        <v>831</v>
      </c>
      <c r="Q250" t="s">
        <v>13</v>
      </c>
      <c r="R250">
        <v>3</v>
      </c>
    </row>
    <row r="251" spans="1:18">
      <c r="A251" t="s">
        <v>1203</v>
      </c>
      <c r="B251">
        <v>76.391070668369494</v>
      </c>
      <c r="C251">
        <v>88.904315476190504</v>
      </c>
      <c r="D251">
        <v>61.5416666666667</v>
      </c>
      <c r="E251">
        <v>27.362648809523801</v>
      </c>
      <c r="F251">
        <v>7.0729783272892495E-4</v>
      </c>
      <c r="G251">
        <v>2.7159200864586602E-2</v>
      </c>
      <c r="H251" t="s">
        <v>1201</v>
      </c>
      <c r="I251">
        <v>14134.365529999999</v>
      </c>
      <c r="J251">
        <v>1.0506361040000001</v>
      </c>
      <c r="K251">
        <v>7.6542750000000003E-3</v>
      </c>
      <c r="L251" t="b">
        <v>1</v>
      </c>
      <c r="M251" t="b">
        <v>0</v>
      </c>
      <c r="N251" t="b">
        <v>1</v>
      </c>
      <c r="O251" t="b">
        <v>0</v>
      </c>
      <c r="P251" t="s">
        <v>833</v>
      </c>
      <c r="Q251" t="s">
        <v>13</v>
      </c>
      <c r="R251">
        <v>6</v>
      </c>
    </row>
    <row r="252" spans="1:18">
      <c r="A252" t="s">
        <v>1204</v>
      </c>
      <c r="B252">
        <v>70.8241379310345</v>
      </c>
      <c r="C252">
        <v>81.148958333333297</v>
      </c>
      <c r="D252">
        <v>58.116666666666703</v>
      </c>
      <c r="E252">
        <v>23.032291666666701</v>
      </c>
      <c r="F252">
        <v>7.0729783272892495E-4</v>
      </c>
      <c r="G252">
        <v>2.7159200864586602E-2</v>
      </c>
      <c r="H252" t="s">
        <v>231</v>
      </c>
      <c r="I252">
        <v>17.411204359999999</v>
      </c>
      <c r="J252">
        <v>-1.6416995759999999</v>
      </c>
      <c r="K252">
        <v>5.5595000000000004E-4</v>
      </c>
      <c r="L252" t="b">
        <v>1</v>
      </c>
      <c r="M252" t="b">
        <v>0</v>
      </c>
      <c r="N252" t="b">
        <v>1</v>
      </c>
      <c r="O252" t="b">
        <v>0</v>
      </c>
      <c r="P252" t="s">
        <v>833</v>
      </c>
      <c r="Q252" t="s">
        <v>25</v>
      </c>
      <c r="R252">
        <v>3</v>
      </c>
    </row>
    <row r="253" spans="1:18">
      <c r="A253" t="s">
        <v>1205</v>
      </c>
      <c r="B253">
        <v>88.467071094082598</v>
      </c>
      <c r="C253">
        <v>96.032638888888897</v>
      </c>
      <c r="D253">
        <v>79.0878205128205</v>
      </c>
      <c r="E253">
        <v>16.944818376068401</v>
      </c>
      <c r="F253">
        <v>4.8490879339201603E-4</v>
      </c>
      <c r="G253">
        <v>2.39264723000568E-2</v>
      </c>
      <c r="H253" t="s">
        <v>231</v>
      </c>
      <c r="I253">
        <v>17.411204359999999</v>
      </c>
      <c r="J253">
        <v>-1.6416995759999999</v>
      </c>
      <c r="K253">
        <v>5.5595000000000004E-4</v>
      </c>
      <c r="L253" t="b">
        <v>1</v>
      </c>
      <c r="M253" t="b">
        <v>0</v>
      </c>
      <c r="N253" t="b">
        <v>1</v>
      </c>
      <c r="O253" t="b">
        <v>0</v>
      </c>
      <c r="P253" t="s">
        <v>857</v>
      </c>
      <c r="Q253" t="s">
        <v>25</v>
      </c>
      <c r="R253">
        <v>3</v>
      </c>
    </row>
    <row r="254" spans="1:18">
      <c r="A254" t="s">
        <v>1206</v>
      </c>
      <c r="B254">
        <v>88.467071094082598</v>
      </c>
      <c r="C254">
        <v>96.032638888888897</v>
      </c>
      <c r="D254">
        <v>79.0878205128205</v>
      </c>
      <c r="E254">
        <v>16.944818376068401</v>
      </c>
      <c r="F254">
        <v>4.8490879339201603E-4</v>
      </c>
      <c r="G254">
        <v>2.39264723000568E-2</v>
      </c>
      <c r="H254" t="s">
        <v>231</v>
      </c>
      <c r="I254">
        <v>17.411204359999999</v>
      </c>
      <c r="J254">
        <v>-1.6416995759999999</v>
      </c>
      <c r="K254">
        <v>5.5595000000000004E-4</v>
      </c>
      <c r="L254" t="b">
        <v>1</v>
      </c>
      <c r="M254" t="b">
        <v>0</v>
      </c>
      <c r="N254" t="b">
        <v>1</v>
      </c>
      <c r="O254" t="b">
        <v>0</v>
      </c>
      <c r="P254" t="s">
        <v>831</v>
      </c>
      <c r="Q254" t="s">
        <v>13</v>
      </c>
      <c r="R254">
        <v>3</v>
      </c>
    </row>
    <row r="255" spans="1:18">
      <c r="A255" t="s">
        <v>1207</v>
      </c>
      <c r="B255">
        <v>67.795881226053595</v>
      </c>
      <c r="C255">
        <v>80.849888392857196</v>
      </c>
      <c r="D255">
        <v>51.984615384615402</v>
      </c>
      <c r="E255">
        <v>28.8652730082418</v>
      </c>
      <c r="F255">
        <v>2.50236079070888E-4</v>
      </c>
      <c r="G255">
        <v>1.9071529386785399E-2</v>
      </c>
      <c r="H255" t="s">
        <v>231</v>
      </c>
      <c r="I255">
        <v>17.411204359999999</v>
      </c>
      <c r="J255">
        <v>-1.6416995759999999</v>
      </c>
      <c r="K255">
        <v>5.5595000000000004E-4</v>
      </c>
      <c r="L255" t="b">
        <v>1</v>
      </c>
      <c r="M255" t="b">
        <v>1</v>
      </c>
      <c r="N255" t="b">
        <v>0</v>
      </c>
      <c r="O255" t="b">
        <v>0</v>
      </c>
      <c r="P255" t="s">
        <v>831</v>
      </c>
      <c r="Q255" t="s">
        <v>25</v>
      </c>
      <c r="R255">
        <v>4</v>
      </c>
    </row>
    <row r="256" spans="1:18">
      <c r="A256" t="s">
        <v>1208</v>
      </c>
      <c r="B256">
        <v>76.540804597701197</v>
      </c>
      <c r="C256">
        <v>91.734375</v>
      </c>
      <c r="D256">
        <v>57.841025641025702</v>
      </c>
      <c r="E256">
        <v>33.893349358974397</v>
      </c>
      <c r="F256" s="1">
        <v>5.9972962066806802E-5</v>
      </c>
      <c r="G256">
        <v>1.36462489453439E-2</v>
      </c>
      <c r="H256" t="s">
        <v>231</v>
      </c>
      <c r="I256">
        <v>17.411204359999999</v>
      </c>
      <c r="J256">
        <v>-1.6416995759999999</v>
      </c>
      <c r="K256">
        <v>5.5595000000000004E-4</v>
      </c>
      <c r="L256" t="b">
        <v>1</v>
      </c>
      <c r="M256" t="b">
        <v>1</v>
      </c>
      <c r="N256" t="b">
        <v>0</v>
      </c>
      <c r="O256" t="b">
        <v>0</v>
      </c>
      <c r="P256" t="s">
        <v>831</v>
      </c>
      <c r="Q256" t="s">
        <v>13</v>
      </c>
      <c r="R256">
        <v>3</v>
      </c>
    </row>
    <row r="257" spans="1:18">
      <c r="A257" t="s">
        <v>1209</v>
      </c>
      <c r="B257">
        <v>65.990469348659005</v>
      </c>
      <c r="C257">
        <v>73.063060897435903</v>
      </c>
      <c r="D257">
        <v>57.202884615384598</v>
      </c>
      <c r="E257">
        <v>15.860176282051301</v>
      </c>
      <c r="F257">
        <v>1.24914691408534E-3</v>
      </c>
      <c r="G257">
        <v>3.4307580913777599E-2</v>
      </c>
      <c r="H257" t="s">
        <v>231</v>
      </c>
      <c r="I257">
        <v>17.411204359999999</v>
      </c>
      <c r="J257">
        <v>-1.6416995759999999</v>
      </c>
      <c r="K257">
        <v>5.5595000000000004E-4</v>
      </c>
      <c r="L257" t="b">
        <v>1</v>
      </c>
      <c r="M257" t="b">
        <v>0</v>
      </c>
      <c r="N257" t="b">
        <v>1</v>
      </c>
      <c r="O257" t="b">
        <v>0</v>
      </c>
      <c r="P257" t="s">
        <v>833</v>
      </c>
      <c r="Q257" t="s">
        <v>25</v>
      </c>
      <c r="R257">
        <v>3</v>
      </c>
    </row>
    <row r="258" spans="1:18">
      <c r="A258" t="s">
        <v>1210</v>
      </c>
      <c r="B258">
        <v>80.1831538461538</v>
      </c>
      <c r="C258">
        <v>90.623626373626394</v>
      </c>
      <c r="D258">
        <v>68.712019230769201</v>
      </c>
      <c r="E258">
        <v>21.9116071428571</v>
      </c>
      <c r="F258">
        <v>3.8477002100453502E-4</v>
      </c>
      <c r="G258">
        <v>2.2079267846840701E-2</v>
      </c>
      <c r="H258" t="s">
        <v>231</v>
      </c>
      <c r="I258">
        <v>17.411204359999999</v>
      </c>
      <c r="J258">
        <v>-1.6416995759999999</v>
      </c>
      <c r="K258">
        <v>5.5595000000000004E-4</v>
      </c>
      <c r="L258" t="b">
        <v>1</v>
      </c>
      <c r="M258" t="b">
        <v>0</v>
      </c>
      <c r="N258" t="b">
        <v>1</v>
      </c>
      <c r="O258" t="b">
        <v>0</v>
      </c>
      <c r="P258" t="s">
        <v>833</v>
      </c>
      <c r="Q258" t="s">
        <v>13</v>
      </c>
      <c r="R258">
        <v>4</v>
      </c>
    </row>
    <row r="259" spans="1:18">
      <c r="A259" t="s">
        <v>1211</v>
      </c>
      <c r="B259">
        <v>81.786761083743798</v>
      </c>
      <c r="C259">
        <v>91.1447222222222</v>
      </c>
      <c r="D259">
        <v>70.452564102564097</v>
      </c>
      <c r="E259">
        <v>20.692158119658099</v>
      </c>
      <c r="F259">
        <v>3.1115210491466602E-4</v>
      </c>
      <c r="G259">
        <v>2.0708826485487501E-2</v>
      </c>
      <c r="H259" t="s">
        <v>236</v>
      </c>
      <c r="I259">
        <v>1536.6741</v>
      </c>
      <c r="J259">
        <v>-1.349181027</v>
      </c>
      <c r="K259">
        <v>1.66422E-4</v>
      </c>
      <c r="L259" t="b">
        <v>1</v>
      </c>
      <c r="M259" t="b">
        <v>0</v>
      </c>
      <c r="N259" t="b">
        <v>1</v>
      </c>
      <c r="O259" t="b">
        <v>0</v>
      </c>
      <c r="P259" t="s">
        <v>833</v>
      </c>
      <c r="Q259" t="s">
        <v>25</v>
      </c>
      <c r="R259">
        <v>3</v>
      </c>
    </row>
    <row r="260" spans="1:18">
      <c r="A260" t="s">
        <v>1212</v>
      </c>
      <c r="B260">
        <v>90.935876208721098</v>
      </c>
      <c r="C260">
        <v>97.2955729166667</v>
      </c>
      <c r="D260">
        <v>83.220512820512795</v>
      </c>
      <c r="E260">
        <v>14.0750600961538</v>
      </c>
      <c r="F260">
        <v>4.4381085230045498E-4</v>
      </c>
      <c r="G260">
        <v>2.3700658350689699E-2</v>
      </c>
      <c r="H260" t="s">
        <v>236</v>
      </c>
      <c r="I260">
        <v>1536.6741</v>
      </c>
      <c r="J260">
        <v>-1.349181027</v>
      </c>
      <c r="K260">
        <v>1.66422E-4</v>
      </c>
      <c r="L260" t="b">
        <v>1</v>
      </c>
      <c r="M260" t="b">
        <v>0</v>
      </c>
      <c r="N260" t="b">
        <v>1</v>
      </c>
      <c r="O260" t="b">
        <v>0</v>
      </c>
      <c r="P260" t="s">
        <v>857</v>
      </c>
      <c r="Q260" t="s">
        <v>25</v>
      </c>
      <c r="R260">
        <v>4</v>
      </c>
    </row>
    <row r="261" spans="1:18">
      <c r="A261" t="s">
        <v>1214</v>
      </c>
      <c r="B261">
        <v>90.124137931034497</v>
      </c>
      <c r="C261">
        <v>95.35</v>
      </c>
      <c r="D261">
        <v>83.692307692307693</v>
      </c>
      <c r="E261">
        <v>11.657692307692299</v>
      </c>
      <c r="F261">
        <v>5.7285827939764996E-4</v>
      </c>
      <c r="G261">
        <v>2.5157987338900699E-2</v>
      </c>
      <c r="H261" t="s">
        <v>1213</v>
      </c>
      <c r="I261">
        <v>74.599908929999998</v>
      </c>
      <c r="J261">
        <v>-3.2228712339999999</v>
      </c>
      <c r="K261">
        <v>1.8989699999999999E-4</v>
      </c>
      <c r="L261" t="b">
        <v>1</v>
      </c>
      <c r="M261" t="b">
        <v>0</v>
      </c>
      <c r="N261" t="b">
        <v>1</v>
      </c>
      <c r="O261" t="b">
        <v>0</v>
      </c>
      <c r="P261" t="s">
        <v>857</v>
      </c>
      <c r="Q261" t="s">
        <v>25</v>
      </c>
      <c r="R261">
        <v>3</v>
      </c>
    </row>
    <row r="262" spans="1:18">
      <c r="A262" t="s">
        <v>1216</v>
      </c>
      <c r="B262">
        <v>89.3594827586207</v>
      </c>
      <c r="C262">
        <v>95.149218750000003</v>
      </c>
      <c r="D262">
        <v>82.233653846153899</v>
      </c>
      <c r="E262">
        <v>12.9155649038461</v>
      </c>
      <c r="F262">
        <v>2.1015719396708199E-4</v>
      </c>
      <c r="G262">
        <v>1.8447054254926099E-2</v>
      </c>
      <c r="H262" t="s">
        <v>1215</v>
      </c>
      <c r="I262">
        <v>672.37213429999997</v>
      </c>
      <c r="J262">
        <v>2.8491215150000002</v>
      </c>
      <c r="K262">
        <v>2.18457E-4</v>
      </c>
      <c r="L262" t="b">
        <v>1</v>
      </c>
      <c r="M262" t="b">
        <v>0</v>
      </c>
      <c r="N262" t="b">
        <v>1</v>
      </c>
      <c r="O262" t="b">
        <v>0</v>
      </c>
      <c r="P262" t="s">
        <v>857</v>
      </c>
      <c r="Q262" t="s">
        <v>25</v>
      </c>
      <c r="R262">
        <v>4</v>
      </c>
    </row>
    <row r="263" spans="1:18">
      <c r="A263" t="s">
        <v>1217</v>
      </c>
      <c r="B263">
        <v>86.138064449917906</v>
      </c>
      <c r="C263">
        <v>94.325000000000003</v>
      </c>
      <c r="D263">
        <v>75.715918803418802</v>
      </c>
      <c r="E263">
        <v>18.609081196581201</v>
      </c>
      <c r="F263">
        <v>3.5096264494295301E-4</v>
      </c>
      <c r="G263">
        <v>2.2079267846840701E-2</v>
      </c>
      <c r="H263" t="s">
        <v>1215</v>
      </c>
      <c r="I263">
        <v>672.37213429999997</v>
      </c>
      <c r="J263">
        <v>2.8491215150000002</v>
      </c>
      <c r="K263">
        <v>2.18457E-4</v>
      </c>
      <c r="L263" t="b">
        <v>1</v>
      </c>
      <c r="M263" t="b">
        <v>0</v>
      </c>
      <c r="N263" t="b">
        <v>1</v>
      </c>
      <c r="O263" t="b">
        <v>0</v>
      </c>
      <c r="P263" t="s">
        <v>833</v>
      </c>
      <c r="Q263" t="s">
        <v>13</v>
      </c>
      <c r="R263">
        <v>6</v>
      </c>
    </row>
    <row r="264" spans="1:18">
      <c r="A264" t="s">
        <v>1218</v>
      </c>
      <c r="B264">
        <v>90.037135278514597</v>
      </c>
      <c r="C264">
        <v>96.034617101648394</v>
      </c>
      <c r="D264">
        <v>82.816535547785605</v>
      </c>
      <c r="E264">
        <v>13.218081553862801</v>
      </c>
      <c r="F264" s="1">
        <v>2.85866207394607E-6</v>
      </c>
      <c r="G264">
        <v>8.4315880538280204E-3</v>
      </c>
      <c r="H264" t="s">
        <v>1215</v>
      </c>
      <c r="I264">
        <v>672.37213429999997</v>
      </c>
      <c r="J264">
        <v>2.8491215150000002</v>
      </c>
      <c r="K264">
        <v>2.18457E-4</v>
      </c>
      <c r="L264" t="b">
        <v>1</v>
      </c>
      <c r="M264" t="b">
        <v>0</v>
      </c>
      <c r="N264" t="b">
        <v>1</v>
      </c>
      <c r="O264" t="b">
        <v>0</v>
      </c>
      <c r="P264" t="s">
        <v>833</v>
      </c>
      <c r="Q264" t="s">
        <v>25</v>
      </c>
      <c r="R264">
        <v>4</v>
      </c>
    </row>
    <row r="265" spans="1:18">
      <c r="A265" t="s">
        <v>1219</v>
      </c>
      <c r="B265">
        <v>87.587068965517204</v>
      </c>
      <c r="C265">
        <v>94.962500000000006</v>
      </c>
      <c r="D265">
        <v>78.509615384615401</v>
      </c>
      <c r="E265">
        <v>16.452884615384601</v>
      </c>
      <c r="F265">
        <v>2.1286422983407302E-3</v>
      </c>
      <c r="G265">
        <v>4.3681112830727301E-2</v>
      </c>
      <c r="H265" t="s">
        <v>243</v>
      </c>
      <c r="I265">
        <v>2.37275605</v>
      </c>
      <c r="J265">
        <v>-3.1543252499999999</v>
      </c>
      <c r="K265">
        <v>2.0460788000000001E-2</v>
      </c>
      <c r="L265" t="b">
        <v>1</v>
      </c>
      <c r="M265" t="b">
        <v>0</v>
      </c>
      <c r="N265" t="b">
        <v>1</v>
      </c>
      <c r="O265" t="b">
        <v>0</v>
      </c>
      <c r="P265" t="s">
        <v>833</v>
      </c>
      <c r="Q265" t="s">
        <v>25</v>
      </c>
      <c r="R265">
        <v>6</v>
      </c>
    </row>
    <row r="266" spans="1:18">
      <c r="A266" t="s">
        <v>1220</v>
      </c>
      <c r="B266">
        <v>78.871168582375503</v>
      </c>
      <c r="C266">
        <v>89.521093750000006</v>
      </c>
      <c r="D266">
        <v>65.702884615384605</v>
      </c>
      <c r="E266">
        <v>23.818209134615401</v>
      </c>
      <c r="F266">
        <v>3.8477002100453502E-4</v>
      </c>
      <c r="G266">
        <v>2.2079267846840701E-2</v>
      </c>
      <c r="H266" t="s">
        <v>245</v>
      </c>
      <c r="I266">
        <v>84.291524159999994</v>
      </c>
      <c r="J266">
        <v>-2.4836975739999998</v>
      </c>
      <c r="K266">
        <v>1.556183E-3</v>
      </c>
      <c r="L266" t="b">
        <v>1</v>
      </c>
      <c r="M266" t="b">
        <v>0</v>
      </c>
      <c r="N266" t="b">
        <v>1</v>
      </c>
      <c r="O266" t="b">
        <v>0</v>
      </c>
      <c r="P266" t="s">
        <v>833</v>
      </c>
      <c r="Q266" t="s">
        <v>13</v>
      </c>
      <c r="R266">
        <v>4</v>
      </c>
    </row>
    <row r="267" spans="1:18">
      <c r="A267" t="s">
        <v>1222</v>
      </c>
      <c r="B267">
        <v>87.085929802955704</v>
      </c>
      <c r="C267">
        <v>93.196718750000002</v>
      </c>
      <c r="D267">
        <v>79.733653846153899</v>
      </c>
      <c r="E267">
        <v>13.463064903846099</v>
      </c>
      <c r="F267">
        <v>8.5848274447473298E-4</v>
      </c>
      <c r="G267">
        <v>2.9079346813596502E-2</v>
      </c>
      <c r="H267" t="s">
        <v>1221</v>
      </c>
      <c r="I267">
        <v>2.4518526330000001</v>
      </c>
      <c r="J267">
        <v>-2.893910032</v>
      </c>
      <c r="K267">
        <v>1.3247979999999999E-2</v>
      </c>
      <c r="L267" t="b">
        <v>1</v>
      </c>
      <c r="M267" t="b">
        <v>0</v>
      </c>
      <c r="N267" t="b">
        <v>1</v>
      </c>
      <c r="O267" t="b">
        <v>0</v>
      </c>
      <c r="P267" t="s">
        <v>831</v>
      </c>
      <c r="Q267" t="s">
        <v>25</v>
      </c>
      <c r="R267">
        <v>4</v>
      </c>
    </row>
    <row r="268" spans="1:18">
      <c r="A268" t="s">
        <v>1224</v>
      </c>
      <c r="B268">
        <v>82.380507389162602</v>
      </c>
      <c r="C268">
        <v>88.689204059829095</v>
      </c>
      <c r="D268">
        <v>75.311538461538504</v>
      </c>
      <c r="E268">
        <v>13.3776655982906</v>
      </c>
      <c r="F268" s="1">
        <v>2.0069576003683298E-5</v>
      </c>
      <c r="G268">
        <v>1.1780092249385799E-2</v>
      </c>
      <c r="H268" t="s">
        <v>1223</v>
      </c>
      <c r="I268">
        <v>3.925868591</v>
      </c>
      <c r="J268">
        <v>-3.244332795</v>
      </c>
      <c r="K268">
        <v>7.794039E-3</v>
      </c>
      <c r="L268" t="b">
        <v>1</v>
      </c>
      <c r="M268" t="b">
        <v>0</v>
      </c>
      <c r="N268" t="b">
        <v>1</v>
      </c>
      <c r="O268" t="b">
        <v>0</v>
      </c>
      <c r="P268" t="s">
        <v>833</v>
      </c>
      <c r="Q268" t="s">
        <v>25</v>
      </c>
      <c r="R268">
        <v>3</v>
      </c>
    </row>
    <row r="269" spans="1:18">
      <c r="A269" t="s">
        <v>1226</v>
      </c>
      <c r="B269">
        <v>76.896839080459799</v>
      </c>
      <c r="C269">
        <v>87.8255208333333</v>
      </c>
      <c r="D269">
        <v>63.446153846153898</v>
      </c>
      <c r="E269">
        <v>24.379366987179498</v>
      </c>
      <c r="F269">
        <v>2.5235207842046799E-3</v>
      </c>
      <c r="G269">
        <v>4.7362984467081801E-2</v>
      </c>
      <c r="H269" t="s">
        <v>1225</v>
      </c>
      <c r="I269">
        <v>1109.506684</v>
      </c>
      <c r="J269">
        <v>1.0839697399999999</v>
      </c>
      <c r="K269">
        <v>5.7536999999999996E-3</v>
      </c>
      <c r="L269" t="b">
        <v>1</v>
      </c>
      <c r="M269" t="b">
        <v>0</v>
      </c>
      <c r="N269" t="b">
        <v>1</v>
      </c>
      <c r="O269" t="b">
        <v>0</v>
      </c>
      <c r="P269" t="s">
        <v>833</v>
      </c>
      <c r="Q269" t="s">
        <v>25</v>
      </c>
      <c r="R269">
        <v>6</v>
      </c>
    </row>
    <row r="270" spans="1:18">
      <c r="A270" t="s">
        <v>1228</v>
      </c>
      <c r="B270">
        <v>89.604272334732102</v>
      </c>
      <c r="C270">
        <v>96.222499999999997</v>
      </c>
      <c r="D270">
        <v>81.521153846153794</v>
      </c>
      <c r="E270">
        <v>14.701346153846201</v>
      </c>
      <c r="F270">
        <v>2.1286422983407302E-3</v>
      </c>
      <c r="G270">
        <v>4.3681112830727301E-2</v>
      </c>
      <c r="H270" t="s">
        <v>1227</v>
      </c>
      <c r="I270">
        <v>861.01854890000004</v>
      </c>
      <c r="J270">
        <v>-1.501276184</v>
      </c>
      <c r="K270" s="1">
        <v>5.3300000000000001E-5</v>
      </c>
      <c r="L270" t="b">
        <v>1</v>
      </c>
      <c r="M270" t="b">
        <v>0</v>
      </c>
      <c r="N270" t="b">
        <v>1</v>
      </c>
      <c r="O270" t="b">
        <v>0</v>
      </c>
      <c r="P270" t="s">
        <v>833</v>
      </c>
      <c r="Q270" t="s">
        <v>13</v>
      </c>
      <c r="R270">
        <v>6</v>
      </c>
    </row>
    <row r="271" spans="1:18">
      <c r="A271" t="s">
        <v>1229</v>
      </c>
      <c r="B271">
        <v>87.931658930150306</v>
      </c>
      <c r="C271">
        <v>95.098854166666698</v>
      </c>
      <c r="D271">
        <v>79.366389860139904</v>
      </c>
      <c r="E271">
        <v>15.732464306526801</v>
      </c>
      <c r="F271">
        <v>1.03360958577883E-3</v>
      </c>
      <c r="G271">
        <v>3.1641578853124401E-2</v>
      </c>
      <c r="H271" t="s">
        <v>1227</v>
      </c>
      <c r="I271">
        <v>861.01854890000004</v>
      </c>
      <c r="J271">
        <v>-1.501276184</v>
      </c>
      <c r="K271" s="1">
        <v>5.3300000000000001E-5</v>
      </c>
      <c r="L271" t="b">
        <v>1</v>
      </c>
      <c r="M271" t="b">
        <v>0</v>
      </c>
      <c r="N271" t="b">
        <v>1</v>
      </c>
      <c r="O271" t="b">
        <v>0</v>
      </c>
      <c r="P271" t="s">
        <v>831</v>
      </c>
      <c r="Q271" t="s">
        <v>13</v>
      </c>
      <c r="R271">
        <v>4</v>
      </c>
    </row>
    <row r="272" spans="1:18">
      <c r="A272" t="s">
        <v>1230</v>
      </c>
      <c r="B272">
        <v>87.661624949124999</v>
      </c>
      <c r="C272">
        <v>95.9244791666667</v>
      </c>
      <c r="D272">
        <v>76.7344405594406</v>
      </c>
      <c r="E272">
        <v>19.1900386072261</v>
      </c>
      <c r="F272">
        <v>1.76328373198927E-3</v>
      </c>
      <c r="G272">
        <v>4.0247933876164703E-2</v>
      </c>
      <c r="H272" t="s">
        <v>1227</v>
      </c>
      <c r="I272">
        <v>861.01854890000004</v>
      </c>
      <c r="J272">
        <v>-1.501276184</v>
      </c>
      <c r="K272" s="1">
        <v>5.3300000000000001E-5</v>
      </c>
      <c r="L272" t="b">
        <v>1</v>
      </c>
      <c r="M272" t="b">
        <v>0</v>
      </c>
      <c r="N272" t="b">
        <v>1</v>
      </c>
      <c r="O272" t="b">
        <v>0</v>
      </c>
      <c r="P272" t="s">
        <v>833</v>
      </c>
      <c r="Q272" t="s">
        <v>25</v>
      </c>
      <c r="R272">
        <v>4</v>
      </c>
    </row>
    <row r="273" spans="1:18">
      <c r="A273" t="s">
        <v>1232</v>
      </c>
      <c r="B273">
        <v>86.279774535808997</v>
      </c>
      <c r="C273">
        <v>92.837860576923106</v>
      </c>
      <c r="D273">
        <v>78.780769230769195</v>
      </c>
      <c r="E273">
        <v>14.0570913461539</v>
      </c>
      <c r="F273">
        <v>5.7285827939764996E-4</v>
      </c>
      <c r="G273">
        <v>2.5157987338900699E-2</v>
      </c>
      <c r="H273" t="s">
        <v>1231</v>
      </c>
      <c r="I273">
        <v>88.379887879999998</v>
      </c>
      <c r="J273">
        <v>-1.980662049</v>
      </c>
      <c r="K273">
        <v>2.8182800000000003E-4</v>
      </c>
      <c r="L273" t="b">
        <v>1</v>
      </c>
      <c r="M273" t="b">
        <v>0</v>
      </c>
      <c r="N273" t="b">
        <v>1</v>
      </c>
      <c r="O273" t="b">
        <v>0</v>
      </c>
      <c r="P273" t="s">
        <v>831</v>
      </c>
      <c r="Q273" t="s">
        <v>25</v>
      </c>
      <c r="R273">
        <v>4</v>
      </c>
    </row>
    <row r="274" spans="1:18">
      <c r="A274" t="s">
        <v>1234</v>
      </c>
      <c r="B274">
        <v>82.611748768472907</v>
      </c>
      <c r="C274">
        <v>90.662458333333305</v>
      </c>
      <c r="D274">
        <v>72.915384615384596</v>
      </c>
      <c r="E274">
        <v>17.747073717948702</v>
      </c>
      <c r="F274">
        <v>1.2601689719786999E-4</v>
      </c>
      <c r="G274">
        <v>1.5996025182198299E-2</v>
      </c>
      <c r="H274" t="s">
        <v>1233</v>
      </c>
      <c r="I274">
        <v>746.63825440000005</v>
      </c>
      <c r="J274">
        <v>-3.1063794759999999</v>
      </c>
      <c r="K274" s="1">
        <v>8.1100000000000006E-5</v>
      </c>
      <c r="L274" t="b">
        <v>1</v>
      </c>
      <c r="M274" t="b">
        <v>0</v>
      </c>
      <c r="N274" t="b">
        <v>1</v>
      </c>
      <c r="O274" t="b">
        <v>0</v>
      </c>
      <c r="P274" t="s">
        <v>833</v>
      </c>
      <c r="Q274" t="s">
        <v>25</v>
      </c>
      <c r="R274">
        <v>5</v>
      </c>
    </row>
    <row r="275" spans="1:18">
      <c r="A275" t="s">
        <v>1235</v>
      </c>
      <c r="B275">
        <v>46.5806808134394</v>
      </c>
      <c r="C275">
        <v>55.053402777777798</v>
      </c>
      <c r="D275">
        <v>35.801418026417998</v>
      </c>
      <c r="E275">
        <v>19.251984751359799</v>
      </c>
      <c r="F275">
        <v>4.7362431124110702E-4</v>
      </c>
      <c r="G275">
        <v>2.3700658350689699E-2</v>
      </c>
      <c r="H275" t="s">
        <v>249</v>
      </c>
      <c r="I275">
        <v>2.058439425</v>
      </c>
      <c r="J275">
        <v>-5.5943661750000002</v>
      </c>
      <c r="K275">
        <v>4.1334579999999996E-3</v>
      </c>
      <c r="L275" t="b">
        <v>1</v>
      </c>
      <c r="M275" t="b">
        <v>0</v>
      </c>
      <c r="N275" t="b">
        <v>1</v>
      </c>
      <c r="O275" t="b">
        <v>0</v>
      </c>
      <c r="P275" t="s">
        <v>833</v>
      </c>
      <c r="Q275" t="s">
        <v>25</v>
      </c>
      <c r="R275">
        <v>3</v>
      </c>
    </row>
    <row r="276" spans="1:18">
      <c r="A276" t="s">
        <v>1236</v>
      </c>
      <c r="B276">
        <v>74.992426108374403</v>
      </c>
      <c r="C276">
        <v>80.008593750000003</v>
      </c>
      <c r="D276">
        <v>69.034615384615407</v>
      </c>
      <c r="E276">
        <v>10.9739783653846</v>
      </c>
      <c r="F276" s="1">
        <v>2.0069576003683298E-5</v>
      </c>
      <c r="G276">
        <v>1.1780092249385799E-2</v>
      </c>
      <c r="H276" t="s">
        <v>249</v>
      </c>
      <c r="I276">
        <v>2.058439425</v>
      </c>
      <c r="J276">
        <v>-5.5943661750000002</v>
      </c>
      <c r="K276">
        <v>4.1334579999999996E-3</v>
      </c>
      <c r="L276" t="b">
        <v>1</v>
      </c>
      <c r="M276" t="b">
        <v>0</v>
      </c>
      <c r="N276" t="b">
        <v>1</v>
      </c>
      <c r="O276" t="b">
        <v>0</v>
      </c>
      <c r="P276" t="s">
        <v>831</v>
      </c>
      <c r="Q276" t="s">
        <v>25</v>
      </c>
      <c r="R276">
        <v>4</v>
      </c>
    </row>
    <row r="277" spans="1:18">
      <c r="A277" t="s">
        <v>1237</v>
      </c>
      <c r="B277">
        <v>77.175287356321903</v>
      </c>
      <c r="C277">
        <v>82.898958333333297</v>
      </c>
      <c r="D277">
        <v>70.130769230769204</v>
      </c>
      <c r="E277">
        <v>12.768189102564101</v>
      </c>
      <c r="F277" s="1">
        <v>4.9729853336281097E-5</v>
      </c>
      <c r="G277">
        <v>1.36462489453439E-2</v>
      </c>
      <c r="H277" t="s">
        <v>249</v>
      </c>
      <c r="I277">
        <v>2.058439425</v>
      </c>
      <c r="J277">
        <v>-5.5943661750000002</v>
      </c>
      <c r="K277">
        <v>4.1334579999999996E-3</v>
      </c>
      <c r="L277" t="b">
        <v>1</v>
      </c>
      <c r="M277" t="b">
        <v>0</v>
      </c>
      <c r="N277" t="b">
        <v>1</v>
      </c>
      <c r="O277" t="b">
        <v>0</v>
      </c>
      <c r="P277" t="s">
        <v>831</v>
      </c>
      <c r="Q277" t="s">
        <v>25</v>
      </c>
      <c r="R277">
        <v>3</v>
      </c>
    </row>
    <row r="278" spans="1:18">
      <c r="A278" t="s">
        <v>1239</v>
      </c>
      <c r="B278">
        <v>84.531428571428606</v>
      </c>
      <c r="C278">
        <v>96.53725</v>
      </c>
      <c r="D278">
        <v>69.962307692307704</v>
      </c>
      <c r="E278">
        <v>26.5749423076923</v>
      </c>
      <c r="F278">
        <v>2.9449585192619802E-4</v>
      </c>
      <c r="G278">
        <v>2.0708826485487501E-2</v>
      </c>
      <c r="H278" t="s">
        <v>1238</v>
      </c>
      <c r="I278">
        <v>4133.7699899999998</v>
      </c>
      <c r="J278">
        <v>2.720916908</v>
      </c>
      <c r="K278" s="1">
        <v>7.9099999999999998E-5</v>
      </c>
      <c r="L278" t="b">
        <v>1</v>
      </c>
      <c r="M278" t="b">
        <v>1</v>
      </c>
      <c r="N278" t="b">
        <v>0</v>
      </c>
      <c r="O278" t="b">
        <v>0</v>
      </c>
      <c r="P278" t="s">
        <v>833</v>
      </c>
      <c r="Q278" t="s">
        <v>13</v>
      </c>
      <c r="R278">
        <v>5</v>
      </c>
    </row>
    <row r="279" spans="1:18">
      <c r="A279" t="s">
        <v>1241</v>
      </c>
      <c r="B279">
        <v>88.020689655172404</v>
      </c>
      <c r="C279">
        <v>95.317968750000006</v>
      </c>
      <c r="D279">
        <v>79.0394230769231</v>
      </c>
      <c r="E279">
        <v>16.278545673076898</v>
      </c>
      <c r="F279" s="1">
        <v>9.9021696582049501E-5</v>
      </c>
      <c r="G279">
        <v>1.54940719521246E-2</v>
      </c>
      <c r="H279" t="s">
        <v>1240</v>
      </c>
      <c r="I279">
        <v>51.944815599999998</v>
      </c>
      <c r="J279">
        <v>-1.8361890729999999</v>
      </c>
      <c r="K279">
        <v>3.70854E-4</v>
      </c>
      <c r="L279" t="b">
        <v>1</v>
      </c>
      <c r="M279" t="b">
        <v>0</v>
      </c>
      <c r="N279" t="b">
        <v>1</v>
      </c>
      <c r="O279" t="b">
        <v>0</v>
      </c>
      <c r="P279" t="s">
        <v>831</v>
      </c>
      <c r="Q279" t="s">
        <v>25</v>
      </c>
      <c r="R279">
        <v>4</v>
      </c>
    </row>
    <row r="280" spans="1:18">
      <c r="A280" t="s">
        <v>1242</v>
      </c>
      <c r="B280">
        <v>81.906376222755497</v>
      </c>
      <c r="C280">
        <v>90.464404761904802</v>
      </c>
      <c r="D280">
        <v>71.396078921078896</v>
      </c>
      <c r="E280">
        <v>19.068325840825899</v>
      </c>
      <c r="F280">
        <v>1.78878568971448E-3</v>
      </c>
      <c r="G280">
        <v>4.0247933876164703E-2</v>
      </c>
      <c r="H280" t="s">
        <v>256</v>
      </c>
      <c r="I280">
        <v>829.2340964</v>
      </c>
      <c r="J280">
        <v>-3.3410355979999999</v>
      </c>
      <c r="K280" s="1">
        <v>7.3899999999999994E-5</v>
      </c>
      <c r="L280" t="b">
        <v>1</v>
      </c>
      <c r="M280" t="b">
        <v>0</v>
      </c>
      <c r="N280" t="b">
        <v>1</v>
      </c>
      <c r="O280" t="b">
        <v>0</v>
      </c>
      <c r="P280" t="s">
        <v>831</v>
      </c>
      <c r="Q280" t="s">
        <v>25</v>
      </c>
      <c r="R280">
        <v>7</v>
      </c>
    </row>
    <row r="281" spans="1:18">
      <c r="A281" t="s">
        <v>1244</v>
      </c>
      <c r="B281">
        <v>89.460016420361299</v>
      </c>
      <c r="C281">
        <v>94.742569444444399</v>
      </c>
      <c r="D281">
        <v>83.244871794871798</v>
      </c>
      <c r="E281">
        <v>11.497697649572601</v>
      </c>
      <c r="F281">
        <v>4.8817073527457903E-4</v>
      </c>
      <c r="G281">
        <v>2.39264723000568E-2</v>
      </c>
      <c r="H281" t="s">
        <v>1243</v>
      </c>
      <c r="I281">
        <v>1.942523803</v>
      </c>
      <c r="J281">
        <v>-2.4574500910000001</v>
      </c>
      <c r="K281">
        <v>2.5515613999999999E-2</v>
      </c>
      <c r="L281" t="b">
        <v>1</v>
      </c>
      <c r="M281" t="b">
        <v>0</v>
      </c>
      <c r="N281" t="b">
        <v>1</v>
      </c>
      <c r="O281" t="b">
        <v>0</v>
      </c>
      <c r="P281" t="s">
        <v>831</v>
      </c>
      <c r="Q281" t="s">
        <v>25</v>
      </c>
      <c r="R281">
        <v>3</v>
      </c>
    </row>
    <row r="282" spans="1:18">
      <c r="A282" t="s">
        <v>1246</v>
      </c>
      <c r="B282">
        <v>86.492980295566497</v>
      </c>
      <c r="C282">
        <v>96.121875000000003</v>
      </c>
      <c r="D282">
        <v>74.390705128205099</v>
      </c>
      <c r="E282">
        <v>21.731169871794901</v>
      </c>
      <c r="F282" s="1">
        <v>8.6441347583911693E-5</v>
      </c>
      <c r="G282">
        <v>1.54940719521246E-2</v>
      </c>
      <c r="H282" t="s">
        <v>1245</v>
      </c>
      <c r="I282">
        <v>2111.8532580000001</v>
      </c>
      <c r="J282">
        <v>1.8360829329999999</v>
      </c>
      <c r="K282">
        <v>3.1729600000000001E-4</v>
      </c>
      <c r="L282" t="b">
        <v>1</v>
      </c>
      <c r="M282" t="b">
        <v>0</v>
      </c>
      <c r="N282" t="b">
        <v>1</v>
      </c>
      <c r="O282" t="b">
        <v>0</v>
      </c>
      <c r="P282" t="s">
        <v>831</v>
      </c>
      <c r="Q282" t="s">
        <v>25</v>
      </c>
      <c r="R282">
        <v>3</v>
      </c>
    </row>
    <row r="283" spans="1:18">
      <c r="A283" t="s">
        <v>1247</v>
      </c>
      <c r="B283">
        <v>85.241724137931001</v>
      </c>
      <c r="C283">
        <v>92.896249999999995</v>
      </c>
      <c r="D283">
        <v>75.820769230769201</v>
      </c>
      <c r="E283">
        <v>17.075480769230801</v>
      </c>
      <c r="F283">
        <v>8.5848274447473298E-4</v>
      </c>
      <c r="G283">
        <v>2.9079346813596502E-2</v>
      </c>
      <c r="H283" t="s">
        <v>1245</v>
      </c>
      <c r="I283">
        <v>2111.8532580000001</v>
      </c>
      <c r="J283">
        <v>1.8360829329999999</v>
      </c>
      <c r="K283">
        <v>3.1729600000000001E-4</v>
      </c>
      <c r="L283" t="b">
        <v>1</v>
      </c>
      <c r="M283" t="b">
        <v>0</v>
      </c>
      <c r="N283" t="b">
        <v>1</v>
      </c>
      <c r="O283" t="b">
        <v>0</v>
      </c>
      <c r="P283" t="s">
        <v>833</v>
      </c>
      <c r="Q283" t="s">
        <v>13</v>
      </c>
      <c r="R283">
        <v>5</v>
      </c>
    </row>
    <row r="284" spans="1:18">
      <c r="A284" t="s">
        <v>1249</v>
      </c>
      <c r="B284">
        <v>25.129973240892799</v>
      </c>
      <c r="C284">
        <v>8.1674074074074099</v>
      </c>
      <c r="D284">
        <v>45.819573944573897</v>
      </c>
      <c r="E284">
        <v>-37.652166537166501</v>
      </c>
      <c r="F284">
        <v>2.6008887743746798E-3</v>
      </c>
      <c r="G284">
        <v>4.86563953312198E-2</v>
      </c>
      <c r="H284" t="s">
        <v>1248</v>
      </c>
      <c r="I284">
        <v>457.59716320000001</v>
      </c>
      <c r="J284">
        <v>2.3602989019999998</v>
      </c>
      <c r="K284">
        <v>1.0731344E-2</v>
      </c>
      <c r="L284" t="b">
        <v>1</v>
      </c>
      <c r="M284" t="b">
        <v>0</v>
      </c>
      <c r="N284" t="b">
        <v>0</v>
      </c>
      <c r="O284" t="b">
        <v>1</v>
      </c>
      <c r="P284" t="s">
        <v>831</v>
      </c>
      <c r="Q284" t="s">
        <v>25</v>
      </c>
      <c r="R284">
        <v>9</v>
      </c>
    </row>
    <row r="285" spans="1:18">
      <c r="A285" t="s">
        <v>1250</v>
      </c>
      <c r="B285">
        <v>85.377976190476204</v>
      </c>
      <c r="C285">
        <v>91.559722222222206</v>
      </c>
      <c r="D285">
        <v>77.9538461538462</v>
      </c>
      <c r="E285">
        <v>13.6058760683761</v>
      </c>
      <c r="F285">
        <v>1.24914691408534E-3</v>
      </c>
      <c r="G285">
        <v>3.4307580913777599E-2</v>
      </c>
      <c r="H285" t="s">
        <v>260</v>
      </c>
      <c r="I285">
        <v>24.352547779999998</v>
      </c>
      <c r="J285">
        <v>3.0669816970000001</v>
      </c>
      <c r="K285">
        <v>4.5428299999999999E-4</v>
      </c>
      <c r="L285" t="b">
        <v>1</v>
      </c>
      <c r="M285" t="b">
        <v>0</v>
      </c>
      <c r="N285" t="b">
        <v>1</v>
      </c>
      <c r="O285" t="b">
        <v>0</v>
      </c>
      <c r="P285" t="s">
        <v>831</v>
      </c>
      <c r="Q285" t="s">
        <v>13</v>
      </c>
      <c r="R285">
        <v>3</v>
      </c>
    </row>
    <row r="286" spans="1:18">
      <c r="A286" t="s">
        <v>1251</v>
      </c>
      <c r="B286">
        <v>85.377976190476204</v>
      </c>
      <c r="C286">
        <v>91.559722222222206</v>
      </c>
      <c r="D286">
        <v>77.9538461538462</v>
      </c>
      <c r="E286">
        <v>13.6058760683761</v>
      </c>
      <c r="F286">
        <v>1.24914691408534E-3</v>
      </c>
      <c r="G286">
        <v>3.4307580913777599E-2</v>
      </c>
      <c r="H286" t="s">
        <v>260</v>
      </c>
      <c r="I286">
        <v>24.352547779999998</v>
      </c>
      <c r="J286">
        <v>3.0669816970000001</v>
      </c>
      <c r="K286">
        <v>4.5428299999999999E-4</v>
      </c>
      <c r="L286" t="b">
        <v>1</v>
      </c>
      <c r="M286" t="b">
        <v>0</v>
      </c>
      <c r="N286" t="b">
        <v>1</v>
      </c>
      <c r="O286" t="b">
        <v>0</v>
      </c>
      <c r="P286" t="s">
        <v>833</v>
      </c>
      <c r="Q286" t="s">
        <v>13</v>
      </c>
      <c r="R286">
        <v>3</v>
      </c>
    </row>
    <row r="287" spans="1:18">
      <c r="A287" t="s">
        <v>1253</v>
      </c>
      <c r="B287">
        <v>79.891294642857105</v>
      </c>
      <c r="C287">
        <v>90.319140625000003</v>
      </c>
      <c r="D287">
        <v>66.969631410256397</v>
      </c>
      <c r="E287">
        <v>23.349509214743598</v>
      </c>
      <c r="F287" s="1">
        <v>3.5276479407355101E-5</v>
      </c>
      <c r="G287">
        <v>1.27861794231645E-2</v>
      </c>
      <c r="H287" t="s">
        <v>1252</v>
      </c>
      <c r="I287">
        <v>155.80375599999999</v>
      </c>
      <c r="J287">
        <v>-1.139683891</v>
      </c>
      <c r="K287">
        <v>5.3750569999999999E-3</v>
      </c>
      <c r="L287" t="b">
        <v>1</v>
      </c>
      <c r="M287" t="b">
        <v>0</v>
      </c>
      <c r="N287" t="b">
        <v>1</v>
      </c>
      <c r="O287" t="b">
        <v>0</v>
      </c>
      <c r="P287" t="s">
        <v>833</v>
      </c>
      <c r="Q287" t="s">
        <v>13</v>
      </c>
      <c r="R287">
        <v>8</v>
      </c>
    </row>
    <row r="288" spans="1:18">
      <c r="A288" t="s">
        <v>1255</v>
      </c>
      <c r="B288">
        <v>84.635344827586195</v>
      </c>
      <c r="C288">
        <v>90.010937499999997</v>
      </c>
      <c r="D288">
        <v>78.019230769230802</v>
      </c>
      <c r="E288">
        <v>11.9917067307692</v>
      </c>
      <c r="F288">
        <v>1.5925989533613E-4</v>
      </c>
      <c r="G288">
        <v>1.6870203415243399E-2</v>
      </c>
      <c r="H288" t="s">
        <v>1254</v>
      </c>
      <c r="I288">
        <v>60.226005120000004</v>
      </c>
      <c r="J288">
        <v>-1.293440782</v>
      </c>
      <c r="K288">
        <v>4.3860560000000002E-3</v>
      </c>
      <c r="L288" t="b">
        <v>1</v>
      </c>
      <c r="M288" t="b">
        <v>0</v>
      </c>
      <c r="N288" t="b">
        <v>1</v>
      </c>
      <c r="O288" t="b">
        <v>0</v>
      </c>
      <c r="P288" t="s">
        <v>851</v>
      </c>
      <c r="Q288" t="s">
        <v>13</v>
      </c>
      <c r="R288">
        <v>4</v>
      </c>
    </row>
    <row r="289" spans="1:18">
      <c r="A289" t="s">
        <v>1257</v>
      </c>
      <c r="B289">
        <v>77.682758620689697</v>
      </c>
      <c r="C289">
        <v>93.823958333333294</v>
      </c>
      <c r="D289">
        <v>57.816666666666698</v>
      </c>
      <c r="E289">
        <v>36.007291666666703</v>
      </c>
      <c r="F289">
        <v>2.0902310633400599E-4</v>
      </c>
      <c r="G289">
        <v>1.8447054254926099E-2</v>
      </c>
      <c r="H289" t="s">
        <v>1256</v>
      </c>
      <c r="I289">
        <v>1.513687293</v>
      </c>
      <c r="J289">
        <v>-5.8553674789999999</v>
      </c>
      <c r="K289">
        <v>2.1022609999999998E-3</v>
      </c>
      <c r="L289" t="b">
        <v>1</v>
      </c>
      <c r="M289" t="b">
        <v>1</v>
      </c>
      <c r="N289" t="b">
        <v>0</v>
      </c>
      <c r="O289" t="b">
        <v>0</v>
      </c>
      <c r="P289" t="s">
        <v>857</v>
      </c>
      <c r="Q289" t="s">
        <v>25</v>
      </c>
      <c r="R289">
        <v>3</v>
      </c>
    </row>
    <row r="290" spans="1:18">
      <c r="A290" t="s">
        <v>1258</v>
      </c>
      <c r="B290">
        <v>82.229310344827596</v>
      </c>
      <c r="C290">
        <v>89.224374999999995</v>
      </c>
      <c r="D290">
        <v>73.62</v>
      </c>
      <c r="E290">
        <v>15.604374999999999</v>
      </c>
      <c r="F290">
        <v>4.7362431124110702E-4</v>
      </c>
      <c r="G290">
        <v>2.3700658350689699E-2</v>
      </c>
      <c r="H290" t="s">
        <v>266</v>
      </c>
      <c r="I290">
        <v>113.71409389999999</v>
      </c>
      <c r="J290">
        <v>-1.7611534280000001</v>
      </c>
      <c r="K290">
        <v>6.1773100000000005E-4</v>
      </c>
      <c r="L290" t="b">
        <v>1</v>
      </c>
      <c r="M290" t="b">
        <v>0</v>
      </c>
      <c r="N290" t="b">
        <v>1</v>
      </c>
      <c r="O290" t="b">
        <v>0</v>
      </c>
      <c r="P290" t="s">
        <v>831</v>
      </c>
      <c r="Q290" t="s">
        <v>13</v>
      </c>
      <c r="R290">
        <v>5</v>
      </c>
    </row>
    <row r="291" spans="1:18">
      <c r="A291" t="s">
        <v>1259</v>
      </c>
      <c r="B291">
        <v>61.159914158000397</v>
      </c>
      <c r="C291">
        <v>55.229629407051299</v>
      </c>
      <c r="D291">
        <v>68.391466346153905</v>
      </c>
      <c r="E291">
        <v>-13.161836939102599</v>
      </c>
      <c r="F291">
        <v>1.03778274507152E-3</v>
      </c>
      <c r="G291">
        <v>3.1641578853124401E-2</v>
      </c>
      <c r="H291" t="s">
        <v>266</v>
      </c>
      <c r="I291">
        <v>113.71409389999999</v>
      </c>
      <c r="J291">
        <v>-1.7611534280000001</v>
      </c>
      <c r="K291">
        <v>6.1773100000000005E-4</v>
      </c>
      <c r="L291" t="b">
        <v>1</v>
      </c>
      <c r="M291" t="b">
        <v>0</v>
      </c>
      <c r="N291" t="b">
        <v>1</v>
      </c>
      <c r="O291" t="b">
        <v>0</v>
      </c>
      <c r="P291" t="s">
        <v>833</v>
      </c>
      <c r="Q291" t="s">
        <v>13</v>
      </c>
      <c r="R291">
        <v>8</v>
      </c>
    </row>
    <row r="292" spans="1:18">
      <c r="A292" t="s">
        <v>1261</v>
      </c>
      <c r="B292">
        <v>82.7655172413793</v>
      </c>
      <c r="C292">
        <v>91.831249999999997</v>
      </c>
      <c r="D292">
        <v>71.607692307692304</v>
      </c>
      <c r="E292">
        <v>20.223557692307701</v>
      </c>
      <c r="F292">
        <v>1.78878568971448E-3</v>
      </c>
      <c r="G292">
        <v>4.0247933876164703E-2</v>
      </c>
      <c r="H292" t="s">
        <v>1260</v>
      </c>
      <c r="I292">
        <v>3214.9725720000001</v>
      </c>
      <c r="J292">
        <v>1.371904467</v>
      </c>
      <c r="K292">
        <v>1.358024E-3</v>
      </c>
      <c r="L292" t="b">
        <v>1</v>
      </c>
      <c r="M292" t="b">
        <v>0</v>
      </c>
      <c r="N292" t="b">
        <v>1</v>
      </c>
      <c r="O292" t="b">
        <v>0</v>
      </c>
      <c r="P292" t="s">
        <v>833</v>
      </c>
      <c r="Q292" t="s">
        <v>13</v>
      </c>
      <c r="R292">
        <v>3</v>
      </c>
    </row>
    <row r="293" spans="1:18">
      <c r="A293" t="s">
        <v>1262</v>
      </c>
      <c r="B293">
        <v>80.2824712643678</v>
      </c>
      <c r="C293">
        <v>93.4453125</v>
      </c>
      <c r="D293">
        <v>64.082051282051296</v>
      </c>
      <c r="E293">
        <v>29.3632612179487</v>
      </c>
      <c r="F293" s="1">
        <v>9.9021696582049501E-5</v>
      </c>
      <c r="G293">
        <v>1.54940719521246E-2</v>
      </c>
      <c r="H293" t="s">
        <v>1260</v>
      </c>
      <c r="I293">
        <v>3214.9725720000001</v>
      </c>
      <c r="J293">
        <v>1.371904467</v>
      </c>
      <c r="K293">
        <v>1.358024E-3</v>
      </c>
      <c r="L293" t="b">
        <v>1</v>
      </c>
      <c r="M293" t="b">
        <v>0</v>
      </c>
      <c r="N293" t="b">
        <v>1</v>
      </c>
      <c r="O293" t="b">
        <v>0</v>
      </c>
      <c r="P293" t="s">
        <v>833</v>
      </c>
      <c r="Q293" t="s">
        <v>13</v>
      </c>
      <c r="R293">
        <v>6</v>
      </c>
    </row>
    <row r="294" spans="1:18">
      <c r="A294" t="s">
        <v>1263</v>
      </c>
      <c r="B294">
        <v>91.298850574712702</v>
      </c>
      <c r="C294">
        <v>95.8958333333333</v>
      </c>
      <c r="D294">
        <v>85.641025641025706</v>
      </c>
      <c r="E294">
        <v>10.254807692307701</v>
      </c>
      <c r="F294">
        <v>6.7214901389034399E-4</v>
      </c>
      <c r="G294">
        <v>2.7159200864586602E-2</v>
      </c>
      <c r="H294" t="s">
        <v>268</v>
      </c>
      <c r="I294">
        <v>441.07374429999999</v>
      </c>
      <c r="J294">
        <v>1.455005699</v>
      </c>
      <c r="K294">
        <v>2.3879435000000001E-2</v>
      </c>
      <c r="L294" t="b">
        <v>1</v>
      </c>
      <c r="M294" t="b">
        <v>0</v>
      </c>
      <c r="N294" t="b">
        <v>0</v>
      </c>
      <c r="O294" t="b">
        <v>1</v>
      </c>
      <c r="P294" t="s">
        <v>831</v>
      </c>
      <c r="Q294" t="s">
        <v>13</v>
      </c>
      <c r="R294">
        <v>3</v>
      </c>
    </row>
    <row r="295" spans="1:18">
      <c r="A295" t="s">
        <v>1265</v>
      </c>
      <c r="B295">
        <v>77.747424435930199</v>
      </c>
      <c r="C295">
        <v>83.476319444444499</v>
      </c>
      <c r="D295">
        <v>70.617948717948707</v>
      </c>
      <c r="E295">
        <v>12.8583707264957</v>
      </c>
      <c r="F295">
        <v>2.5235207842046799E-3</v>
      </c>
      <c r="G295">
        <v>4.7362984467081801E-2</v>
      </c>
      <c r="H295" t="s">
        <v>1264</v>
      </c>
      <c r="I295">
        <v>975.09518609999998</v>
      </c>
      <c r="J295">
        <v>-5.0735186710000004</v>
      </c>
      <c r="K295" s="1">
        <v>1.0100000000000001E-6</v>
      </c>
      <c r="L295" t="b">
        <v>1</v>
      </c>
      <c r="M295" t="b">
        <v>0</v>
      </c>
      <c r="N295" t="b">
        <v>1</v>
      </c>
      <c r="O295" t="b">
        <v>0</v>
      </c>
      <c r="P295" t="s">
        <v>833</v>
      </c>
      <c r="Q295" t="s">
        <v>13</v>
      </c>
      <c r="R295">
        <v>3</v>
      </c>
    </row>
    <row r="296" spans="1:18">
      <c r="A296" t="s">
        <v>1266</v>
      </c>
      <c r="B296">
        <v>47.4390919066566</v>
      </c>
      <c r="C296">
        <v>39.506994047619102</v>
      </c>
      <c r="D296">
        <v>56.382211538461497</v>
      </c>
      <c r="E296">
        <v>-16.875217490842498</v>
      </c>
      <c r="F296">
        <v>1.03778274507152E-3</v>
      </c>
      <c r="G296">
        <v>3.1641578853124401E-2</v>
      </c>
      <c r="H296" t="s">
        <v>1264</v>
      </c>
      <c r="I296">
        <v>975.09518609999998</v>
      </c>
      <c r="J296">
        <v>-5.0735186710000004</v>
      </c>
      <c r="K296" s="1">
        <v>1.0100000000000001E-6</v>
      </c>
      <c r="L296" t="b">
        <v>1</v>
      </c>
      <c r="M296" t="b">
        <v>0</v>
      </c>
      <c r="N296" t="b">
        <v>1</v>
      </c>
      <c r="O296" t="b">
        <v>0</v>
      </c>
      <c r="P296" t="s">
        <v>833</v>
      </c>
      <c r="Q296" t="s">
        <v>25</v>
      </c>
      <c r="R296">
        <v>4</v>
      </c>
    </row>
    <row r="297" spans="1:18">
      <c r="A297" t="s">
        <v>1267</v>
      </c>
      <c r="B297">
        <v>85.568390804597698</v>
      </c>
      <c r="C297">
        <v>93.2083333333333</v>
      </c>
      <c r="D297">
        <v>76.165384615384596</v>
      </c>
      <c r="E297">
        <v>17.0429487179487</v>
      </c>
      <c r="F297">
        <v>4.7362431124110702E-4</v>
      </c>
      <c r="G297">
        <v>2.3700658350689699E-2</v>
      </c>
      <c r="H297" t="s">
        <v>270</v>
      </c>
      <c r="I297">
        <v>334.85397519999998</v>
      </c>
      <c r="J297">
        <v>-5.3309272779999999</v>
      </c>
      <c r="K297" s="1">
        <v>1.61E-7</v>
      </c>
      <c r="L297" t="b">
        <v>1</v>
      </c>
      <c r="M297" t="b">
        <v>0</v>
      </c>
      <c r="N297" t="b">
        <v>1</v>
      </c>
      <c r="O297" t="b">
        <v>0</v>
      </c>
      <c r="P297" t="s">
        <v>833</v>
      </c>
      <c r="Q297" t="s">
        <v>25</v>
      </c>
      <c r="R297">
        <v>3</v>
      </c>
    </row>
    <row r="298" spans="1:18">
      <c r="A298" t="s">
        <v>1269</v>
      </c>
      <c r="B298">
        <v>92.359259259259304</v>
      </c>
      <c r="C298">
        <v>97.095379464285699</v>
      </c>
      <c r="D298">
        <v>86.530929487179506</v>
      </c>
      <c r="E298">
        <v>10.5644499771062</v>
      </c>
      <c r="F298">
        <v>1.31473275534928E-3</v>
      </c>
      <c r="G298">
        <v>3.5551573025379299E-2</v>
      </c>
      <c r="H298" t="s">
        <v>1268</v>
      </c>
      <c r="I298">
        <v>10.021157629999999</v>
      </c>
      <c r="J298">
        <v>-3.8112852199999998</v>
      </c>
      <c r="K298">
        <v>1.1564E-4</v>
      </c>
      <c r="L298" t="b">
        <v>1</v>
      </c>
      <c r="M298" t="b">
        <v>0</v>
      </c>
      <c r="N298" t="b">
        <v>1</v>
      </c>
      <c r="O298" t="b">
        <v>0</v>
      </c>
      <c r="P298" t="s">
        <v>833</v>
      </c>
      <c r="Q298" t="s">
        <v>13</v>
      </c>
      <c r="R298">
        <v>4</v>
      </c>
    </row>
    <row r="299" spans="1:18">
      <c r="A299" t="s">
        <v>1270</v>
      </c>
      <c r="B299">
        <v>70.892241379310306</v>
      </c>
      <c r="C299">
        <v>83.682986111111106</v>
      </c>
      <c r="D299">
        <v>55.4628205128205</v>
      </c>
      <c r="E299">
        <v>28.220165598290599</v>
      </c>
      <c r="F299">
        <v>4.7362431124110702E-4</v>
      </c>
      <c r="G299">
        <v>2.3700658350689699E-2</v>
      </c>
      <c r="H299" t="s">
        <v>1268</v>
      </c>
      <c r="I299">
        <v>10.021157629999999</v>
      </c>
      <c r="J299">
        <v>-3.8112852199999998</v>
      </c>
      <c r="K299">
        <v>1.1564E-4</v>
      </c>
      <c r="L299" t="b">
        <v>1</v>
      </c>
      <c r="M299" t="b">
        <v>0</v>
      </c>
      <c r="N299" t="b">
        <v>1</v>
      </c>
      <c r="O299" t="b">
        <v>0</v>
      </c>
      <c r="P299" t="s">
        <v>833</v>
      </c>
      <c r="Q299" t="s">
        <v>25</v>
      </c>
      <c r="R299">
        <v>6</v>
      </c>
    </row>
    <row r="300" spans="1:18">
      <c r="A300" t="s">
        <v>1271</v>
      </c>
      <c r="B300">
        <v>70.892241379310306</v>
      </c>
      <c r="C300">
        <v>83.682986111111106</v>
      </c>
      <c r="D300">
        <v>55.4628205128205</v>
      </c>
      <c r="E300">
        <v>28.220165598290599</v>
      </c>
      <c r="F300">
        <v>4.7362431124110702E-4</v>
      </c>
      <c r="G300">
        <v>2.3700658350689699E-2</v>
      </c>
      <c r="H300" t="s">
        <v>1268</v>
      </c>
      <c r="I300">
        <v>10.021157629999999</v>
      </c>
      <c r="J300">
        <v>-3.8112852199999998</v>
      </c>
      <c r="K300">
        <v>1.1564E-4</v>
      </c>
      <c r="L300" t="b">
        <v>1</v>
      </c>
      <c r="M300" t="b">
        <v>0</v>
      </c>
      <c r="N300" t="b">
        <v>1</v>
      </c>
      <c r="O300" t="b">
        <v>0</v>
      </c>
      <c r="P300" t="s">
        <v>831</v>
      </c>
      <c r="Q300" t="s">
        <v>13</v>
      </c>
      <c r="R300">
        <v>6</v>
      </c>
    </row>
    <row r="301" spans="1:18">
      <c r="A301" t="s">
        <v>1273</v>
      </c>
      <c r="B301">
        <v>47.300459770114898</v>
      </c>
      <c r="C301">
        <v>53.633035714285697</v>
      </c>
      <c r="D301">
        <v>39.712307692307697</v>
      </c>
      <c r="E301">
        <v>13.920728021978</v>
      </c>
      <c r="F301">
        <v>1.78878568971448E-3</v>
      </c>
      <c r="G301">
        <v>4.0247933876164703E-2</v>
      </c>
      <c r="H301" t="s">
        <v>1272</v>
      </c>
      <c r="I301">
        <v>151.6065911</v>
      </c>
      <c r="J301">
        <v>-1.622469685</v>
      </c>
      <c r="K301">
        <v>9.4366999999999997E-4</v>
      </c>
      <c r="L301" t="b">
        <v>1</v>
      </c>
      <c r="M301" t="b">
        <v>0</v>
      </c>
      <c r="N301" t="b">
        <v>0</v>
      </c>
      <c r="O301" t="b">
        <v>1</v>
      </c>
      <c r="P301" t="s">
        <v>831</v>
      </c>
      <c r="Q301" t="s">
        <v>25</v>
      </c>
      <c r="R301">
        <v>5</v>
      </c>
    </row>
    <row r="302" spans="1:18">
      <c r="A302" t="s">
        <v>1275</v>
      </c>
      <c r="B302">
        <v>70.765379089301504</v>
      </c>
      <c r="C302">
        <v>81.723217147435903</v>
      </c>
      <c r="D302">
        <v>58.113942307692298</v>
      </c>
      <c r="E302">
        <v>23.609274839743598</v>
      </c>
      <c r="F302">
        <v>7.0729783272892495E-4</v>
      </c>
      <c r="G302">
        <v>2.7159200864586602E-2</v>
      </c>
      <c r="H302" t="s">
        <v>1274</v>
      </c>
      <c r="I302">
        <v>114.9624774</v>
      </c>
      <c r="J302">
        <v>-3.1459338610000001</v>
      </c>
      <c r="K302">
        <v>1.16922E-4</v>
      </c>
      <c r="L302" t="b">
        <v>1</v>
      </c>
      <c r="M302" t="b">
        <v>0</v>
      </c>
      <c r="N302" t="b">
        <v>0</v>
      </c>
      <c r="O302" t="b">
        <v>1</v>
      </c>
      <c r="P302" t="s">
        <v>833</v>
      </c>
      <c r="Q302" t="s">
        <v>13</v>
      </c>
      <c r="R302">
        <v>8</v>
      </c>
    </row>
    <row r="303" spans="1:18">
      <c r="A303" t="s">
        <v>1277</v>
      </c>
      <c r="B303">
        <v>85.947413793103493</v>
      </c>
      <c r="C303">
        <v>90.728958333333296</v>
      </c>
      <c r="D303">
        <v>80.264743589743603</v>
      </c>
      <c r="E303">
        <v>10.4642147435898</v>
      </c>
      <c r="F303">
        <v>2.5235207842046799E-3</v>
      </c>
      <c r="G303">
        <v>4.7362984467081801E-2</v>
      </c>
      <c r="H303" t="s">
        <v>1276</v>
      </c>
      <c r="I303">
        <v>98.632310860000004</v>
      </c>
      <c r="J303">
        <v>-1.35396728</v>
      </c>
      <c r="K303">
        <v>4.8642240000000003E-3</v>
      </c>
      <c r="L303" t="b">
        <v>1</v>
      </c>
      <c r="M303" t="b">
        <v>0</v>
      </c>
      <c r="N303" t="b">
        <v>1</v>
      </c>
      <c r="O303" t="b">
        <v>0</v>
      </c>
      <c r="P303" t="s">
        <v>831</v>
      </c>
      <c r="Q303" t="s">
        <v>13</v>
      </c>
      <c r="R303">
        <v>4</v>
      </c>
    </row>
    <row r="304" spans="1:18">
      <c r="A304" t="s">
        <v>1278</v>
      </c>
      <c r="B304">
        <v>82.680415298303203</v>
      </c>
      <c r="C304">
        <v>93.381354166666696</v>
      </c>
      <c r="D304">
        <v>69.3968482905983</v>
      </c>
      <c r="E304">
        <v>23.9845058760684</v>
      </c>
      <c r="F304">
        <v>1.5925989533613E-4</v>
      </c>
      <c r="G304">
        <v>1.6870203415243399E-2</v>
      </c>
      <c r="H304" t="s">
        <v>280</v>
      </c>
      <c r="I304">
        <v>572.32544210000003</v>
      </c>
      <c r="J304">
        <v>-2.4484128840000001</v>
      </c>
      <c r="K304" s="1">
        <v>1.15E-5</v>
      </c>
      <c r="L304" t="b">
        <v>1</v>
      </c>
      <c r="M304" t="b">
        <v>0</v>
      </c>
      <c r="N304" t="b">
        <v>1</v>
      </c>
      <c r="O304" t="b">
        <v>0</v>
      </c>
      <c r="P304" t="s">
        <v>833</v>
      </c>
      <c r="Q304" t="s">
        <v>13</v>
      </c>
      <c r="R304">
        <v>6</v>
      </c>
    </row>
    <row r="305" spans="1:18">
      <c r="A305" t="s">
        <v>1280</v>
      </c>
      <c r="B305">
        <v>84.594252873563207</v>
      </c>
      <c r="C305">
        <v>92.181250000000006</v>
      </c>
      <c r="D305">
        <v>75.256410256410305</v>
      </c>
      <c r="E305">
        <v>16.9248397435897</v>
      </c>
      <c r="F305">
        <v>7.0729783272892495E-4</v>
      </c>
      <c r="G305">
        <v>2.7159200864586602E-2</v>
      </c>
      <c r="H305" t="s">
        <v>1279</v>
      </c>
      <c r="I305">
        <v>160.65290630000001</v>
      </c>
      <c r="J305">
        <v>-4.081834465</v>
      </c>
      <c r="K305" s="1">
        <v>3.54E-6</v>
      </c>
      <c r="L305" t="b">
        <v>1</v>
      </c>
      <c r="M305" t="b">
        <v>0</v>
      </c>
      <c r="N305" t="b">
        <v>1</v>
      </c>
      <c r="O305" t="b">
        <v>0</v>
      </c>
      <c r="P305" t="s">
        <v>857</v>
      </c>
      <c r="Q305" t="s">
        <v>13</v>
      </c>
      <c r="R305">
        <v>3</v>
      </c>
    </row>
    <row r="306" spans="1:18">
      <c r="A306" t="s">
        <v>1282</v>
      </c>
      <c r="B306">
        <v>82.651379310344794</v>
      </c>
      <c r="C306">
        <v>91.666250000000005</v>
      </c>
      <c r="D306">
        <v>71.556153846153904</v>
      </c>
      <c r="E306">
        <v>20.1100961538462</v>
      </c>
      <c r="F306">
        <v>1.2601689719786999E-4</v>
      </c>
      <c r="G306">
        <v>1.5996025182198299E-2</v>
      </c>
      <c r="H306" t="s">
        <v>1281</v>
      </c>
      <c r="I306">
        <v>36.043132790000001</v>
      </c>
      <c r="J306">
        <v>-2.17600858</v>
      </c>
      <c r="K306">
        <v>8.2878220000000002E-3</v>
      </c>
      <c r="L306" t="b">
        <v>1</v>
      </c>
      <c r="M306" t="b">
        <v>0</v>
      </c>
      <c r="N306" t="b">
        <v>0</v>
      </c>
      <c r="O306" t="b">
        <v>1</v>
      </c>
      <c r="P306" t="s">
        <v>833</v>
      </c>
      <c r="Q306" t="s">
        <v>25</v>
      </c>
      <c r="R306">
        <v>5</v>
      </c>
    </row>
    <row r="307" spans="1:18">
      <c r="A307" t="s">
        <v>1284</v>
      </c>
      <c r="B307">
        <v>87.374899106002601</v>
      </c>
      <c r="C307">
        <v>95.259794337606806</v>
      </c>
      <c r="D307">
        <v>78.063194444444406</v>
      </c>
      <c r="E307">
        <v>17.1965998931624</v>
      </c>
      <c r="F307">
        <v>2.3025340745654399E-3</v>
      </c>
      <c r="G307">
        <v>4.6066104604068701E-2</v>
      </c>
      <c r="H307" t="s">
        <v>1283</v>
      </c>
      <c r="I307">
        <v>5.8246593940000002</v>
      </c>
      <c r="J307">
        <v>-3.930901408</v>
      </c>
      <c r="K307">
        <v>4.4982449999999997E-3</v>
      </c>
      <c r="L307" t="b">
        <v>1</v>
      </c>
      <c r="M307" t="b">
        <v>0</v>
      </c>
      <c r="N307" t="b">
        <v>1</v>
      </c>
      <c r="O307" t="b">
        <v>0</v>
      </c>
      <c r="P307" t="s">
        <v>833</v>
      </c>
      <c r="Q307" t="s">
        <v>13</v>
      </c>
      <c r="R307">
        <v>6</v>
      </c>
    </row>
    <row r="308" spans="1:18">
      <c r="A308" t="s">
        <v>1285</v>
      </c>
      <c r="B308">
        <v>71.932327586206895</v>
      </c>
      <c r="C308">
        <v>76.970312500000006</v>
      </c>
      <c r="D308">
        <v>65.731730769230793</v>
      </c>
      <c r="E308">
        <v>11.2385817307692</v>
      </c>
      <c r="F308">
        <v>2.6619819637961999E-3</v>
      </c>
      <c r="G308">
        <v>4.9048774183616001E-2</v>
      </c>
      <c r="H308" t="s">
        <v>282</v>
      </c>
      <c r="I308">
        <v>554.68235030000005</v>
      </c>
      <c r="J308">
        <v>-2.0480407879999998</v>
      </c>
      <c r="K308">
        <v>1.7264229999999999E-3</v>
      </c>
      <c r="L308" t="b">
        <v>1</v>
      </c>
      <c r="M308" t="b">
        <v>0</v>
      </c>
      <c r="N308" t="b">
        <v>1</v>
      </c>
      <c r="O308" t="b">
        <v>0</v>
      </c>
      <c r="P308" t="s">
        <v>833</v>
      </c>
      <c r="Q308" t="s">
        <v>25</v>
      </c>
      <c r="R308">
        <v>4</v>
      </c>
    </row>
    <row r="309" spans="1:18">
      <c r="A309" t="s">
        <v>1287</v>
      </c>
      <c r="B309">
        <v>85.596551724137996</v>
      </c>
      <c r="C309">
        <v>91.430208333333297</v>
      </c>
      <c r="D309">
        <v>78.4166666666667</v>
      </c>
      <c r="E309">
        <v>13.013541666666701</v>
      </c>
      <c r="F309">
        <v>5.8001369358074903E-4</v>
      </c>
      <c r="G309">
        <v>2.5157987338900699E-2</v>
      </c>
      <c r="H309" t="s">
        <v>1286</v>
      </c>
      <c r="I309">
        <v>93.841433629999997</v>
      </c>
      <c r="J309">
        <v>1.2324120620000001</v>
      </c>
      <c r="K309">
        <v>2.2068124000000001E-2</v>
      </c>
      <c r="L309" t="b">
        <v>1</v>
      </c>
      <c r="M309" t="b">
        <v>0</v>
      </c>
      <c r="N309" t="b">
        <v>1</v>
      </c>
      <c r="O309" t="b">
        <v>0</v>
      </c>
      <c r="P309" t="s">
        <v>851</v>
      </c>
      <c r="Q309" t="s">
        <v>25</v>
      </c>
      <c r="R309">
        <v>3</v>
      </c>
    </row>
    <row r="310" spans="1:18">
      <c r="A310" t="s">
        <v>1289</v>
      </c>
      <c r="B310">
        <v>82.934051724137902</v>
      </c>
      <c r="C310">
        <v>89.767968749999994</v>
      </c>
      <c r="D310">
        <v>74.5230769230769</v>
      </c>
      <c r="E310">
        <v>15.2448918269231</v>
      </c>
      <c r="F310">
        <v>2.5235207842046799E-3</v>
      </c>
      <c r="G310">
        <v>4.7362984467081801E-2</v>
      </c>
      <c r="H310" t="s">
        <v>1288</v>
      </c>
      <c r="I310">
        <v>218.37370319999999</v>
      </c>
      <c r="J310">
        <v>-1.0167555509999999</v>
      </c>
      <c r="K310">
        <v>4.3689299999999999E-4</v>
      </c>
      <c r="L310" t="b">
        <v>1</v>
      </c>
      <c r="M310" t="b">
        <v>0</v>
      </c>
      <c r="N310" t="b">
        <v>1</v>
      </c>
      <c r="O310" t="b">
        <v>0</v>
      </c>
      <c r="P310" t="s">
        <v>833</v>
      </c>
      <c r="Q310" t="s">
        <v>25</v>
      </c>
      <c r="R310">
        <v>4</v>
      </c>
    </row>
    <row r="311" spans="1:18">
      <c r="A311" t="s">
        <v>1291</v>
      </c>
      <c r="B311">
        <v>78.079232804232802</v>
      </c>
      <c r="C311">
        <v>94.631249999999994</v>
      </c>
      <c r="D311">
        <v>54.678030303030297</v>
      </c>
      <c r="E311">
        <v>39.953219696969697</v>
      </c>
      <c r="F311">
        <v>2.1488954982739499E-4</v>
      </c>
      <c r="G311">
        <v>1.88215008491916E-2</v>
      </c>
      <c r="H311" t="s">
        <v>1290</v>
      </c>
      <c r="I311">
        <v>177.2649131</v>
      </c>
      <c r="J311">
        <v>-1.4213487520000001</v>
      </c>
      <c r="K311">
        <v>7.4664000000000002E-4</v>
      </c>
      <c r="L311" t="b">
        <v>1</v>
      </c>
      <c r="M311" t="b">
        <v>1</v>
      </c>
      <c r="N311" t="b">
        <v>1</v>
      </c>
      <c r="O311" t="b">
        <v>0</v>
      </c>
      <c r="P311" t="s">
        <v>857</v>
      </c>
      <c r="Q311" t="s">
        <v>13</v>
      </c>
      <c r="R311">
        <v>3</v>
      </c>
    </row>
    <row r="312" spans="1:18">
      <c r="A312" t="s">
        <v>1292</v>
      </c>
      <c r="B312">
        <v>89.399792179803001</v>
      </c>
      <c r="C312">
        <v>96.550725446428601</v>
      </c>
      <c r="D312">
        <v>81.030608974358998</v>
      </c>
      <c r="E312">
        <v>15.520116472069599</v>
      </c>
      <c r="F312">
        <v>1.2329038874810099E-3</v>
      </c>
      <c r="G312">
        <v>3.4307580913777599E-2</v>
      </c>
      <c r="H312" t="s">
        <v>1290</v>
      </c>
      <c r="I312">
        <v>177.2649131</v>
      </c>
      <c r="J312">
        <v>-1.4213487520000001</v>
      </c>
      <c r="K312">
        <v>7.4664000000000002E-4</v>
      </c>
      <c r="L312" t="b">
        <v>1</v>
      </c>
      <c r="M312" t="b">
        <v>0</v>
      </c>
      <c r="N312" t="b">
        <v>1</v>
      </c>
      <c r="O312" t="b">
        <v>0</v>
      </c>
      <c r="P312" t="s">
        <v>833</v>
      </c>
      <c r="Q312" t="s">
        <v>13</v>
      </c>
      <c r="R312">
        <v>8</v>
      </c>
    </row>
    <row r="313" spans="1:18">
      <c r="A313" t="s">
        <v>1294</v>
      </c>
      <c r="B313">
        <v>40.422354672785701</v>
      </c>
      <c r="C313">
        <v>46.946458333333297</v>
      </c>
      <c r="D313">
        <v>31.553540209790199</v>
      </c>
      <c r="E313">
        <v>15.392918123543099</v>
      </c>
      <c r="F313">
        <v>2.5235207842046799E-3</v>
      </c>
      <c r="G313">
        <v>4.7362984467081801E-2</v>
      </c>
      <c r="H313" t="s">
        <v>1293</v>
      </c>
      <c r="I313">
        <v>11.750035909999999</v>
      </c>
      <c r="J313">
        <v>-5.1578923699999999</v>
      </c>
      <c r="K313" s="1">
        <v>1.49E-5</v>
      </c>
      <c r="L313" t="b">
        <v>1</v>
      </c>
      <c r="M313" t="b">
        <v>0</v>
      </c>
      <c r="N313" t="b">
        <v>1</v>
      </c>
      <c r="O313" t="b">
        <v>0</v>
      </c>
      <c r="P313" t="s">
        <v>833</v>
      </c>
      <c r="Q313" t="s">
        <v>25</v>
      </c>
      <c r="R313">
        <v>4</v>
      </c>
    </row>
    <row r="314" spans="1:18">
      <c r="A314" t="s">
        <v>1296</v>
      </c>
      <c r="B314">
        <v>88.094290123456801</v>
      </c>
      <c r="C314">
        <v>94.268461538461494</v>
      </c>
      <c r="D314">
        <v>80.731944444444494</v>
      </c>
      <c r="E314">
        <v>13.5365170940171</v>
      </c>
      <c r="F314">
        <v>9.8714338093154998E-4</v>
      </c>
      <c r="G314">
        <v>3.1641578853124401E-2</v>
      </c>
      <c r="H314" t="s">
        <v>1295</v>
      </c>
      <c r="I314">
        <v>6.1131647180000002</v>
      </c>
      <c r="J314">
        <v>-1.988096082</v>
      </c>
      <c r="K314">
        <v>2.3011602999999999E-2</v>
      </c>
      <c r="L314" t="b">
        <v>1</v>
      </c>
      <c r="M314" t="b">
        <v>0</v>
      </c>
      <c r="N314" t="b">
        <v>1</v>
      </c>
      <c r="O314" t="b">
        <v>0</v>
      </c>
      <c r="P314" t="s">
        <v>833</v>
      </c>
      <c r="Q314" t="s">
        <v>13</v>
      </c>
      <c r="R314">
        <v>3</v>
      </c>
    </row>
    <row r="315" spans="1:18">
      <c r="A315" t="s">
        <v>1297</v>
      </c>
      <c r="B315">
        <v>87.821551724137905</v>
      </c>
      <c r="C315">
        <v>94.240624999999994</v>
      </c>
      <c r="D315">
        <v>79.921153846153899</v>
      </c>
      <c r="E315">
        <v>14.3194711538462</v>
      </c>
      <c r="F315">
        <v>8.5843638853454803E-4</v>
      </c>
      <c r="G315">
        <v>2.9079346813596502E-2</v>
      </c>
      <c r="H315" t="s">
        <v>1295</v>
      </c>
      <c r="I315">
        <v>6.1131647180000002</v>
      </c>
      <c r="J315">
        <v>-1.988096082</v>
      </c>
      <c r="K315">
        <v>2.3011602999999999E-2</v>
      </c>
      <c r="L315" t="b">
        <v>1</v>
      </c>
      <c r="M315" t="b">
        <v>0</v>
      </c>
      <c r="N315" t="b">
        <v>1</v>
      </c>
      <c r="O315" t="b">
        <v>0</v>
      </c>
      <c r="P315" t="s">
        <v>833</v>
      </c>
      <c r="Q315" t="s">
        <v>25</v>
      </c>
      <c r="R315">
        <v>4</v>
      </c>
    </row>
    <row r="316" spans="1:18">
      <c r="A316" t="s">
        <v>1299</v>
      </c>
      <c r="B316">
        <v>58.218513957307103</v>
      </c>
      <c r="C316">
        <v>71.902083333333294</v>
      </c>
      <c r="D316">
        <v>40.528205128205101</v>
      </c>
      <c r="E316">
        <v>31.3738782051282</v>
      </c>
      <c r="F316">
        <v>2.1286422983407302E-3</v>
      </c>
      <c r="G316">
        <v>4.3681112830727301E-2</v>
      </c>
      <c r="H316" t="s">
        <v>1298</v>
      </c>
      <c r="I316">
        <v>969.68228639999995</v>
      </c>
      <c r="J316">
        <v>1.6538303489999999</v>
      </c>
      <c r="K316" s="1">
        <v>4.6699999999999997E-5</v>
      </c>
      <c r="L316" t="b">
        <v>1</v>
      </c>
      <c r="M316" t="b">
        <v>0</v>
      </c>
      <c r="N316" t="b">
        <v>1</v>
      </c>
      <c r="O316" t="b">
        <v>0</v>
      </c>
      <c r="P316" t="s">
        <v>851</v>
      </c>
      <c r="Q316" t="s">
        <v>13</v>
      </c>
      <c r="R316">
        <v>3</v>
      </c>
    </row>
    <row r="317" spans="1:18">
      <c r="A317" t="s">
        <v>1300</v>
      </c>
      <c r="B317">
        <v>91.6760972590628</v>
      </c>
      <c r="C317">
        <v>96.880029761904794</v>
      </c>
      <c r="D317">
        <v>84.811771561771593</v>
      </c>
      <c r="E317">
        <v>12.068258200133201</v>
      </c>
      <c r="F317">
        <v>1.8508671410102601E-3</v>
      </c>
      <c r="G317">
        <v>4.1185284772316103E-2</v>
      </c>
      <c r="H317" t="s">
        <v>291</v>
      </c>
      <c r="I317">
        <v>597.60340250000002</v>
      </c>
      <c r="J317">
        <v>1.12388065</v>
      </c>
      <c r="K317">
        <v>9.3555800000000005E-3</v>
      </c>
      <c r="L317" t="b">
        <v>1</v>
      </c>
      <c r="M317" t="b">
        <v>0</v>
      </c>
      <c r="N317" t="b">
        <v>1</v>
      </c>
      <c r="O317" t="b">
        <v>0</v>
      </c>
      <c r="P317" t="s">
        <v>833</v>
      </c>
      <c r="Q317" t="s">
        <v>25</v>
      </c>
      <c r="R317">
        <v>3</v>
      </c>
    </row>
    <row r="318" spans="1:18">
      <c r="A318" t="s">
        <v>1301</v>
      </c>
      <c r="B318">
        <v>8.53041589126072</v>
      </c>
      <c r="C318">
        <v>1.2261078042328</v>
      </c>
      <c r="D318">
        <v>17.070791245791199</v>
      </c>
      <c r="E318">
        <v>-15.8446834415584</v>
      </c>
      <c r="F318">
        <v>5.4730064272516597E-4</v>
      </c>
      <c r="G318">
        <v>2.5157987338900699E-2</v>
      </c>
      <c r="H318" t="s">
        <v>293</v>
      </c>
      <c r="I318">
        <v>880.85781859999997</v>
      </c>
      <c r="J318">
        <v>1.336578265</v>
      </c>
      <c r="K318">
        <v>4.4510499000000002E-2</v>
      </c>
      <c r="L318" t="b">
        <v>1</v>
      </c>
      <c r="M318" t="b">
        <v>0</v>
      </c>
      <c r="N318" t="b">
        <v>1</v>
      </c>
      <c r="O318" t="b">
        <v>0</v>
      </c>
      <c r="P318" t="s">
        <v>833</v>
      </c>
      <c r="Q318" t="s">
        <v>25</v>
      </c>
      <c r="R318">
        <v>9</v>
      </c>
    </row>
    <row r="319" spans="1:18">
      <c r="A319" t="s">
        <v>1303</v>
      </c>
      <c r="B319">
        <v>35.5899384236453</v>
      </c>
      <c r="C319">
        <v>27.018437500000001</v>
      </c>
      <c r="D319">
        <v>46.3885576923077</v>
      </c>
      <c r="E319">
        <v>-19.370120192307699</v>
      </c>
      <c r="F319">
        <v>5.8001369358074903E-4</v>
      </c>
      <c r="G319">
        <v>2.5157987338900699E-2</v>
      </c>
      <c r="H319" t="s">
        <v>1302</v>
      </c>
      <c r="I319">
        <v>339.60321040000002</v>
      </c>
      <c r="J319">
        <v>2.5211495570000002</v>
      </c>
      <c r="K319">
        <v>4.682767E-3</v>
      </c>
      <c r="L319" t="b">
        <v>1</v>
      </c>
      <c r="M319" t="b">
        <v>0</v>
      </c>
      <c r="N319" t="b">
        <v>1</v>
      </c>
      <c r="O319" t="b">
        <v>0</v>
      </c>
      <c r="P319" t="s">
        <v>1304</v>
      </c>
      <c r="Q319" t="s">
        <v>25</v>
      </c>
      <c r="R319">
        <v>10</v>
      </c>
    </row>
    <row r="320" spans="1:18">
      <c r="A320" t="s">
        <v>1305</v>
      </c>
      <c r="B320">
        <v>36.647788426452202</v>
      </c>
      <c r="C320">
        <v>26.586979166666701</v>
      </c>
      <c r="D320">
        <v>49.510303758741301</v>
      </c>
      <c r="E320">
        <v>-22.9233245920746</v>
      </c>
      <c r="F320" s="1">
        <v>9.9021696582049501E-5</v>
      </c>
      <c r="G320">
        <v>1.54940719521246E-2</v>
      </c>
      <c r="H320" t="s">
        <v>301</v>
      </c>
      <c r="I320">
        <v>99.086371569999997</v>
      </c>
      <c r="J320">
        <v>-3.5225525310000001</v>
      </c>
      <c r="K320" s="1">
        <v>1.36E-5</v>
      </c>
      <c r="L320" t="b">
        <v>1</v>
      </c>
      <c r="M320" t="b">
        <v>0</v>
      </c>
      <c r="N320" t="b">
        <v>1</v>
      </c>
      <c r="O320" t="b">
        <v>0</v>
      </c>
      <c r="P320" t="s">
        <v>831</v>
      </c>
      <c r="Q320" t="s">
        <v>13</v>
      </c>
      <c r="R320">
        <v>8</v>
      </c>
    </row>
    <row r="321" spans="1:18">
      <c r="A321" t="s">
        <v>1306</v>
      </c>
      <c r="B321">
        <v>85.793614303959103</v>
      </c>
      <c r="C321">
        <v>90.341250000000002</v>
      </c>
      <c r="D321">
        <v>80.025174825174801</v>
      </c>
      <c r="E321">
        <v>10.316075174825199</v>
      </c>
      <c r="F321" s="1">
        <v>7.7360700454726195E-5</v>
      </c>
      <c r="G321">
        <v>1.4629948507965399E-2</v>
      </c>
      <c r="H321" t="s">
        <v>303</v>
      </c>
      <c r="I321">
        <v>39.774522779999998</v>
      </c>
      <c r="J321">
        <v>2.2556065909999998</v>
      </c>
      <c r="K321">
        <v>8.2660839999999999E-3</v>
      </c>
      <c r="L321" t="b">
        <v>1</v>
      </c>
      <c r="M321" t="b">
        <v>0</v>
      </c>
      <c r="N321" t="b">
        <v>1</v>
      </c>
      <c r="O321" t="b">
        <v>0</v>
      </c>
      <c r="P321" t="s">
        <v>831</v>
      </c>
      <c r="Q321" t="s">
        <v>13</v>
      </c>
      <c r="R321">
        <v>5</v>
      </c>
    </row>
    <row r="322" spans="1:18">
      <c r="A322" t="s">
        <v>1308</v>
      </c>
      <c r="B322">
        <v>83.325143267651896</v>
      </c>
      <c r="C322">
        <v>89.631818962287696</v>
      </c>
      <c r="D322">
        <v>75.709105477855502</v>
      </c>
      <c r="E322">
        <v>13.922713484432199</v>
      </c>
      <c r="F322">
        <v>1.2601689719786999E-4</v>
      </c>
      <c r="G322">
        <v>1.5996025182198299E-2</v>
      </c>
      <c r="H322" t="s">
        <v>1307</v>
      </c>
      <c r="I322">
        <v>842.08347230000004</v>
      </c>
      <c r="J322">
        <v>1.6900513779999999</v>
      </c>
      <c r="K322">
        <v>2.1192039999999999E-2</v>
      </c>
      <c r="L322" t="b">
        <v>1</v>
      </c>
      <c r="M322" t="b">
        <v>1</v>
      </c>
      <c r="N322" t="b">
        <v>0</v>
      </c>
      <c r="O322" t="b">
        <v>0</v>
      </c>
      <c r="P322" t="s">
        <v>831</v>
      </c>
      <c r="Q322" t="s">
        <v>13</v>
      </c>
      <c r="R322">
        <v>8</v>
      </c>
    </row>
    <row r="323" spans="1:18">
      <c r="A323" t="s">
        <v>1309</v>
      </c>
      <c r="B323">
        <v>87.461179487179507</v>
      </c>
      <c r="C323">
        <v>94.085714285714303</v>
      </c>
      <c r="D323">
        <v>79.350757575757598</v>
      </c>
      <c r="E323">
        <v>14.7349567099567</v>
      </c>
      <c r="F323">
        <v>1.0025568330693201E-3</v>
      </c>
      <c r="G323">
        <v>3.1641578853124401E-2</v>
      </c>
      <c r="H323" t="s">
        <v>1307</v>
      </c>
      <c r="I323">
        <v>842.08347230000004</v>
      </c>
      <c r="J323">
        <v>1.6900513779999999</v>
      </c>
      <c r="K323">
        <v>2.1192039999999999E-2</v>
      </c>
      <c r="L323" t="b">
        <v>1</v>
      </c>
      <c r="M323" t="b">
        <v>0</v>
      </c>
      <c r="N323" t="b">
        <v>1</v>
      </c>
      <c r="O323" t="b">
        <v>0</v>
      </c>
      <c r="P323" t="s">
        <v>1310</v>
      </c>
      <c r="Q323" t="s">
        <v>25</v>
      </c>
      <c r="R323">
        <v>3</v>
      </c>
    </row>
    <row r="324" spans="1:18">
      <c r="A324" t="s">
        <v>1312</v>
      </c>
      <c r="B324">
        <v>15.0041666666667</v>
      </c>
      <c r="C324">
        <v>2.39479166666667</v>
      </c>
      <c r="D324">
        <v>31.816666666666698</v>
      </c>
      <c r="E324">
        <v>-29.421875</v>
      </c>
      <c r="F324">
        <v>1.6884550232167499E-4</v>
      </c>
      <c r="G324">
        <v>1.77780526025525E-2</v>
      </c>
      <c r="H324" t="s">
        <v>1311</v>
      </c>
      <c r="I324">
        <v>421.55115139999998</v>
      </c>
      <c r="J324">
        <v>3.4632252229999998</v>
      </c>
      <c r="K324" s="1">
        <v>2.4899999999999999E-5</v>
      </c>
      <c r="L324" t="b">
        <v>1</v>
      </c>
      <c r="M324" t="b">
        <v>0</v>
      </c>
      <c r="N324" t="b">
        <v>1</v>
      </c>
      <c r="O324" t="b">
        <v>0</v>
      </c>
      <c r="P324" t="s">
        <v>831</v>
      </c>
      <c r="Q324" t="s">
        <v>13</v>
      </c>
      <c r="R324">
        <v>3</v>
      </c>
    </row>
    <row r="325" spans="1:18">
      <c r="A325" t="s">
        <v>1314</v>
      </c>
      <c r="B325">
        <v>26.0448275862069</v>
      </c>
      <c r="C325">
        <v>16.753125000000001</v>
      </c>
      <c r="D325">
        <v>37.480769230769198</v>
      </c>
      <c r="E325">
        <v>-20.727644230769201</v>
      </c>
      <c r="F325">
        <v>5.8001369358074903E-4</v>
      </c>
      <c r="G325">
        <v>2.5157987338900699E-2</v>
      </c>
      <c r="H325" t="s">
        <v>1313</v>
      </c>
      <c r="I325">
        <v>1492.8281830000001</v>
      </c>
      <c r="J325">
        <v>1.181604058</v>
      </c>
      <c r="K325">
        <v>8.9213699999999999E-4</v>
      </c>
      <c r="L325" t="b">
        <v>1</v>
      </c>
      <c r="M325" t="b">
        <v>0</v>
      </c>
      <c r="N325" t="b">
        <v>1</v>
      </c>
      <c r="O325" t="b">
        <v>0</v>
      </c>
      <c r="P325" t="s">
        <v>833</v>
      </c>
      <c r="Q325" t="s">
        <v>25</v>
      </c>
      <c r="R325">
        <v>3</v>
      </c>
    </row>
    <row r="326" spans="1:18">
      <c r="A326" t="s">
        <v>1315</v>
      </c>
      <c r="B326">
        <v>13.030689655172401</v>
      </c>
      <c r="C326">
        <v>3.5674999999999999</v>
      </c>
      <c r="D326">
        <v>24.6776923076923</v>
      </c>
      <c r="E326">
        <v>-21.110192307692301</v>
      </c>
      <c r="F326" s="1">
        <v>5.9972962066806802E-5</v>
      </c>
      <c r="G326">
        <v>1.36462489453439E-2</v>
      </c>
      <c r="H326" t="s">
        <v>1313</v>
      </c>
      <c r="I326">
        <v>1492.8281830000001</v>
      </c>
      <c r="J326">
        <v>1.181604058</v>
      </c>
      <c r="K326">
        <v>8.9213699999999999E-4</v>
      </c>
      <c r="L326" t="b">
        <v>1</v>
      </c>
      <c r="M326" t="b">
        <v>0</v>
      </c>
      <c r="N326" t="b">
        <v>1</v>
      </c>
      <c r="O326" t="b">
        <v>0</v>
      </c>
      <c r="P326" t="s">
        <v>831</v>
      </c>
      <c r="Q326" t="s">
        <v>25</v>
      </c>
      <c r="R326">
        <v>5</v>
      </c>
    </row>
    <row r="327" spans="1:18">
      <c r="A327" t="s">
        <v>1316</v>
      </c>
      <c r="B327">
        <v>89.207203907203905</v>
      </c>
      <c r="C327">
        <v>96.182783882783895</v>
      </c>
      <c r="D327">
        <v>80.669696969697</v>
      </c>
      <c r="E327">
        <v>15.5130869130869</v>
      </c>
      <c r="F327">
        <v>4.12587206141553E-4</v>
      </c>
      <c r="G327">
        <v>2.31234613435705E-2</v>
      </c>
      <c r="H327" t="s">
        <v>1313</v>
      </c>
      <c r="I327">
        <v>1492.8281830000001</v>
      </c>
      <c r="J327">
        <v>1.181604058</v>
      </c>
      <c r="K327">
        <v>8.9213699999999999E-4</v>
      </c>
      <c r="L327" t="b">
        <v>1</v>
      </c>
      <c r="M327" t="b">
        <v>0</v>
      </c>
      <c r="N327" t="b">
        <v>1</v>
      </c>
      <c r="O327" t="b">
        <v>0</v>
      </c>
      <c r="P327" t="s">
        <v>833</v>
      </c>
      <c r="Q327" t="s">
        <v>13</v>
      </c>
      <c r="R327">
        <v>3</v>
      </c>
    </row>
    <row r="328" spans="1:18">
      <c r="A328" t="s">
        <v>1318</v>
      </c>
      <c r="B328">
        <v>85.896119666306504</v>
      </c>
      <c r="C328">
        <v>95.904077380952401</v>
      </c>
      <c r="D328">
        <v>73.646066433566403</v>
      </c>
      <c r="E328">
        <v>22.258010947386001</v>
      </c>
      <c r="F328">
        <v>1.03831327061355E-4</v>
      </c>
      <c r="G328">
        <v>1.5867834262998901E-2</v>
      </c>
      <c r="H328" t="s">
        <v>1317</v>
      </c>
      <c r="I328">
        <v>7036.1094629999998</v>
      </c>
      <c r="J328">
        <v>2.230861934</v>
      </c>
      <c r="K328">
        <v>6.6748399999999998E-4</v>
      </c>
      <c r="L328" t="b">
        <v>1</v>
      </c>
      <c r="M328" t="b">
        <v>0</v>
      </c>
      <c r="N328" t="b">
        <v>1</v>
      </c>
      <c r="O328" t="b">
        <v>0</v>
      </c>
      <c r="P328" t="s">
        <v>831</v>
      </c>
      <c r="Q328" t="s">
        <v>13</v>
      </c>
      <c r="R328">
        <v>6</v>
      </c>
    </row>
    <row r="329" spans="1:18">
      <c r="A329" t="s">
        <v>1319</v>
      </c>
      <c r="B329">
        <v>87.890893015030997</v>
      </c>
      <c r="C329">
        <v>82.973298611111105</v>
      </c>
      <c r="D329">
        <v>94.1094405594406</v>
      </c>
      <c r="E329">
        <v>-11.136141948329501</v>
      </c>
      <c r="F329">
        <v>1.03778274507152E-3</v>
      </c>
      <c r="G329">
        <v>3.1641578853124401E-2</v>
      </c>
      <c r="H329" t="s">
        <v>310</v>
      </c>
      <c r="I329">
        <v>1974.9771880000001</v>
      </c>
      <c r="J329">
        <v>-2.5045011110000002</v>
      </c>
      <c r="K329">
        <v>4.1767799999999999E-4</v>
      </c>
      <c r="L329" t="b">
        <v>1</v>
      </c>
      <c r="M329" t="b">
        <v>0</v>
      </c>
      <c r="N329" t="b">
        <v>1</v>
      </c>
      <c r="O329" t="b">
        <v>0</v>
      </c>
      <c r="P329" t="s">
        <v>857</v>
      </c>
      <c r="Q329" t="s">
        <v>13</v>
      </c>
      <c r="R329">
        <v>6</v>
      </c>
    </row>
    <row r="330" spans="1:18">
      <c r="A330" t="s">
        <v>1320</v>
      </c>
      <c r="B330">
        <v>90.992949507389199</v>
      </c>
      <c r="C330">
        <v>96.552343750000006</v>
      </c>
      <c r="D330">
        <v>83.809455128205101</v>
      </c>
      <c r="E330">
        <v>12.742888621794901</v>
      </c>
      <c r="F330">
        <v>8.5590503116707902E-4</v>
      </c>
      <c r="G330">
        <v>2.9079346813596502E-2</v>
      </c>
      <c r="H330" t="s">
        <v>310</v>
      </c>
      <c r="I330">
        <v>1974.9771880000001</v>
      </c>
      <c r="J330">
        <v>-2.5045011110000002</v>
      </c>
      <c r="K330">
        <v>4.1767799999999999E-4</v>
      </c>
      <c r="L330" t="b">
        <v>1</v>
      </c>
      <c r="M330" t="b">
        <v>0</v>
      </c>
      <c r="N330" t="b">
        <v>1</v>
      </c>
      <c r="O330" t="b">
        <v>0</v>
      </c>
      <c r="P330" t="s">
        <v>851</v>
      </c>
      <c r="Q330" t="s">
        <v>13</v>
      </c>
      <c r="R330">
        <v>4</v>
      </c>
    </row>
    <row r="331" spans="1:18">
      <c r="A331" t="s">
        <v>1322</v>
      </c>
      <c r="B331">
        <v>92.356321839080493</v>
      </c>
      <c r="C331">
        <v>97.860416666666694</v>
      </c>
      <c r="D331">
        <v>85.582051282051296</v>
      </c>
      <c r="E331">
        <v>12.2783653846154</v>
      </c>
      <c r="F331">
        <v>2.1448988013028302E-3</v>
      </c>
      <c r="G331">
        <v>4.3758272199257701E-2</v>
      </c>
      <c r="H331" t="s">
        <v>1321</v>
      </c>
      <c r="I331">
        <v>97.570851230000002</v>
      </c>
      <c r="J331">
        <v>-1.1711497</v>
      </c>
      <c r="K331">
        <v>2.1019432000000001E-2</v>
      </c>
      <c r="L331" t="b">
        <v>1</v>
      </c>
      <c r="M331" t="b">
        <v>0</v>
      </c>
      <c r="N331" t="b">
        <v>1</v>
      </c>
      <c r="O331" t="b">
        <v>0</v>
      </c>
      <c r="P331" t="s">
        <v>833</v>
      </c>
      <c r="Q331" t="s">
        <v>13</v>
      </c>
      <c r="R331">
        <v>3</v>
      </c>
    </row>
    <row r="332" spans="1:18">
      <c r="A332" t="s">
        <v>1323</v>
      </c>
      <c r="B332">
        <v>72.409621305418696</v>
      </c>
      <c r="C332">
        <v>79.0169270833334</v>
      </c>
      <c r="D332">
        <v>64.740384615384599</v>
      </c>
      <c r="E332">
        <v>14.276542467948699</v>
      </c>
      <c r="F332">
        <v>2.5235207842046799E-3</v>
      </c>
      <c r="G332">
        <v>4.7362984467081801E-2</v>
      </c>
      <c r="H332" t="s">
        <v>312</v>
      </c>
      <c r="I332">
        <v>395.89247399999999</v>
      </c>
      <c r="J332">
        <v>-1.428732173</v>
      </c>
      <c r="K332">
        <v>4.43903E-4</v>
      </c>
      <c r="L332" t="b">
        <v>1</v>
      </c>
      <c r="M332" t="b">
        <v>0</v>
      </c>
      <c r="N332" t="b">
        <v>1</v>
      </c>
      <c r="O332" t="b">
        <v>0</v>
      </c>
      <c r="P332" t="s">
        <v>833</v>
      </c>
      <c r="Q332" t="s">
        <v>25</v>
      </c>
      <c r="R332">
        <v>4</v>
      </c>
    </row>
    <row r="333" spans="1:18">
      <c r="A333" t="s">
        <v>1324</v>
      </c>
      <c r="B333">
        <v>92.309542463709107</v>
      </c>
      <c r="C333">
        <v>97.436527777777798</v>
      </c>
      <c r="D333">
        <v>85.356439393939397</v>
      </c>
      <c r="E333">
        <v>12.080088383838399</v>
      </c>
      <c r="F333">
        <v>4.27478273593E-4</v>
      </c>
      <c r="G333">
        <v>2.3700658350689699E-2</v>
      </c>
      <c r="H333" t="s">
        <v>312</v>
      </c>
      <c r="I333">
        <v>395.89247399999999</v>
      </c>
      <c r="J333">
        <v>-1.428732173</v>
      </c>
      <c r="K333">
        <v>4.43903E-4</v>
      </c>
      <c r="L333" t="b">
        <v>1</v>
      </c>
      <c r="M333" t="b">
        <v>0</v>
      </c>
      <c r="N333" t="b">
        <v>1</v>
      </c>
      <c r="O333" t="b">
        <v>0</v>
      </c>
      <c r="P333" t="s">
        <v>831</v>
      </c>
      <c r="Q333" t="s">
        <v>13</v>
      </c>
      <c r="R333">
        <v>3</v>
      </c>
    </row>
    <row r="334" spans="1:18">
      <c r="A334" t="s">
        <v>1325</v>
      </c>
      <c r="B334">
        <v>89.963721264367805</v>
      </c>
      <c r="C334">
        <v>96.190868055555597</v>
      </c>
      <c r="D334">
        <v>82.301923076923103</v>
      </c>
      <c r="E334">
        <v>13.8889449786325</v>
      </c>
      <c r="F334">
        <v>1.4978210437756199E-3</v>
      </c>
      <c r="G334">
        <v>3.6954241771270997E-2</v>
      </c>
      <c r="H334" t="s">
        <v>312</v>
      </c>
      <c r="I334">
        <v>395.89247399999999</v>
      </c>
      <c r="J334">
        <v>-1.428732173</v>
      </c>
      <c r="K334">
        <v>4.43903E-4</v>
      </c>
      <c r="L334" t="b">
        <v>1</v>
      </c>
      <c r="M334" t="b">
        <v>0</v>
      </c>
      <c r="N334" t="b">
        <v>1</v>
      </c>
      <c r="O334" t="b">
        <v>0</v>
      </c>
      <c r="P334" t="s">
        <v>833</v>
      </c>
      <c r="Q334" t="s">
        <v>13</v>
      </c>
      <c r="R334">
        <v>6</v>
      </c>
    </row>
    <row r="335" spans="1:18">
      <c r="A335" t="s">
        <v>1327</v>
      </c>
      <c r="B335">
        <v>79.959667487684698</v>
      </c>
      <c r="C335">
        <v>94.87109375</v>
      </c>
      <c r="D335">
        <v>61.151762820512801</v>
      </c>
      <c r="E335">
        <v>33.719330929487199</v>
      </c>
      <c r="F335">
        <v>3.4919412168982699E-4</v>
      </c>
      <c r="G335">
        <v>2.2079267846840701E-2</v>
      </c>
      <c r="H335" t="s">
        <v>1326</v>
      </c>
      <c r="I335">
        <v>673.14824639999995</v>
      </c>
      <c r="J335">
        <v>1.3929037390000001</v>
      </c>
      <c r="K335" s="1">
        <v>1.56E-5</v>
      </c>
      <c r="L335" t="b">
        <v>1</v>
      </c>
      <c r="M335" t="b">
        <v>0</v>
      </c>
      <c r="N335" t="b">
        <v>1</v>
      </c>
      <c r="O335" t="b">
        <v>0</v>
      </c>
      <c r="P335" t="s">
        <v>833</v>
      </c>
      <c r="Q335" t="s">
        <v>25</v>
      </c>
      <c r="R335">
        <v>4</v>
      </c>
    </row>
    <row r="336" spans="1:18">
      <c r="A336" t="s">
        <v>1328</v>
      </c>
      <c r="B336">
        <v>87.322721674876803</v>
      </c>
      <c r="C336">
        <v>96.247656250000006</v>
      </c>
      <c r="D336">
        <v>76.110496794871807</v>
      </c>
      <c r="E336">
        <v>20.137159455128199</v>
      </c>
      <c r="F336">
        <v>2.50236079070888E-4</v>
      </c>
      <c r="G336">
        <v>1.9071529386785399E-2</v>
      </c>
      <c r="H336" t="s">
        <v>1326</v>
      </c>
      <c r="I336">
        <v>673.14824639999995</v>
      </c>
      <c r="J336">
        <v>1.3929037390000001</v>
      </c>
      <c r="K336" s="1">
        <v>1.56E-5</v>
      </c>
      <c r="L336" t="b">
        <v>1</v>
      </c>
      <c r="M336" t="b">
        <v>0</v>
      </c>
      <c r="N336" t="b">
        <v>1</v>
      </c>
      <c r="O336" t="b">
        <v>0</v>
      </c>
      <c r="P336" t="s">
        <v>833</v>
      </c>
      <c r="Q336" t="s">
        <v>13</v>
      </c>
      <c r="R336">
        <v>8</v>
      </c>
    </row>
    <row r="337" spans="1:18">
      <c r="A337" t="s">
        <v>1329</v>
      </c>
      <c r="B337">
        <v>90.8194991789819</v>
      </c>
      <c r="C337">
        <v>95.741458333333298</v>
      </c>
      <c r="D337">
        <v>84.769230769230802</v>
      </c>
      <c r="E337">
        <v>10.972227564102599</v>
      </c>
      <c r="F337">
        <v>1.3645305067864801E-3</v>
      </c>
      <c r="G337">
        <v>3.6530288662550599E-2</v>
      </c>
      <c r="H337" t="s">
        <v>1326</v>
      </c>
      <c r="I337">
        <v>673.14824639999995</v>
      </c>
      <c r="J337">
        <v>1.3929037390000001</v>
      </c>
      <c r="K337" s="1">
        <v>1.56E-5</v>
      </c>
      <c r="L337" t="b">
        <v>1</v>
      </c>
      <c r="M337" t="b">
        <v>0</v>
      </c>
      <c r="N337" t="b">
        <v>1</v>
      </c>
      <c r="O337" t="b">
        <v>0</v>
      </c>
      <c r="P337" t="s">
        <v>833</v>
      </c>
      <c r="Q337" t="s">
        <v>13</v>
      </c>
      <c r="R337">
        <v>3</v>
      </c>
    </row>
    <row r="338" spans="1:18">
      <c r="A338" t="s">
        <v>1330</v>
      </c>
      <c r="B338">
        <v>80.894575561730704</v>
      </c>
      <c r="C338">
        <v>90.089166666666699</v>
      </c>
      <c r="D338">
        <v>69.475932400932393</v>
      </c>
      <c r="E338">
        <v>20.613234265734299</v>
      </c>
      <c r="F338">
        <v>1.24914691408534E-3</v>
      </c>
      <c r="G338">
        <v>3.4307580913777599E-2</v>
      </c>
      <c r="H338" t="s">
        <v>1326</v>
      </c>
      <c r="I338">
        <v>673.14824639999995</v>
      </c>
      <c r="J338">
        <v>1.3929037390000001</v>
      </c>
      <c r="K338" s="1">
        <v>1.56E-5</v>
      </c>
      <c r="L338" t="b">
        <v>1</v>
      </c>
      <c r="M338" t="b">
        <v>0</v>
      </c>
      <c r="N338" t="b">
        <v>1</v>
      </c>
      <c r="O338" t="b">
        <v>0</v>
      </c>
      <c r="P338" t="s">
        <v>833</v>
      </c>
      <c r="Q338" t="s">
        <v>25</v>
      </c>
      <c r="R338">
        <v>5</v>
      </c>
    </row>
    <row r="339" spans="1:18">
      <c r="A339" t="s">
        <v>1332</v>
      </c>
      <c r="B339">
        <v>90.176388888888894</v>
      </c>
      <c r="C339">
        <v>95.378541666666706</v>
      </c>
      <c r="D339">
        <v>83.767628205128204</v>
      </c>
      <c r="E339">
        <v>11.6109134615385</v>
      </c>
      <c r="F339" s="1">
        <v>7.7360700454726195E-5</v>
      </c>
      <c r="G339">
        <v>1.4629948507965399E-2</v>
      </c>
      <c r="H339" t="s">
        <v>1331</v>
      </c>
      <c r="I339">
        <v>7364.6430790000004</v>
      </c>
      <c r="J339">
        <v>1.5198541240000001</v>
      </c>
      <c r="K339">
        <v>1.8474066000000001E-2</v>
      </c>
      <c r="L339" t="b">
        <v>1</v>
      </c>
      <c r="M339" t="b">
        <v>0</v>
      </c>
      <c r="N339" t="b">
        <v>1</v>
      </c>
      <c r="O339" t="b">
        <v>0</v>
      </c>
      <c r="P339" t="s">
        <v>831</v>
      </c>
      <c r="Q339" t="s">
        <v>25</v>
      </c>
      <c r="R339">
        <v>4</v>
      </c>
    </row>
    <row r="340" spans="1:18">
      <c r="A340" t="s">
        <v>1334</v>
      </c>
      <c r="B340">
        <v>86.713793103448296</v>
      </c>
      <c r="C340">
        <v>93.111666666666693</v>
      </c>
      <c r="D340">
        <v>78.8378205128205</v>
      </c>
      <c r="E340">
        <v>14.2738461538462</v>
      </c>
      <c r="F340">
        <v>2.1286422983407302E-3</v>
      </c>
      <c r="G340">
        <v>4.3681112830727301E-2</v>
      </c>
      <c r="H340" t="s">
        <v>1333</v>
      </c>
      <c r="I340">
        <v>158.26366630000001</v>
      </c>
      <c r="J340">
        <v>-2.0170150310000001</v>
      </c>
      <c r="K340">
        <v>3.3555400000000001E-4</v>
      </c>
      <c r="L340" t="b">
        <v>1</v>
      </c>
      <c r="M340" t="b">
        <v>0</v>
      </c>
      <c r="N340" t="b">
        <v>1</v>
      </c>
      <c r="O340" t="b">
        <v>0</v>
      </c>
      <c r="P340" t="s">
        <v>833</v>
      </c>
      <c r="Q340" t="s">
        <v>25</v>
      </c>
      <c r="R340">
        <v>6</v>
      </c>
    </row>
    <row r="341" spans="1:18">
      <c r="A341" t="s">
        <v>1336</v>
      </c>
      <c r="B341">
        <v>76.695689655172401</v>
      </c>
      <c r="C341">
        <v>89.831249999999997</v>
      </c>
      <c r="D341">
        <v>60.528846153846203</v>
      </c>
      <c r="E341">
        <v>29.302403846153901</v>
      </c>
      <c r="F341">
        <v>2.0025369889137699E-4</v>
      </c>
      <c r="G341">
        <v>1.8083299860968401E-2</v>
      </c>
      <c r="H341" t="s">
        <v>1335</v>
      </c>
      <c r="I341">
        <v>240.5819376</v>
      </c>
      <c r="J341">
        <v>-3.133210644</v>
      </c>
      <c r="K341" s="1">
        <v>8.1899999999999995E-6</v>
      </c>
      <c r="L341" t="b">
        <v>1</v>
      </c>
      <c r="M341" t="b">
        <v>0</v>
      </c>
      <c r="N341" t="b">
        <v>1</v>
      </c>
      <c r="O341" t="b">
        <v>0</v>
      </c>
      <c r="P341" t="s">
        <v>831</v>
      </c>
      <c r="Q341" t="s">
        <v>25</v>
      </c>
      <c r="R341">
        <v>4</v>
      </c>
    </row>
    <row r="342" spans="1:18">
      <c r="A342" t="s">
        <v>1337</v>
      </c>
      <c r="B342">
        <v>88.617586206896505</v>
      </c>
      <c r="C342">
        <v>93.604375000000005</v>
      </c>
      <c r="D342">
        <v>82.48</v>
      </c>
      <c r="E342">
        <v>11.124375000000001</v>
      </c>
      <c r="F342">
        <v>2.0025369889137699E-4</v>
      </c>
      <c r="G342">
        <v>1.8083299860968401E-2</v>
      </c>
      <c r="H342" t="s">
        <v>1335</v>
      </c>
      <c r="I342">
        <v>240.5819376</v>
      </c>
      <c r="J342">
        <v>-3.133210644</v>
      </c>
      <c r="K342" s="1">
        <v>8.1899999999999995E-6</v>
      </c>
      <c r="L342" t="b">
        <v>1</v>
      </c>
      <c r="M342" t="b">
        <v>0</v>
      </c>
      <c r="N342" t="b">
        <v>1</v>
      </c>
      <c r="O342" t="b">
        <v>0</v>
      </c>
      <c r="P342" t="s">
        <v>833</v>
      </c>
      <c r="Q342" t="s">
        <v>25</v>
      </c>
      <c r="R342">
        <v>5</v>
      </c>
    </row>
    <row r="343" spans="1:18">
      <c r="A343" t="s">
        <v>1338</v>
      </c>
      <c r="B343">
        <v>88.032758620689705</v>
      </c>
      <c r="C343">
        <v>94.2708333333333</v>
      </c>
      <c r="D343">
        <v>80.355128205128196</v>
      </c>
      <c r="E343">
        <v>13.915705128205101</v>
      </c>
      <c r="F343">
        <v>1.2601689719786999E-4</v>
      </c>
      <c r="G343">
        <v>1.5996025182198299E-2</v>
      </c>
      <c r="H343" t="s">
        <v>1335</v>
      </c>
      <c r="I343">
        <v>240.5819376</v>
      </c>
      <c r="J343">
        <v>-3.133210644</v>
      </c>
      <c r="K343" s="1">
        <v>8.1899999999999995E-6</v>
      </c>
      <c r="L343" t="b">
        <v>1</v>
      </c>
      <c r="M343" t="b">
        <v>0</v>
      </c>
      <c r="N343" t="b">
        <v>1</v>
      </c>
      <c r="O343" t="b">
        <v>0</v>
      </c>
      <c r="P343" t="s">
        <v>851</v>
      </c>
      <c r="Q343" t="s">
        <v>25</v>
      </c>
      <c r="R343">
        <v>3</v>
      </c>
    </row>
    <row r="344" spans="1:18">
      <c r="A344" t="s">
        <v>1340</v>
      </c>
      <c r="B344">
        <v>89.121264367816096</v>
      </c>
      <c r="C344">
        <v>95.283333333333303</v>
      </c>
      <c r="D344">
        <v>81.5371794871795</v>
      </c>
      <c r="E344">
        <v>13.7461538461539</v>
      </c>
      <c r="F344">
        <v>7.9200601369900996E-4</v>
      </c>
      <c r="G344">
        <v>2.9079346813596502E-2</v>
      </c>
      <c r="H344" t="s">
        <v>1339</v>
      </c>
      <c r="I344">
        <v>233.73987</v>
      </c>
      <c r="J344">
        <v>2.1217375380000001</v>
      </c>
      <c r="K344" s="1">
        <v>9.9699999999999998E-5</v>
      </c>
      <c r="L344" t="b">
        <v>1</v>
      </c>
      <c r="M344" t="b">
        <v>0</v>
      </c>
      <c r="N344" t="b">
        <v>1</v>
      </c>
      <c r="O344" t="b">
        <v>0</v>
      </c>
      <c r="P344" t="s">
        <v>831</v>
      </c>
      <c r="Q344" t="s">
        <v>13</v>
      </c>
      <c r="R344">
        <v>3</v>
      </c>
    </row>
    <row r="345" spans="1:18">
      <c r="A345" t="s">
        <v>1342</v>
      </c>
      <c r="B345">
        <v>74.562998024143397</v>
      </c>
      <c r="C345">
        <v>88.175393772893798</v>
      </c>
      <c r="D345">
        <v>58.626373626373599</v>
      </c>
      <c r="E345">
        <v>29.5490201465201</v>
      </c>
      <c r="F345">
        <v>1.03778274507152E-3</v>
      </c>
      <c r="G345">
        <v>3.1641578853124401E-2</v>
      </c>
      <c r="H345" t="s">
        <v>1341</v>
      </c>
      <c r="I345">
        <v>19.394480179999999</v>
      </c>
      <c r="J345">
        <v>-3.209363738</v>
      </c>
      <c r="K345" s="1">
        <v>3.5800000000000003E-5</v>
      </c>
      <c r="L345" t="b">
        <v>1</v>
      </c>
      <c r="M345" t="b">
        <v>0</v>
      </c>
      <c r="N345" t="b">
        <v>1</v>
      </c>
      <c r="O345" t="b">
        <v>0</v>
      </c>
      <c r="P345" t="s">
        <v>833</v>
      </c>
      <c r="Q345" t="s">
        <v>25</v>
      </c>
      <c r="R345">
        <v>7</v>
      </c>
    </row>
    <row r="346" spans="1:18">
      <c r="A346" t="s">
        <v>1344</v>
      </c>
      <c r="B346">
        <v>86.482109788359793</v>
      </c>
      <c r="C346">
        <v>93.372500000000002</v>
      </c>
      <c r="D346">
        <v>78.381891025640996</v>
      </c>
      <c r="E346">
        <v>14.990608974359001</v>
      </c>
      <c r="F346">
        <v>3.1115210491466602E-4</v>
      </c>
      <c r="G346">
        <v>2.0708826485487501E-2</v>
      </c>
      <c r="H346" t="s">
        <v>1343</v>
      </c>
      <c r="I346">
        <v>1168.1783359999999</v>
      </c>
      <c r="J346">
        <v>1.166249171</v>
      </c>
      <c r="K346">
        <v>2.11869E-4</v>
      </c>
      <c r="L346" t="b">
        <v>1</v>
      </c>
      <c r="M346" t="b">
        <v>0</v>
      </c>
      <c r="N346" t="b">
        <v>0</v>
      </c>
      <c r="O346" t="b">
        <v>1</v>
      </c>
      <c r="P346" t="s">
        <v>833</v>
      </c>
      <c r="Q346" t="s">
        <v>25</v>
      </c>
      <c r="R346">
        <v>4</v>
      </c>
    </row>
    <row r="347" spans="1:18">
      <c r="A347" t="s">
        <v>1345</v>
      </c>
      <c r="B347">
        <v>72.965960591132998</v>
      </c>
      <c r="C347">
        <v>79.892124999999993</v>
      </c>
      <c r="D347">
        <v>64.618461538461503</v>
      </c>
      <c r="E347">
        <v>15.273663461538501</v>
      </c>
      <c r="F347">
        <v>2.1286422983407302E-3</v>
      </c>
      <c r="G347">
        <v>4.3681112830727301E-2</v>
      </c>
      <c r="H347" t="s">
        <v>1343</v>
      </c>
      <c r="I347">
        <v>1168.1783359999999</v>
      </c>
      <c r="J347">
        <v>1.166249171</v>
      </c>
      <c r="K347">
        <v>2.11869E-4</v>
      </c>
      <c r="L347" t="b">
        <v>1</v>
      </c>
      <c r="M347" t="b">
        <v>0</v>
      </c>
      <c r="N347" t="b">
        <v>1</v>
      </c>
      <c r="O347" t="b">
        <v>0</v>
      </c>
      <c r="P347" t="s">
        <v>833</v>
      </c>
      <c r="Q347" t="s">
        <v>13</v>
      </c>
      <c r="R347">
        <v>5</v>
      </c>
    </row>
    <row r="348" spans="1:18">
      <c r="A348" t="s">
        <v>1347</v>
      </c>
      <c r="B348">
        <v>83.2277555418719</v>
      </c>
      <c r="C348">
        <v>89.175208333333302</v>
      </c>
      <c r="D348">
        <v>75.968189102564097</v>
      </c>
      <c r="E348">
        <v>13.2070192307692</v>
      </c>
      <c r="F348">
        <v>1.78878568971448E-3</v>
      </c>
      <c r="G348">
        <v>4.0247933876164703E-2</v>
      </c>
      <c r="H348" t="s">
        <v>1346</v>
      </c>
      <c r="I348">
        <v>153.17719360000001</v>
      </c>
      <c r="J348">
        <v>-2.8305768809999998</v>
      </c>
      <c r="K348" s="1">
        <v>7.3700000000000002E-5</v>
      </c>
      <c r="L348" t="b">
        <v>1</v>
      </c>
      <c r="M348" t="b">
        <v>0</v>
      </c>
      <c r="N348" t="b">
        <v>1</v>
      </c>
      <c r="O348" t="b">
        <v>0</v>
      </c>
      <c r="P348" t="s">
        <v>833</v>
      </c>
      <c r="Q348" t="s">
        <v>25</v>
      </c>
      <c r="R348">
        <v>4</v>
      </c>
    </row>
    <row r="349" spans="1:18">
      <c r="A349" t="s">
        <v>1348</v>
      </c>
      <c r="B349">
        <v>74.536989553656198</v>
      </c>
      <c r="C349">
        <v>93.030158730158703</v>
      </c>
      <c r="D349">
        <v>51.256565656565698</v>
      </c>
      <c r="E349">
        <v>41.773593073593098</v>
      </c>
      <c r="F349" s="1">
        <v>8.4593699365221003E-5</v>
      </c>
      <c r="G349">
        <v>1.54940719521246E-2</v>
      </c>
      <c r="H349" t="s">
        <v>318</v>
      </c>
      <c r="I349">
        <v>61.626892509999998</v>
      </c>
      <c r="J349">
        <v>-3.1178758700000002</v>
      </c>
      <c r="K349" s="1">
        <v>1.7E-5</v>
      </c>
      <c r="L349" t="b">
        <v>1</v>
      </c>
      <c r="M349" t="b">
        <v>0</v>
      </c>
      <c r="N349" t="b">
        <v>1</v>
      </c>
      <c r="O349" t="b">
        <v>0</v>
      </c>
      <c r="P349" t="s">
        <v>833</v>
      </c>
      <c r="Q349" t="s">
        <v>25</v>
      </c>
      <c r="R349">
        <v>3</v>
      </c>
    </row>
    <row r="350" spans="1:18">
      <c r="A350" t="s">
        <v>1350</v>
      </c>
      <c r="B350">
        <v>87.021756189213093</v>
      </c>
      <c r="C350">
        <v>93.944505208333297</v>
      </c>
      <c r="D350">
        <v>78.247727272727303</v>
      </c>
      <c r="E350">
        <v>15.6967779356061</v>
      </c>
      <c r="F350">
        <v>2.0025369889137699E-4</v>
      </c>
      <c r="G350">
        <v>1.8083299860968401E-2</v>
      </c>
      <c r="H350" t="s">
        <v>1349</v>
      </c>
      <c r="I350">
        <v>464.65249319999998</v>
      </c>
      <c r="J350">
        <v>-2.5997335029999999</v>
      </c>
      <c r="K350" s="1">
        <v>5.13E-5</v>
      </c>
      <c r="L350" t="b">
        <v>1</v>
      </c>
      <c r="M350" t="b">
        <v>0</v>
      </c>
      <c r="N350" t="b">
        <v>1</v>
      </c>
      <c r="O350" t="b">
        <v>0</v>
      </c>
      <c r="P350" t="s">
        <v>833</v>
      </c>
      <c r="Q350" t="s">
        <v>25</v>
      </c>
      <c r="R350">
        <v>8</v>
      </c>
    </row>
    <row r="351" spans="1:18">
      <c r="A351" t="s">
        <v>1352</v>
      </c>
      <c r="B351">
        <v>44.945061576354703</v>
      </c>
      <c r="C351">
        <v>33.868375</v>
      </c>
      <c r="D351">
        <v>58.32</v>
      </c>
      <c r="E351">
        <v>-24.451625</v>
      </c>
      <c r="F351" s="1">
        <v>5.9972962066806802E-5</v>
      </c>
      <c r="G351">
        <v>1.36462489453439E-2</v>
      </c>
      <c r="H351" t="s">
        <v>1351</v>
      </c>
      <c r="I351">
        <v>2146.3067150000002</v>
      </c>
      <c r="J351">
        <v>1.489953584</v>
      </c>
      <c r="K351">
        <v>1.6792949999999999E-3</v>
      </c>
      <c r="L351" t="b">
        <v>1</v>
      </c>
      <c r="M351" t="b">
        <v>0</v>
      </c>
      <c r="N351" t="b">
        <v>1</v>
      </c>
      <c r="O351" t="b">
        <v>0</v>
      </c>
      <c r="P351" t="s">
        <v>1353</v>
      </c>
      <c r="Q351" t="s">
        <v>25</v>
      </c>
      <c r="R351">
        <v>5</v>
      </c>
    </row>
    <row r="352" spans="1:18">
      <c r="A352" t="s">
        <v>1355</v>
      </c>
      <c r="B352">
        <v>87.374958949096893</v>
      </c>
      <c r="C352">
        <v>93.117395833333305</v>
      </c>
      <c r="D352">
        <v>80.492948717948707</v>
      </c>
      <c r="E352">
        <v>12.6244471153846</v>
      </c>
      <c r="F352">
        <v>8.5848274447473298E-4</v>
      </c>
      <c r="G352">
        <v>2.9079346813596502E-2</v>
      </c>
      <c r="H352" t="s">
        <v>1354</v>
      </c>
      <c r="I352">
        <v>2.484019392</v>
      </c>
      <c r="J352">
        <v>-3.721173539</v>
      </c>
      <c r="K352">
        <v>3.5889514999999997E-2</v>
      </c>
      <c r="L352" t="b">
        <v>1</v>
      </c>
      <c r="M352" t="b">
        <v>1</v>
      </c>
      <c r="N352" t="b">
        <v>1</v>
      </c>
      <c r="O352" t="b">
        <v>0</v>
      </c>
      <c r="P352" t="s">
        <v>833</v>
      </c>
      <c r="Q352" t="s">
        <v>25</v>
      </c>
      <c r="R352">
        <v>6</v>
      </c>
    </row>
    <row r="353" spans="1:18">
      <c r="A353" t="s">
        <v>1357</v>
      </c>
      <c r="B353">
        <v>65.171839080459804</v>
      </c>
      <c r="C353">
        <v>73.980208333333294</v>
      </c>
      <c r="D353">
        <v>54.330769230769199</v>
      </c>
      <c r="E353">
        <v>19.649439102564099</v>
      </c>
      <c r="F353">
        <v>3.1115210491466602E-4</v>
      </c>
      <c r="G353">
        <v>2.0708826485487501E-2</v>
      </c>
      <c r="H353" t="s">
        <v>1356</v>
      </c>
      <c r="I353">
        <v>42.896225450000003</v>
      </c>
      <c r="J353">
        <v>-3.5409492079999998</v>
      </c>
      <c r="K353" s="1">
        <v>1.3900000000000001E-5</v>
      </c>
      <c r="L353" t="b">
        <v>1</v>
      </c>
      <c r="M353" t="b">
        <v>0</v>
      </c>
      <c r="N353" t="b">
        <v>1</v>
      </c>
      <c r="O353" t="b">
        <v>0</v>
      </c>
      <c r="P353" t="s">
        <v>831</v>
      </c>
      <c r="Q353" t="s">
        <v>13</v>
      </c>
      <c r="R353">
        <v>3</v>
      </c>
    </row>
    <row r="354" spans="1:18">
      <c r="A354" t="s">
        <v>1358</v>
      </c>
      <c r="B354">
        <v>72.413362068965498</v>
      </c>
      <c r="C354">
        <v>79.757031249999997</v>
      </c>
      <c r="D354">
        <v>63.375</v>
      </c>
      <c r="E354">
        <v>16.382031250000001</v>
      </c>
      <c r="F354">
        <v>1.5925989533613E-4</v>
      </c>
      <c r="G354">
        <v>1.6870203415243399E-2</v>
      </c>
      <c r="H354" t="s">
        <v>1356</v>
      </c>
      <c r="I354">
        <v>42.896225450000003</v>
      </c>
      <c r="J354">
        <v>-3.5409492079999998</v>
      </c>
      <c r="K354" s="1">
        <v>1.3900000000000001E-5</v>
      </c>
      <c r="L354" t="b">
        <v>1</v>
      </c>
      <c r="M354" t="b">
        <v>0</v>
      </c>
      <c r="N354" t="b">
        <v>1</v>
      </c>
      <c r="O354" t="b">
        <v>0</v>
      </c>
      <c r="P354" t="s">
        <v>833</v>
      </c>
      <c r="Q354" t="s">
        <v>25</v>
      </c>
      <c r="R354">
        <v>4</v>
      </c>
    </row>
    <row r="355" spans="1:18">
      <c r="A355" t="s">
        <v>1360</v>
      </c>
      <c r="B355">
        <v>78.008908045976995</v>
      </c>
      <c r="C355">
        <v>84.659895833333294</v>
      </c>
      <c r="D355">
        <v>69.823076923076897</v>
      </c>
      <c r="E355">
        <v>14.836818910256399</v>
      </c>
      <c r="F355">
        <v>1.03778274507152E-3</v>
      </c>
      <c r="G355">
        <v>3.1641578853124401E-2</v>
      </c>
      <c r="H355" t="s">
        <v>1359</v>
      </c>
      <c r="I355">
        <v>289.36157830000002</v>
      </c>
      <c r="J355">
        <v>-1.605295063</v>
      </c>
      <c r="K355">
        <v>2.18082E-4</v>
      </c>
      <c r="L355" t="b">
        <v>1</v>
      </c>
      <c r="M355" t="b">
        <v>0</v>
      </c>
      <c r="N355" t="b">
        <v>1</v>
      </c>
      <c r="O355" t="b">
        <v>0</v>
      </c>
      <c r="P355" t="s">
        <v>833</v>
      </c>
      <c r="Q355" t="s">
        <v>13</v>
      </c>
      <c r="R355">
        <v>6</v>
      </c>
    </row>
    <row r="356" spans="1:18">
      <c r="A356" t="s">
        <v>1362</v>
      </c>
      <c r="B356">
        <v>88.0166564039409</v>
      </c>
      <c r="C356">
        <v>92.647499999999994</v>
      </c>
      <c r="D356">
        <v>82.517307692307696</v>
      </c>
      <c r="E356">
        <v>10.130192307692299</v>
      </c>
      <c r="F356">
        <v>5.8001369358074903E-4</v>
      </c>
      <c r="G356">
        <v>2.5157987338900699E-2</v>
      </c>
      <c r="H356" t="s">
        <v>1361</v>
      </c>
      <c r="I356">
        <v>4058.8228429999999</v>
      </c>
      <c r="J356">
        <v>1.205918979</v>
      </c>
      <c r="K356">
        <v>1.8204919999999999E-3</v>
      </c>
      <c r="L356" t="b">
        <v>1</v>
      </c>
      <c r="M356" t="b">
        <v>0</v>
      </c>
      <c r="N356" t="b">
        <v>1</v>
      </c>
      <c r="O356" t="b">
        <v>0</v>
      </c>
      <c r="P356" t="s">
        <v>831</v>
      </c>
      <c r="Q356" t="s">
        <v>13</v>
      </c>
      <c r="R356">
        <v>4</v>
      </c>
    </row>
    <row r="357" spans="1:18">
      <c r="A357" t="s">
        <v>1363</v>
      </c>
      <c r="B357">
        <v>60.856632653061197</v>
      </c>
      <c r="C357">
        <v>55.693750000000001</v>
      </c>
      <c r="D357">
        <v>67.396994671994705</v>
      </c>
      <c r="E357">
        <v>-11.7032446719947</v>
      </c>
      <c r="F357">
        <v>1.4978210437756199E-3</v>
      </c>
      <c r="G357">
        <v>3.6954241771270997E-2</v>
      </c>
      <c r="H357" t="s">
        <v>1361</v>
      </c>
      <c r="I357">
        <v>4058.8228429999999</v>
      </c>
      <c r="J357">
        <v>1.205918979</v>
      </c>
      <c r="K357">
        <v>1.8204919999999999E-3</v>
      </c>
      <c r="L357" t="b">
        <v>1</v>
      </c>
      <c r="M357" t="b">
        <v>0</v>
      </c>
      <c r="N357" t="b">
        <v>1</v>
      </c>
      <c r="O357" t="b">
        <v>0</v>
      </c>
      <c r="P357" t="s">
        <v>831</v>
      </c>
      <c r="Q357" t="s">
        <v>13</v>
      </c>
      <c r="R357">
        <v>7</v>
      </c>
    </row>
    <row r="358" spans="1:18">
      <c r="A358" t="s">
        <v>1365</v>
      </c>
      <c r="B358">
        <v>44.227586206896603</v>
      </c>
      <c r="C358">
        <v>31.001874999999998</v>
      </c>
      <c r="D358">
        <v>60.5053846153846</v>
      </c>
      <c r="E358">
        <v>-29.503509615384601</v>
      </c>
      <c r="F358">
        <v>1.4978210437756199E-3</v>
      </c>
      <c r="G358">
        <v>3.6954241771270997E-2</v>
      </c>
      <c r="H358" t="s">
        <v>1364</v>
      </c>
      <c r="I358">
        <v>402.20243749999997</v>
      </c>
      <c r="J358">
        <v>2.1019096400000001</v>
      </c>
      <c r="K358">
        <v>1.358024E-3</v>
      </c>
      <c r="L358" t="b">
        <v>1</v>
      </c>
      <c r="M358" t="b">
        <v>0</v>
      </c>
      <c r="N358" t="b">
        <v>1</v>
      </c>
      <c r="O358" t="b">
        <v>0</v>
      </c>
      <c r="P358" t="s">
        <v>857</v>
      </c>
      <c r="Q358" t="s">
        <v>25</v>
      </c>
      <c r="R358">
        <v>5</v>
      </c>
    </row>
    <row r="359" spans="1:18">
      <c r="A359" t="s">
        <v>1367</v>
      </c>
      <c r="B359">
        <v>74.557327586206895</v>
      </c>
      <c r="C359">
        <v>86.16796875</v>
      </c>
      <c r="D359">
        <v>60.267307692307703</v>
      </c>
      <c r="E359">
        <v>25.9006610576923</v>
      </c>
      <c r="F359">
        <v>7.0729783272892495E-4</v>
      </c>
      <c r="G359">
        <v>2.7159200864586602E-2</v>
      </c>
      <c r="H359" t="s">
        <v>1366</v>
      </c>
      <c r="I359">
        <v>41.552902009999997</v>
      </c>
      <c r="J359">
        <v>-3.5504043410000001</v>
      </c>
      <c r="K359" s="1">
        <v>1.4100000000000001E-5</v>
      </c>
      <c r="L359" t="b">
        <v>1</v>
      </c>
      <c r="M359" t="b">
        <v>0</v>
      </c>
      <c r="N359" t="b">
        <v>1</v>
      </c>
      <c r="O359" t="b">
        <v>0</v>
      </c>
      <c r="P359" t="s">
        <v>831</v>
      </c>
      <c r="Q359" t="s">
        <v>25</v>
      </c>
      <c r="R359">
        <v>4</v>
      </c>
    </row>
    <row r="360" spans="1:18">
      <c r="A360" t="s">
        <v>1368</v>
      </c>
      <c r="B360">
        <v>76.7994252873563</v>
      </c>
      <c r="C360">
        <v>88.565624999999997</v>
      </c>
      <c r="D360">
        <v>62.317948717948703</v>
      </c>
      <c r="E360">
        <v>26.247676282051302</v>
      </c>
      <c r="F360">
        <v>3.8477002100453502E-4</v>
      </c>
      <c r="G360">
        <v>2.2079267846840701E-2</v>
      </c>
      <c r="H360" t="s">
        <v>1366</v>
      </c>
      <c r="I360">
        <v>41.552902009999997</v>
      </c>
      <c r="J360">
        <v>-3.5504043410000001</v>
      </c>
      <c r="K360" s="1">
        <v>1.4100000000000001E-5</v>
      </c>
      <c r="L360" t="b">
        <v>1</v>
      </c>
      <c r="M360" t="b">
        <v>0</v>
      </c>
      <c r="N360" t="b">
        <v>1</v>
      </c>
      <c r="O360" t="b">
        <v>0</v>
      </c>
      <c r="P360" t="s">
        <v>857</v>
      </c>
      <c r="Q360" t="s">
        <v>13</v>
      </c>
      <c r="R360">
        <v>3</v>
      </c>
    </row>
    <row r="361" spans="1:18">
      <c r="A361" t="s">
        <v>1370</v>
      </c>
      <c r="B361">
        <v>89.350477453580893</v>
      </c>
      <c r="C361">
        <v>94.215178571428595</v>
      </c>
      <c r="D361">
        <v>83.462307692307704</v>
      </c>
      <c r="E361">
        <v>10.7528708791209</v>
      </c>
      <c r="F361">
        <v>6.7628154394356102E-4</v>
      </c>
      <c r="G361">
        <v>2.7159200864586602E-2</v>
      </c>
      <c r="H361" t="s">
        <v>1369</v>
      </c>
      <c r="I361">
        <v>5.2101339859999998</v>
      </c>
      <c r="J361">
        <v>-3.4137905850000001</v>
      </c>
      <c r="K361">
        <v>8.8711900000000002E-4</v>
      </c>
      <c r="L361" t="b">
        <v>1</v>
      </c>
      <c r="M361" t="b">
        <v>0</v>
      </c>
      <c r="N361" t="b">
        <v>1</v>
      </c>
      <c r="O361" t="b">
        <v>0</v>
      </c>
      <c r="P361" t="s">
        <v>831</v>
      </c>
      <c r="Q361" t="s">
        <v>25</v>
      </c>
      <c r="R361">
        <v>5</v>
      </c>
    </row>
    <row r="362" spans="1:18">
      <c r="A362" t="s">
        <v>1371</v>
      </c>
      <c r="B362">
        <v>85.814094202898602</v>
      </c>
      <c r="C362">
        <v>95.080830280830298</v>
      </c>
      <c r="D362">
        <v>74.939393939393895</v>
      </c>
      <c r="E362">
        <v>20.1414363414363</v>
      </c>
      <c r="F362">
        <v>1.9610755865057299E-3</v>
      </c>
      <c r="G362">
        <v>4.3435230061037097E-2</v>
      </c>
      <c r="H362" t="s">
        <v>1369</v>
      </c>
      <c r="I362">
        <v>5.2101339859999998</v>
      </c>
      <c r="J362">
        <v>-3.4137905850000001</v>
      </c>
      <c r="K362">
        <v>8.8711900000000002E-4</v>
      </c>
      <c r="L362" t="b">
        <v>1</v>
      </c>
      <c r="M362" t="b">
        <v>0</v>
      </c>
      <c r="N362" t="b">
        <v>1</v>
      </c>
      <c r="O362" t="b">
        <v>0</v>
      </c>
      <c r="P362" t="s">
        <v>851</v>
      </c>
      <c r="Q362" t="s">
        <v>25</v>
      </c>
      <c r="R362">
        <v>3</v>
      </c>
    </row>
    <row r="363" spans="1:18">
      <c r="A363" t="s">
        <v>1372</v>
      </c>
      <c r="B363">
        <v>86.375102627257803</v>
      </c>
      <c r="C363">
        <v>92.271874999999994</v>
      </c>
      <c r="D363">
        <v>78.807692307692307</v>
      </c>
      <c r="E363">
        <v>13.4641826923077</v>
      </c>
      <c r="F363" s="1">
        <v>3.5276479407355101E-5</v>
      </c>
      <c r="G363">
        <v>1.27861794231645E-2</v>
      </c>
      <c r="H363" t="s">
        <v>1369</v>
      </c>
      <c r="I363">
        <v>5.2101339859999998</v>
      </c>
      <c r="J363">
        <v>-3.4137905850000001</v>
      </c>
      <c r="K363">
        <v>8.8711900000000002E-4</v>
      </c>
      <c r="L363" t="b">
        <v>1</v>
      </c>
      <c r="M363" t="b">
        <v>0</v>
      </c>
      <c r="N363" t="b">
        <v>1</v>
      </c>
      <c r="O363" t="b">
        <v>0</v>
      </c>
      <c r="P363" t="s">
        <v>831</v>
      </c>
      <c r="Q363" t="s">
        <v>25</v>
      </c>
      <c r="R363">
        <v>3</v>
      </c>
    </row>
    <row r="364" spans="1:18">
      <c r="A364" t="s">
        <v>1374</v>
      </c>
      <c r="B364">
        <v>78.510517241379304</v>
      </c>
      <c r="C364">
        <v>86.617728365384593</v>
      </c>
      <c r="D364">
        <v>69.106730769230793</v>
      </c>
      <c r="E364">
        <v>17.5109975961538</v>
      </c>
      <c r="F364">
        <v>1.78878568971448E-3</v>
      </c>
      <c r="G364">
        <v>4.0247933876164703E-2</v>
      </c>
      <c r="H364" t="s">
        <v>1373</v>
      </c>
      <c r="I364">
        <v>48.784520499999999</v>
      </c>
      <c r="J364">
        <v>-2.477776236</v>
      </c>
      <c r="K364">
        <v>2.3331599999999999E-4</v>
      </c>
      <c r="L364" t="b">
        <v>1</v>
      </c>
      <c r="M364" t="b">
        <v>0</v>
      </c>
      <c r="N364" t="b">
        <v>1</v>
      </c>
      <c r="O364" t="b">
        <v>0</v>
      </c>
      <c r="P364" t="s">
        <v>831</v>
      </c>
      <c r="Q364" t="s">
        <v>25</v>
      </c>
      <c r="R364">
        <v>4</v>
      </c>
    </row>
    <row r="365" spans="1:18">
      <c r="A365" t="s">
        <v>1376</v>
      </c>
      <c r="B365">
        <v>88.8365609605911</v>
      </c>
      <c r="C365">
        <v>95.934375000000003</v>
      </c>
      <c r="D365">
        <v>79.870192307692307</v>
      </c>
      <c r="E365">
        <v>16.0641826923077</v>
      </c>
      <c r="F365">
        <v>1.1658137900020301E-3</v>
      </c>
      <c r="G365">
        <v>3.4307580913777599E-2</v>
      </c>
      <c r="H365" t="s">
        <v>1375</v>
      </c>
      <c r="I365">
        <v>83.612010440000006</v>
      </c>
      <c r="J365">
        <v>1.854243208</v>
      </c>
      <c r="K365">
        <v>5.2612939999999997E-3</v>
      </c>
      <c r="L365" t="b">
        <v>1</v>
      </c>
      <c r="M365" t="b">
        <v>0</v>
      </c>
      <c r="N365" t="b">
        <v>1</v>
      </c>
      <c r="O365" t="b">
        <v>0</v>
      </c>
      <c r="P365" t="s">
        <v>831</v>
      </c>
      <c r="Q365" t="s">
        <v>25</v>
      </c>
      <c r="R365">
        <v>4</v>
      </c>
    </row>
    <row r="366" spans="1:18">
      <c r="A366" t="s">
        <v>1378</v>
      </c>
      <c r="B366">
        <v>54.866553776683098</v>
      </c>
      <c r="C366">
        <v>44.3177083333333</v>
      </c>
      <c r="D366">
        <v>68.082905982905999</v>
      </c>
      <c r="E366">
        <v>-23.765197649572698</v>
      </c>
      <c r="F366" s="1">
        <v>4.6210125071623102E-5</v>
      </c>
      <c r="G366">
        <v>1.3544962610900799E-2</v>
      </c>
      <c r="H366" t="s">
        <v>1377</v>
      </c>
      <c r="I366">
        <v>651.08987879999995</v>
      </c>
      <c r="J366">
        <v>-1.627915649</v>
      </c>
      <c r="K366">
        <v>1.2253675E-2</v>
      </c>
      <c r="L366" t="b">
        <v>1</v>
      </c>
      <c r="M366" t="b">
        <v>0</v>
      </c>
      <c r="N366" t="b">
        <v>1</v>
      </c>
      <c r="O366" t="b">
        <v>0</v>
      </c>
      <c r="P366" t="s">
        <v>833</v>
      </c>
      <c r="Q366" t="s">
        <v>25</v>
      </c>
      <c r="R366">
        <v>6</v>
      </c>
    </row>
    <row r="367" spans="1:18">
      <c r="A367" t="s">
        <v>1380</v>
      </c>
      <c r="B367">
        <v>63.847413793103499</v>
      </c>
      <c r="C367">
        <v>72.498437499999994</v>
      </c>
      <c r="D367">
        <v>53.2</v>
      </c>
      <c r="E367">
        <v>19.298437499999999</v>
      </c>
      <c r="F367">
        <v>5.8001369358074903E-4</v>
      </c>
      <c r="G367">
        <v>2.5157987338900699E-2</v>
      </c>
      <c r="H367" t="s">
        <v>1379</v>
      </c>
      <c r="I367">
        <v>179.5337499</v>
      </c>
      <c r="J367">
        <v>-3.3005672599999998</v>
      </c>
      <c r="K367" s="1">
        <v>8.2500000000000006E-6</v>
      </c>
      <c r="L367" t="b">
        <v>1</v>
      </c>
      <c r="M367" t="b">
        <v>0</v>
      </c>
      <c r="N367" t="b">
        <v>1</v>
      </c>
      <c r="O367" t="b">
        <v>0</v>
      </c>
      <c r="P367" t="s">
        <v>831</v>
      </c>
      <c r="Q367" t="s">
        <v>25</v>
      </c>
      <c r="R367">
        <v>4</v>
      </c>
    </row>
    <row r="368" spans="1:18">
      <c r="A368" t="s">
        <v>1382</v>
      </c>
      <c r="B368">
        <v>83.324864957265007</v>
      </c>
      <c r="C368">
        <v>89.743047619047601</v>
      </c>
      <c r="D368">
        <v>75.763793706293697</v>
      </c>
      <c r="E368">
        <v>13.979253912753901</v>
      </c>
      <c r="F368">
        <v>2.5235207842046799E-3</v>
      </c>
      <c r="G368">
        <v>4.7362984467081801E-2</v>
      </c>
      <c r="H368" t="s">
        <v>1381</v>
      </c>
      <c r="I368">
        <v>1197.560747</v>
      </c>
      <c r="J368">
        <v>-6.5341188130000001</v>
      </c>
      <c r="K368" s="1">
        <v>2.7300000000000002E-7</v>
      </c>
      <c r="L368" t="b">
        <v>1</v>
      </c>
      <c r="M368" t="b">
        <v>0</v>
      </c>
      <c r="N368" t="b">
        <v>1</v>
      </c>
      <c r="O368" t="b">
        <v>0</v>
      </c>
      <c r="P368" t="s">
        <v>833</v>
      </c>
      <c r="Q368" t="s">
        <v>25</v>
      </c>
      <c r="R368">
        <v>5</v>
      </c>
    </row>
    <row r="369" spans="1:18">
      <c r="A369" t="s">
        <v>1384</v>
      </c>
      <c r="B369">
        <v>84.799792233512903</v>
      </c>
      <c r="C369">
        <v>96.2413194444444</v>
      </c>
      <c r="D369">
        <v>72.143881118881097</v>
      </c>
      <c r="E369">
        <v>24.097438325563299</v>
      </c>
      <c r="F369" s="1">
        <v>5.9442392554531698E-5</v>
      </c>
      <c r="G369">
        <v>1.36462489453439E-2</v>
      </c>
      <c r="H369" t="s">
        <v>1383</v>
      </c>
      <c r="I369">
        <v>36.08557304</v>
      </c>
      <c r="J369">
        <v>-1.494912746</v>
      </c>
      <c r="K369">
        <v>1.423525E-2</v>
      </c>
      <c r="L369" t="b">
        <v>1</v>
      </c>
      <c r="M369" t="b">
        <v>0</v>
      </c>
      <c r="N369" t="b">
        <v>1</v>
      </c>
      <c r="O369" t="b">
        <v>0</v>
      </c>
      <c r="P369" t="s">
        <v>833</v>
      </c>
      <c r="Q369" t="s">
        <v>25</v>
      </c>
      <c r="R369">
        <v>6</v>
      </c>
    </row>
    <row r="370" spans="1:18">
      <c r="A370" t="s">
        <v>1386</v>
      </c>
      <c r="B370">
        <v>77.954597701149396</v>
      </c>
      <c r="C370">
        <v>83.941666666666706</v>
      </c>
      <c r="D370">
        <v>70.585897435897394</v>
      </c>
      <c r="E370">
        <v>13.3557692307692</v>
      </c>
      <c r="F370">
        <v>1.24914691408534E-3</v>
      </c>
      <c r="G370">
        <v>3.4307580913777599E-2</v>
      </c>
      <c r="H370" t="s">
        <v>1385</v>
      </c>
      <c r="I370">
        <v>10.24229017</v>
      </c>
      <c r="J370">
        <v>-2.0426236590000002</v>
      </c>
      <c r="K370">
        <v>6.0200200000000001E-3</v>
      </c>
      <c r="L370" t="b">
        <v>1</v>
      </c>
      <c r="M370" t="b">
        <v>0</v>
      </c>
      <c r="N370" t="b">
        <v>1</v>
      </c>
      <c r="O370" t="b">
        <v>0</v>
      </c>
      <c r="P370" t="s">
        <v>833</v>
      </c>
      <c r="Q370" t="s">
        <v>25</v>
      </c>
      <c r="R370">
        <v>3</v>
      </c>
    </row>
    <row r="371" spans="1:18">
      <c r="A371" t="s">
        <v>1387</v>
      </c>
      <c r="B371">
        <v>75.763603988604004</v>
      </c>
      <c r="C371">
        <v>81.534166666666707</v>
      </c>
      <c r="D371">
        <v>68.509994172494203</v>
      </c>
      <c r="E371">
        <v>13.0241724941725</v>
      </c>
      <c r="F371">
        <v>2.1286422983407302E-3</v>
      </c>
      <c r="G371">
        <v>4.3681112830727301E-2</v>
      </c>
      <c r="H371" t="s">
        <v>1385</v>
      </c>
      <c r="I371">
        <v>10.24229017</v>
      </c>
      <c r="J371">
        <v>-2.0426236590000002</v>
      </c>
      <c r="K371">
        <v>6.0200200000000001E-3</v>
      </c>
      <c r="L371" t="b">
        <v>1</v>
      </c>
      <c r="M371" t="b">
        <v>0</v>
      </c>
      <c r="N371" t="b">
        <v>1</v>
      </c>
      <c r="O371" t="b">
        <v>0</v>
      </c>
      <c r="P371" t="s">
        <v>831</v>
      </c>
      <c r="Q371" t="s">
        <v>25</v>
      </c>
      <c r="R371">
        <v>4</v>
      </c>
    </row>
    <row r="372" spans="1:18">
      <c r="A372" t="s">
        <v>1389</v>
      </c>
      <c r="B372">
        <v>86.317787204281501</v>
      </c>
      <c r="C372">
        <v>91.930972222222195</v>
      </c>
      <c r="D372">
        <v>79.123076923076894</v>
      </c>
      <c r="E372">
        <v>12.807895299145301</v>
      </c>
      <c r="F372">
        <v>3.8477002100453502E-4</v>
      </c>
      <c r="G372">
        <v>2.2079267846840701E-2</v>
      </c>
      <c r="H372" t="s">
        <v>1388</v>
      </c>
      <c r="I372">
        <v>33.618692340000003</v>
      </c>
      <c r="J372">
        <v>-4.4248684620000001</v>
      </c>
      <c r="K372">
        <v>2.8893300000000001E-4</v>
      </c>
      <c r="L372" t="b">
        <v>1</v>
      </c>
      <c r="M372" t="b">
        <v>0</v>
      </c>
      <c r="N372" t="b">
        <v>1</v>
      </c>
      <c r="O372" t="b">
        <v>0</v>
      </c>
      <c r="P372" t="s">
        <v>833</v>
      </c>
      <c r="Q372" t="s">
        <v>13</v>
      </c>
      <c r="R372">
        <v>3</v>
      </c>
    </row>
    <row r="373" spans="1:18">
      <c r="A373" t="s">
        <v>1390</v>
      </c>
      <c r="B373">
        <v>17.461653325123201</v>
      </c>
      <c r="C373">
        <v>6.9436458333333304</v>
      </c>
      <c r="D373">
        <v>29.832692307692302</v>
      </c>
      <c r="E373">
        <v>-22.889046474358999</v>
      </c>
      <c r="F373" s="1">
        <v>7.7360700454726195E-5</v>
      </c>
      <c r="G373">
        <v>1.4629948507965399E-2</v>
      </c>
      <c r="H373" t="s">
        <v>336</v>
      </c>
      <c r="I373">
        <v>81.566020039999998</v>
      </c>
      <c r="J373">
        <v>1.3252651010000001</v>
      </c>
      <c r="K373">
        <v>2.0149832999999999E-2</v>
      </c>
      <c r="L373" t="b">
        <v>1</v>
      </c>
      <c r="M373" t="b">
        <v>0</v>
      </c>
      <c r="N373" t="b">
        <v>1</v>
      </c>
      <c r="O373" t="b">
        <v>0</v>
      </c>
      <c r="P373" t="s">
        <v>833</v>
      </c>
      <c r="Q373" t="s">
        <v>25</v>
      </c>
      <c r="R373">
        <v>4</v>
      </c>
    </row>
    <row r="374" spans="1:18">
      <c r="A374" t="s">
        <v>1391</v>
      </c>
      <c r="B374">
        <v>63.8549261083744</v>
      </c>
      <c r="C374">
        <v>72.393072916666696</v>
      </c>
      <c r="D374">
        <v>53.5230769230769</v>
      </c>
      <c r="E374">
        <v>18.869995993589701</v>
      </c>
      <c r="F374">
        <v>4.7362431124110702E-4</v>
      </c>
      <c r="G374">
        <v>2.3700658350689699E-2</v>
      </c>
      <c r="H374" t="s">
        <v>336</v>
      </c>
      <c r="I374">
        <v>81.566020039999998</v>
      </c>
      <c r="J374">
        <v>1.3252651010000001</v>
      </c>
      <c r="K374">
        <v>2.0149832999999999E-2</v>
      </c>
      <c r="L374" t="b">
        <v>1</v>
      </c>
      <c r="M374" t="b">
        <v>0</v>
      </c>
      <c r="N374" t="b">
        <v>1</v>
      </c>
      <c r="O374" t="b">
        <v>0</v>
      </c>
      <c r="P374" t="s">
        <v>831</v>
      </c>
      <c r="Q374" t="s">
        <v>13</v>
      </c>
      <c r="R374">
        <v>4</v>
      </c>
    </row>
    <row r="375" spans="1:18">
      <c r="A375" t="s">
        <v>1392</v>
      </c>
      <c r="B375">
        <v>57.188752052545198</v>
      </c>
      <c r="C375">
        <v>67.725138888888907</v>
      </c>
      <c r="D375">
        <v>44.456410256410301</v>
      </c>
      <c r="E375">
        <v>23.268728632478599</v>
      </c>
      <c r="F375">
        <v>3.8477002100453502E-4</v>
      </c>
      <c r="G375">
        <v>2.2079267846840701E-2</v>
      </c>
      <c r="H375" t="s">
        <v>336</v>
      </c>
      <c r="I375">
        <v>81.566020039999998</v>
      </c>
      <c r="J375">
        <v>1.3252651010000001</v>
      </c>
      <c r="K375">
        <v>2.0149832999999999E-2</v>
      </c>
      <c r="L375" t="b">
        <v>1</v>
      </c>
      <c r="M375" t="b">
        <v>0</v>
      </c>
      <c r="N375" t="b">
        <v>1</v>
      </c>
      <c r="O375" t="b">
        <v>0</v>
      </c>
      <c r="P375" t="s">
        <v>831</v>
      </c>
      <c r="Q375" t="s">
        <v>25</v>
      </c>
      <c r="R375">
        <v>3</v>
      </c>
    </row>
    <row r="376" spans="1:18">
      <c r="A376" t="s">
        <v>1393</v>
      </c>
      <c r="B376">
        <v>75.452022137079595</v>
      </c>
      <c r="C376">
        <v>88.700138888888901</v>
      </c>
      <c r="D376">
        <v>58.977136752136801</v>
      </c>
      <c r="E376">
        <v>29.7230021367521</v>
      </c>
      <c r="F376" s="1">
        <v>8.66152088191267E-5</v>
      </c>
      <c r="G376">
        <v>1.54940719521246E-2</v>
      </c>
      <c r="H376" t="s">
        <v>336</v>
      </c>
      <c r="I376">
        <v>81.566020039999998</v>
      </c>
      <c r="J376">
        <v>1.3252651010000001</v>
      </c>
      <c r="K376">
        <v>2.0149832999999999E-2</v>
      </c>
      <c r="L376" t="b">
        <v>1</v>
      </c>
      <c r="M376" t="b">
        <v>0</v>
      </c>
      <c r="N376" t="b">
        <v>1</v>
      </c>
      <c r="O376" t="b">
        <v>0</v>
      </c>
      <c r="P376" t="s">
        <v>833</v>
      </c>
      <c r="Q376" t="s">
        <v>25</v>
      </c>
      <c r="R376">
        <v>3</v>
      </c>
    </row>
    <row r="377" spans="1:18">
      <c r="A377" t="s">
        <v>1394</v>
      </c>
      <c r="B377">
        <v>72.548010610079601</v>
      </c>
      <c r="C377">
        <v>79.2861607142857</v>
      </c>
      <c r="D377">
        <v>64.309401709401698</v>
      </c>
      <c r="E377">
        <v>14.976759004884</v>
      </c>
      <c r="F377">
        <v>3.8477002100453502E-4</v>
      </c>
      <c r="G377">
        <v>2.2079267846840701E-2</v>
      </c>
      <c r="H377" t="s">
        <v>336</v>
      </c>
      <c r="I377">
        <v>81.566020039999998</v>
      </c>
      <c r="J377">
        <v>1.3252651010000001</v>
      </c>
      <c r="K377">
        <v>2.0149832999999999E-2</v>
      </c>
      <c r="L377" t="b">
        <v>1</v>
      </c>
      <c r="M377" t="b">
        <v>0</v>
      </c>
      <c r="N377" t="b">
        <v>1</v>
      </c>
      <c r="O377" t="b">
        <v>0</v>
      </c>
      <c r="P377" t="s">
        <v>833</v>
      </c>
      <c r="Q377" t="s">
        <v>13</v>
      </c>
      <c r="R377">
        <v>3</v>
      </c>
    </row>
    <row r="378" spans="1:18">
      <c r="A378" t="s">
        <v>1396</v>
      </c>
      <c r="B378">
        <v>79.715517241379303</v>
      </c>
      <c r="C378">
        <v>93.4114583333333</v>
      </c>
      <c r="D378">
        <v>62.8589743589744</v>
      </c>
      <c r="E378">
        <v>30.552483974358999</v>
      </c>
      <c r="F378">
        <v>4.7362431124110702E-4</v>
      </c>
      <c r="G378">
        <v>2.3700658350689699E-2</v>
      </c>
      <c r="H378" t="s">
        <v>1395</v>
      </c>
      <c r="I378">
        <v>367.53544460000001</v>
      </c>
      <c r="J378">
        <v>1.4208942</v>
      </c>
      <c r="K378" s="1">
        <v>3.7299999999999999E-5</v>
      </c>
      <c r="L378" t="b">
        <v>1</v>
      </c>
      <c r="M378" t="b">
        <v>0</v>
      </c>
      <c r="N378" t="b">
        <v>1</v>
      </c>
      <c r="O378" t="b">
        <v>0</v>
      </c>
      <c r="P378" t="s">
        <v>851</v>
      </c>
      <c r="Q378" t="s">
        <v>13</v>
      </c>
      <c r="R378">
        <v>3</v>
      </c>
    </row>
    <row r="379" spans="1:18">
      <c r="A379" t="s">
        <v>1398</v>
      </c>
      <c r="B379">
        <v>39.354022988505797</v>
      </c>
      <c r="C379">
        <v>28.668749999999999</v>
      </c>
      <c r="D379">
        <v>52.505128205128202</v>
      </c>
      <c r="E379">
        <v>-23.836378205128199</v>
      </c>
      <c r="F379">
        <v>1.5925989533613E-4</v>
      </c>
      <c r="G379">
        <v>1.6870203415243399E-2</v>
      </c>
      <c r="H379" t="s">
        <v>1397</v>
      </c>
      <c r="I379">
        <v>1826.0749559999999</v>
      </c>
      <c r="J379">
        <v>2.134178876</v>
      </c>
      <c r="K379" s="1">
        <v>8.0799999999999999E-5</v>
      </c>
      <c r="L379" t="b">
        <v>1</v>
      </c>
      <c r="M379" t="b">
        <v>0</v>
      </c>
      <c r="N379" t="b">
        <v>1</v>
      </c>
      <c r="O379" t="b">
        <v>0</v>
      </c>
      <c r="P379" t="s">
        <v>833</v>
      </c>
      <c r="Q379" t="s">
        <v>25</v>
      </c>
      <c r="R379">
        <v>3</v>
      </c>
    </row>
    <row r="380" spans="1:18">
      <c r="A380" t="s">
        <v>1399</v>
      </c>
      <c r="B380">
        <v>45.574917898193803</v>
      </c>
      <c r="C380">
        <v>36.932499999999997</v>
      </c>
      <c r="D380">
        <v>56.074358974359001</v>
      </c>
      <c r="E380">
        <v>-19.141858974359</v>
      </c>
      <c r="F380">
        <v>7.9319051421950903E-4</v>
      </c>
      <c r="G380">
        <v>2.9079346813596502E-2</v>
      </c>
      <c r="H380" t="s">
        <v>1397</v>
      </c>
      <c r="I380">
        <v>1826.0749559999999</v>
      </c>
      <c r="J380">
        <v>2.134178876</v>
      </c>
      <c r="K380" s="1">
        <v>8.0799999999999999E-5</v>
      </c>
      <c r="L380" t="b">
        <v>1</v>
      </c>
      <c r="M380" t="b">
        <v>0</v>
      </c>
      <c r="N380" t="b">
        <v>1</v>
      </c>
      <c r="O380" t="b">
        <v>0</v>
      </c>
      <c r="P380" t="s">
        <v>833</v>
      </c>
      <c r="Q380" t="s">
        <v>13</v>
      </c>
      <c r="R380">
        <v>3</v>
      </c>
    </row>
    <row r="381" spans="1:18">
      <c r="A381" t="s">
        <v>1400</v>
      </c>
      <c r="B381">
        <v>75.969525844525904</v>
      </c>
      <c r="C381">
        <v>71.279871031745998</v>
      </c>
      <c r="D381">
        <v>81.734722222222203</v>
      </c>
      <c r="E381">
        <v>-10.4548511904762</v>
      </c>
      <c r="F381">
        <v>2.35329325802792E-3</v>
      </c>
      <c r="G381">
        <v>4.7021824360319299E-2</v>
      </c>
      <c r="H381" t="s">
        <v>338</v>
      </c>
      <c r="I381">
        <v>5.5063848010000003</v>
      </c>
      <c r="J381">
        <v>-7.2150080680000004</v>
      </c>
      <c r="K381" s="1">
        <v>2.05E-5</v>
      </c>
      <c r="L381" t="b">
        <v>1</v>
      </c>
      <c r="M381" t="b">
        <v>0</v>
      </c>
      <c r="N381" t="b">
        <v>1</v>
      </c>
      <c r="O381" t="b">
        <v>0</v>
      </c>
      <c r="P381" t="s">
        <v>851</v>
      </c>
      <c r="Q381" t="s">
        <v>25</v>
      </c>
      <c r="R381">
        <v>3</v>
      </c>
    </row>
    <row r="382" spans="1:18">
      <c r="A382" t="s">
        <v>1401</v>
      </c>
      <c r="B382">
        <v>82.531896551724202</v>
      </c>
      <c r="C382">
        <v>95.084374999999994</v>
      </c>
      <c r="D382">
        <v>67.082692307692298</v>
      </c>
      <c r="E382">
        <v>28.0016826923077</v>
      </c>
      <c r="F382">
        <v>1.07140621662691E-3</v>
      </c>
      <c r="G382">
        <v>3.2459245625023898E-2</v>
      </c>
      <c r="H382" t="s">
        <v>340</v>
      </c>
      <c r="I382">
        <v>23.5322292</v>
      </c>
      <c r="J382">
        <v>-1.474902921</v>
      </c>
      <c r="K382">
        <v>1.9741680000000001E-3</v>
      </c>
      <c r="L382" t="b">
        <v>1</v>
      </c>
      <c r="M382" t="b">
        <v>0</v>
      </c>
      <c r="N382" t="b">
        <v>1</v>
      </c>
      <c r="O382" t="b">
        <v>0</v>
      </c>
      <c r="P382" t="s">
        <v>851</v>
      </c>
      <c r="Q382" t="s">
        <v>13</v>
      </c>
      <c r="R382">
        <v>4</v>
      </c>
    </row>
    <row r="383" spans="1:18">
      <c r="A383" t="s">
        <v>1403</v>
      </c>
      <c r="B383">
        <v>74.784140394088695</v>
      </c>
      <c r="C383">
        <v>84.842668269230799</v>
      </c>
      <c r="D383">
        <v>62.961378205128199</v>
      </c>
      <c r="E383">
        <v>21.8812900641026</v>
      </c>
      <c r="F383">
        <v>3.1115210491466602E-4</v>
      </c>
      <c r="G383">
        <v>2.0708826485487501E-2</v>
      </c>
      <c r="H383" t="s">
        <v>1402</v>
      </c>
      <c r="I383">
        <v>10.04215207</v>
      </c>
      <c r="J383">
        <v>3.2893065629999998</v>
      </c>
      <c r="K383">
        <v>3.4532159999999998E-3</v>
      </c>
      <c r="L383" t="b">
        <v>1</v>
      </c>
      <c r="M383" t="b">
        <v>1</v>
      </c>
      <c r="N383" t="b">
        <v>0</v>
      </c>
      <c r="O383" t="b">
        <v>0</v>
      </c>
      <c r="P383" t="s">
        <v>1404</v>
      </c>
      <c r="Q383" t="s">
        <v>25</v>
      </c>
      <c r="R383">
        <v>4</v>
      </c>
    </row>
    <row r="384" spans="1:18">
      <c r="A384" t="s">
        <v>1406</v>
      </c>
      <c r="B384">
        <v>82.819532019704397</v>
      </c>
      <c r="C384">
        <v>91.179374999999993</v>
      </c>
      <c r="D384">
        <v>72.408717948718007</v>
      </c>
      <c r="E384">
        <v>18.7706570512821</v>
      </c>
      <c r="F384">
        <v>5.8001369358074903E-4</v>
      </c>
      <c r="G384">
        <v>2.5157987338900699E-2</v>
      </c>
      <c r="H384" t="s">
        <v>1405</v>
      </c>
      <c r="I384">
        <v>2741.9892559999998</v>
      </c>
      <c r="J384">
        <v>1.783889308</v>
      </c>
      <c r="K384" s="1">
        <v>3.6000000000000001E-5</v>
      </c>
      <c r="L384" t="b">
        <v>1</v>
      </c>
      <c r="M384" t="b">
        <v>0</v>
      </c>
      <c r="N384" t="b">
        <v>1</v>
      </c>
      <c r="O384" t="b">
        <v>0</v>
      </c>
      <c r="P384" t="s">
        <v>831</v>
      </c>
      <c r="Q384" t="s">
        <v>13</v>
      </c>
      <c r="R384">
        <v>5</v>
      </c>
    </row>
    <row r="385" spans="1:18">
      <c r="A385" t="s">
        <v>1407</v>
      </c>
      <c r="B385">
        <v>67.859532019704403</v>
      </c>
      <c r="C385">
        <v>72.747500000000002</v>
      </c>
      <c r="D385">
        <v>61.721794871794899</v>
      </c>
      <c r="E385">
        <v>11.0257051282051</v>
      </c>
      <c r="F385">
        <v>2.50236079070888E-4</v>
      </c>
      <c r="G385">
        <v>1.9071529386785399E-2</v>
      </c>
      <c r="H385" t="s">
        <v>1405</v>
      </c>
      <c r="I385">
        <v>2741.9892559999998</v>
      </c>
      <c r="J385">
        <v>1.783889308</v>
      </c>
      <c r="K385" s="1">
        <v>3.6000000000000001E-5</v>
      </c>
      <c r="L385" t="b">
        <v>1</v>
      </c>
      <c r="M385" t="b">
        <v>0</v>
      </c>
      <c r="N385" t="b">
        <v>1</v>
      </c>
      <c r="O385" t="b">
        <v>0</v>
      </c>
      <c r="P385" t="s">
        <v>833</v>
      </c>
      <c r="Q385" t="s">
        <v>13</v>
      </c>
      <c r="R385">
        <v>5</v>
      </c>
    </row>
    <row r="386" spans="1:18">
      <c r="A386" t="s">
        <v>1409</v>
      </c>
      <c r="B386">
        <v>81.289802955664996</v>
      </c>
      <c r="C386">
        <v>89.069782051282104</v>
      </c>
      <c r="D386">
        <v>71.984685314685294</v>
      </c>
      <c r="E386">
        <v>17.0850967365967</v>
      </c>
      <c r="F386">
        <v>1.78878568971448E-3</v>
      </c>
      <c r="G386">
        <v>4.0247933876164703E-2</v>
      </c>
      <c r="H386" t="s">
        <v>1408</v>
      </c>
      <c r="I386">
        <v>60.800977140000001</v>
      </c>
      <c r="J386">
        <v>-5.9280612899999996</v>
      </c>
      <c r="K386" s="1">
        <v>7.0600000000000002E-6</v>
      </c>
      <c r="L386" t="b">
        <v>1</v>
      </c>
      <c r="M386" t="b">
        <v>0</v>
      </c>
      <c r="N386" t="b">
        <v>0</v>
      </c>
      <c r="O386" t="b">
        <v>1</v>
      </c>
      <c r="P386" t="s">
        <v>833</v>
      </c>
      <c r="Q386" t="s">
        <v>25</v>
      </c>
      <c r="R386">
        <v>5</v>
      </c>
    </row>
    <row r="387" spans="1:18">
      <c r="A387" t="s">
        <v>1411</v>
      </c>
      <c r="B387">
        <v>79.250689655172394</v>
      </c>
      <c r="C387">
        <v>91.931875000000005</v>
      </c>
      <c r="D387">
        <v>63.643076923076897</v>
      </c>
      <c r="E387">
        <v>28.288798076923101</v>
      </c>
      <c r="F387">
        <v>1.4978210437756199E-3</v>
      </c>
      <c r="G387">
        <v>3.6954241771270997E-2</v>
      </c>
      <c r="H387" t="s">
        <v>1410</v>
      </c>
      <c r="I387">
        <v>31.406037779999998</v>
      </c>
      <c r="J387">
        <v>-2.2163382810000001</v>
      </c>
      <c r="K387">
        <v>7.0392880000000003E-3</v>
      </c>
      <c r="L387" t="b">
        <v>1</v>
      </c>
      <c r="M387" t="b">
        <v>0</v>
      </c>
      <c r="N387" t="b">
        <v>1</v>
      </c>
      <c r="O387" t="b">
        <v>0</v>
      </c>
      <c r="P387" t="s">
        <v>833</v>
      </c>
      <c r="Q387" t="s">
        <v>25</v>
      </c>
      <c r="R387">
        <v>5</v>
      </c>
    </row>
    <row r="388" spans="1:18">
      <c r="A388" t="s">
        <v>1413</v>
      </c>
      <c r="B388">
        <v>85.202031449553004</v>
      </c>
      <c r="C388">
        <v>91.737053571428604</v>
      </c>
      <c r="D388">
        <v>77.199038461538507</v>
      </c>
      <c r="E388">
        <v>14.5380151098901</v>
      </c>
      <c r="F388">
        <v>1.4978210437756199E-3</v>
      </c>
      <c r="G388">
        <v>3.6954241771270997E-2</v>
      </c>
      <c r="H388" t="s">
        <v>1412</v>
      </c>
      <c r="I388">
        <v>2832.0443289999998</v>
      </c>
      <c r="J388">
        <v>1.5869478690000001</v>
      </c>
      <c r="K388">
        <v>2.0568750000000001E-3</v>
      </c>
      <c r="L388" t="b">
        <v>1</v>
      </c>
      <c r="M388" t="b">
        <v>0</v>
      </c>
      <c r="N388" t="b">
        <v>1</v>
      </c>
      <c r="O388" t="b">
        <v>0</v>
      </c>
      <c r="P388" t="s">
        <v>857</v>
      </c>
      <c r="Q388" t="s">
        <v>13</v>
      </c>
      <c r="R388">
        <v>4</v>
      </c>
    </row>
    <row r="389" spans="1:18">
      <c r="A389" t="s">
        <v>1415</v>
      </c>
      <c r="B389">
        <v>77.209671340154102</v>
      </c>
      <c r="C389">
        <v>85.418874934589198</v>
      </c>
      <c r="D389">
        <v>67.080519480519499</v>
      </c>
      <c r="E389">
        <v>18.338355454069699</v>
      </c>
      <c r="F389">
        <v>1.4978210437756199E-3</v>
      </c>
      <c r="G389">
        <v>3.6954241771270997E-2</v>
      </c>
      <c r="H389" t="s">
        <v>1414</v>
      </c>
      <c r="I389">
        <v>2.5739691840000001</v>
      </c>
      <c r="J389">
        <v>-4.1978232760000003</v>
      </c>
      <c r="K389">
        <v>9.7641619999999998E-3</v>
      </c>
      <c r="L389" t="b">
        <v>1</v>
      </c>
      <c r="M389" t="b">
        <v>0</v>
      </c>
      <c r="N389" t="b">
        <v>1</v>
      </c>
      <c r="O389" t="b">
        <v>0</v>
      </c>
      <c r="P389" t="s">
        <v>831</v>
      </c>
      <c r="Q389" t="s">
        <v>25</v>
      </c>
      <c r="R389">
        <v>7</v>
      </c>
    </row>
    <row r="390" spans="1:18">
      <c r="A390" t="s">
        <v>1417</v>
      </c>
      <c r="B390">
        <v>83.396690270936006</v>
      </c>
      <c r="C390">
        <v>88.603593750000002</v>
      </c>
      <c r="D390">
        <v>77.2741258741259</v>
      </c>
      <c r="E390">
        <v>11.3294678758741</v>
      </c>
      <c r="F390">
        <v>9.2862982529166101E-4</v>
      </c>
      <c r="G390">
        <v>3.0853078702618299E-2</v>
      </c>
      <c r="H390" t="s">
        <v>1416</v>
      </c>
      <c r="I390">
        <v>113.66897229999999</v>
      </c>
      <c r="J390">
        <v>2.3602663810000002</v>
      </c>
      <c r="K390">
        <v>1.638699E-3</v>
      </c>
      <c r="L390" t="b">
        <v>1</v>
      </c>
      <c r="M390" t="b">
        <v>0</v>
      </c>
      <c r="N390" t="b">
        <v>1</v>
      </c>
      <c r="O390" t="b">
        <v>0</v>
      </c>
      <c r="P390" t="s">
        <v>857</v>
      </c>
      <c r="Q390" t="s">
        <v>13</v>
      </c>
      <c r="R390">
        <v>4</v>
      </c>
    </row>
    <row r="391" spans="1:18">
      <c r="A391" t="s">
        <v>1419</v>
      </c>
      <c r="B391">
        <v>90.278764954257596</v>
      </c>
      <c r="C391">
        <v>94.955922619047598</v>
      </c>
      <c r="D391">
        <v>84.602747252747307</v>
      </c>
      <c r="E391">
        <v>10.3531753663004</v>
      </c>
      <c r="F391">
        <v>7.0729783272892495E-4</v>
      </c>
      <c r="G391">
        <v>2.7159200864586602E-2</v>
      </c>
      <c r="H391" t="s">
        <v>1418</v>
      </c>
      <c r="I391">
        <v>6.5639599039999998</v>
      </c>
      <c r="J391">
        <v>-4.4700048280000004</v>
      </c>
      <c r="K391">
        <v>1.0024079999999999E-2</v>
      </c>
      <c r="L391" t="b">
        <v>1</v>
      </c>
      <c r="M391" t="b">
        <v>0</v>
      </c>
      <c r="N391" t="b">
        <v>1</v>
      </c>
      <c r="O391" t="b">
        <v>0</v>
      </c>
      <c r="P391" t="s">
        <v>833</v>
      </c>
      <c r="Q391" t="s">
        <v>13</v>
      </c>
      <c r="R391">
        <v>7</v>
      </c>
    </row>
    <row r="392" spans="1:18">
      <c r="A392" t="s">
        <v>1420</v>
      </c>
      <c r="B392">
        <v>85.035344827586201</v>
      </c>
      <c r="C392">
        <v>91.157031250000003</v>
      </c>
      <c r="D392">
        <v>77.500961538461596</v>
      </c>
      <c r="E392">
        <v>13.6560697115385</v>
      </c>
      <c r="F392">
        <v>1.5925989533613E-4</v>
      </c>
      <c r="G392">
        <v>1.6870203415243399E-2</v>
      </c>
      <c r="H392" t="s">
        <v>1418</v>
      </c>
      <c r="I392">
        <v>6.5639599039999998</v>
      </c>
      <c r="J392">
        <v>-4.4700048280000004</v>
      </c>
      <c r="K392">
        <v>1.0024079999999999E-2</v>
      </c>
      <c r="L392" t="b">
        <v>1</v>
      </c>
      <c r="M392" t="b">
        <v>0</v>
      </c>
      <c r="N392" t="b">
        <v>1</v>
      </c>
      <c r="O392" t="b">
        <v>0</v>
      </c>
      <c r="P392" t="s">
        <v>833</v>
      </c>
      <c r="Q392" t="s">
        <v>25</v>
      </c>
      <c r="R392">
        <v>4</v>
      </c>
    </row>
    <row r="393" spans="1:18">
      <c r="A393" t="s">
        <v>1421</v>
      </c>
      <c r="B393">
        <v>60.711206896551701</v>
      </c>
      <c r="C393">
        <v>67.875763888888898</v>
      </c>
      <c r="D393">
        <v>52.035897435897397</v>
      </c>
      <c r="E393">
        <v>15.839866452991499</v>
      </c>
      <c r="F393">
        <v>8.5848274447473298E-4</v>
      </c>
      <c r="G393">
        <v>2.9079346813596502E-2</v>
      </c>
      <c r="H393" t="s">
        <v>1418</v>
      </c>
      <c r="I393">
        <v>6.5639599039999998</v>
      </c>
      <c r="J393">
        <v>-4.4700048280000004</v>
      </c>
      <c r="K393">
        <v>1.0024079999999999E-2</v>
      </c>
      <c r="L393" t="b">
        <v>1</v>
      </c>
      <c r="M393" t="b">
        <v>0</v>
      </c>
      <c r="N393" t="b">
        <v>0</v>
      </c>
      <c r="O393" t="b">
        <v>1</v>
      </c>
      <c r="P393" t="s">
        <v>833</v>
      </c>
      <c r="Q393" t="s">
        <v>25</v>
      </c>
      <c r="R393">
        <v>3</v>
      </c>
    </row>
    <row r="394" spans="1:18">
      <c r="A394" t="s">
        <v>1423</v>
      </c>
      <c r="B394">
        <v>90.778160919540298</v>
      </c>
      <c r="C394">
        <v>95.8177083333333</v>
      </c>
      <c r="D394">
        <v>84.575641025641005</v>
      </c>
      <c r="E394">
        <v>11.242067307692301</v>
      </c>
      <c r="F394">
        <v>1.96518483773154E-3</v>
      </c>
      <c r="G394">
        <v>4.3435230061037097E-2</v>
      </c>
      <c r="H394" t="s">
        <v>1422</v>
      </c>
      <c r="I394">
        <v>5678.4588389999999</v>
      </c>
      <c r="J394">
        <v>1.131520563</v>
      </c>
      <c r="K394">
        <v>1.421517E-3</v>
      </c>
      <c r="L394" t="b">
        <v>1</v>
      </c>
      <c r="M394" t="b">
        <v>0</v>
      </c>
      <c r="N394" t="b">
        <v>1</v>
      </c>
      <c r="O394" t="b">
        <v>0</v>
      </c>
      <c r="P394" t="s">
        <v>857</v>
      </c>
      <c r="Q394" t="s">
        <v>25</v>
      </c>
      <c r="R394">
        <v>3</v>
      </c>
    </row>
    <row r="395" spans="1:18">
      <c r="A395" t="s">
        <v>1425</v>
      </c>
      <c r="B395">
        <v>79.816071428571405</v>
      </c>
      <c r="C395">
        <v>88.718888888888898</v>
      </c>
      <c r="D395">
        <v>69.543589743589806</v>
      </c>
      <c r="E395">
        <v>19.175299145299199</v>
      </c>
      <c r="F395">
        <v>2.6320596888640998E-3</v>
      </c>
      <c r="G395">
        <v>4.9048774183616001E-2</v>
      </c>
      <c r="H395" t="s">
        <v>1424</v>
      </c>
      <c r="I395">
        <v>7.8530095329999998</v>
      </c>
      <c r="J395">
        <v>-3.2642081969999999</v>
      </c>
      <c r="K395">
        <v>6.0579140000000002E-3</v>
      </c>
      <c r="L395" t="b">
        <v>1</v>
      </c>
      <c r="M395" t="b">
        <v>0</v>
      </c>
      <c r="N395" t="b">
        <v>1</v>
      </c>
      <c r="O395" t="b">
        <v>0</v>
      </c>
      <c r="P395" t="s">
        <v>831</v>
      </c>
      <c r="Q395" t="s">
        <v>25</v>
      </c>
      <c r="R395">
        <v>3</v>
      </c>
    </row>
    <row r="396" spans="1:18">
      <c r="A396" t="s">
        <v>1427</v>
      </c>
      <c r="B396">
        <v>69.985632183907995</v>
      </c>
      <c r="C396">
        <v>84.466666666666697</v>
      </c>
      <c r="D396">
        <v>52.162820512820502</v>
      </c>
      <c r="E396">
        <v>32.303846153846102</v>
      </c>
      <c r="F396">
        <v>1.0852350990460801E-3</v>
      </c>
      <c r="G396">
        <v>3.2459245625023898E-2</v>
      </c>
      <c r="H396" t="s">
        <v>1426</v>
      </c>
      <c r="I396">
        <v>23.642139889999999</v>
      </c>
      <c r="J396">
        <v>3.5235369300000001</v>
      </c>
      <c r="K396">
        <v>1.02853E-4</v>
      </c>
      <c r="L396" t="b">
        <v>1</v>
      </c>
      <c r="M396" t="b">
        <v>0</v>
      </c>
      <c r="N396" t="b">
        <v>1</v>
      </c>
      <c r="O396" t="b">
        <v>0</v>
      </c>
      <c r="P396" t="s">
        <v>833</v>
      </c>
      <c r="Q396" t="s">
        <v>25</v>
      </c>
      <c r="R396">
        <v>3</v>
      </c>
    </row>
    <row r="397" spans="1:18">
      <c r="A397" t="s">
        <v>1429</v>
      </c>
      <c r="B397">
        <v>85.309636699507394</v>
      </c>
      <c r="C397">
        <v>96.466302083333304</v>
      </c>
      <c r="D397">
        <v>71.7663461538462</v>
      </c>
      <c r="E397">
        <v>24.699955929487199</v>
      </c>
      <c r="F397">
        <v>4.1462866406726E-4</v>
      </c>
      <c r="G397">
        <v>2.31234613435705E-2</v>
      </c>
      <c r="H397" t="s">
        <v>1428</v>
      </c>
      <c r="I397">
        <v>324.5735368</v>
      </c>
      <c r="J397">
        <v>-2.4843943400000001</v>
      </c>
      <c r="K397" s="1">
        <v>2.1399999999999998E-5</v>
      </c>
      <c r="L397" t="b">
        <v>1</v>
      </c>
      <c r="M397" t="b">
        <v>0</v>
      </c>
      <c r="N397" t="b">
        <v>1</v>
      </c>
      <c r="O397" t="b">
        <v>0</v>
      </c>
      <c r="P397" t="s">
        <v>833</v>
      </c>
      <c r="Q397" t="s">
        <v>25</v>
      </c>
      <c r="R397">
        <v>4</v>
      </c>
    </row>
    <row r="398" spans="1:18">
      <c r="A398" t="s">
        <v>1430</v>
      </c>
      <c r="B398">
        <v>85.366902709359593</v>
      </c>
      <c r="C398">
        <v>92.593368055555601</v>
      </c>
      <c r="D398">
        <v>76.572435897435895</v>
      </c>
      <c r="E398">
        <v>16.020932158119699</v>
      </c>
      <c r="F398" s="1">
        <v>3.5276479407355101E-5</v>
      </c>
      <c r="G398">
        <v>1.27861794231645E-2</v>
      </c>
      <c r="H398" t="s">
        <v>351</v>
      </c>
      <c r="I398">
        <v>149.58795069999999</v>
      </c>
      <c r="J398">
        <v>1.0636714110000001</v>
      </c>
      <c r="K398">
        <v>2.7501307999999999E-2</v>
      </c>
      <c r="L398" t="b">
        <v>1</v>
      </c>
      <c r="M398" t="b">
        <v>0</v>
      </c>
      <c r="N398" t="b">
        <v>1</v>
      </c>
      <c r="O398" t="b">
        <v>0</v>
      </c>
      <c r="P398" t="s">
        <v>833</v>
      </c>
      <c r="Q398" t="s">
        <v>13</v>
      </c>
      <c r="R398">
        <v>6</v>
      </c>
    </row>
    <row r="399" spans="1:18">
      <c r="A399" t="s">
        <v>1431</v>
      </c>
      <c r="B399">
        <v>80.207327586206901</v>
      </c>
      <c r="C399">
        <v>74.581249999999997</v>
      </c>
      <c r="D399">
        <v>87.131730769230799</v>
      </c>
      <c r="E399">
        <v>-12.5504807692308</v>
      </c>
      <c r="F399">
        <v>8.5848274447473298E-4</v>
      </c>
      <c r="G399">
        <v>2.9079346813596502E-2</v>
      </c>
      <c r="H399" t="s">
        <v>355</v>
      </c>
      <c r="I399">
        <v>9.9779560669999992</v>
      </c>
      <c r="J399">
        <v>-4.7863510280000003</v>
      </c>
      <c r="K399">
        <v>2.4461099999999999E-4</v>
      </c>
      <c r="L399" t="b">
        <v>1</v>
      </c>
      <c r="M399" t="b">
        <v>0</v>
      </c>
      <c r="N399" t="b">
        <v>1</v>
      </c>
      <c r="O399" t="b">
        <v>0</v>
      </c>
      <c r="P399" t="s">
        <v>831</v>
      </c>
      <c r="Q399" t="s">
        <v>13</v>
      </c>
      <c r="R399">
        <v>4</v>
      </c>
    </row>
    <row r="400" spans="1:18">
      <c r="A400" t="s">
        <v>1432</v>
      </c>
      <c r="B400">
        <v>84.453160919540196</v>
      </c>
      <c r="C400">
        <v>91.725416666666703</v>
      </c>
      <c r="D400">
        <v>75.773504273504301</v>
      </c>
      <c r="E400">
        <v>15.951912393162401</v>
      </c>
      <c r="F400">
        <v>1.69322499956785E-3</v>
      </c>
      <c r="G400">
        <v>4.0247933876164703E-2</v>
      </c>
      <c r="H400" t="s">
        <v>357</v>
      </c>
      <c r="I400">
        <v>10535.08786</v>
      </c>
      <c r="J400">
        <v>1.1436098969999999</v>
      </c>
      <c r="K400">
        <v>2.0918059999999999E-3</v>
      </c>
      <c r="L400" t="b">
        <v>1</v>
      </c>
      <c r="M400" t="b">
        <v>0</v>
      </c>
      <c r="N400" t="b">
        <v>1</v>
      </c>
      <c r="O400" t="b">
        <v>0</v>
      </c>
      <c r="P400" t="s">
        <v>833</v>
      </c>
      <c r="Q400" t="s">
        <v>25</v>
      </c>
      <c r="R400">
        <v>3</v>
      </c>
    </row>
    <row r="401" spans="1:18">
      <c r="A401" t="s">
        <v>1434</v>
      </c>
      <c r="B401">
        <v>87.303952380952396</v>
      </c>
      <c r="C401">
        <v>94.874529914529901</v>
      </c>
      <c r="D401">
        <v>78.724572649572707</v>
      </c>
      <c r="E401">
        <v>16.149957264957301</v>
      </c>
      <c r="F401">
        <v>1.3133224302866101E-4</v>
      </c>
      <c r="G401">
        <v>1.6625013268669501E-2</v>
      </c>
      <c r="H401" t="s">
        <v>1433</v>
      </c>
      <c r="I401">
        <v>242.85280549999999</v>
      </c>
      <c r="J401">
        <v>-1.9681479079999999</v>
      </c>
      <c r="K401" s="1">
        <v>4.3600000000000003E-5</v>
      </c>
      <c r="L401" t="b">
        <v>1</v>
      </c>
      <c r="M401" t="b">
        <v>0</v>
      </c>
      <c r="N401" t="b">
        <v>1</v>
      </c>
      <c r="O401" t="b">
        <v>0</v>
      </c>
      <c r="P401" t="s">
        <v>831</v>
      </c>
      <c r="Q401" t="s">
        <v>13</v>
      </c>
      <c r="R401">
        <v>3</v>
      </c>
    </row>
    <row r="402" spans="1:18">
      <c r="A402" t="s">
        <v>1435</v>
      </c>
      <c r="B402">
        <v>91.503149097815793</v>
      </c>
      <c r="C402">
        <v>97.560286935286896</v>
      </c>
      <c r="D402">
        <v>85.488461538461607</v>
      </c>
      <c r="E402">
        <v>12.0718253968254</v>
      </c>
      <c r="F402">
        <v>1.8978314566599899E-4</v>
      </c>
      <c r="G402">
        <v>1.8083299860968401E-2</v>
      </c>
      <c r="H402" t="s">
        <v>1433</v>
      </c>
      <c r="I402">
        <v>242.85280549999999</v>
      </c>
      <c r="J402">
        <v>-1.9681479079999999</v>
      </c>
      <c r="K402" s="1">
        <v>4.3600000000000003E-5</v>
      </c>
      <c r="L402" t="b">
        <v>1</v>
      </c>
      <c r="M402" t="b">
        <v>0</v>
      </c>
      <c r="N402" t="b">
        <v>1</v>
      </c>
      <c r="O402" t="b">
        <v>0</v>
      </c>
      <c r="P402" t="s">
        <v>851</v>
      </c>
      <c r="Q402" t="s">
        <v>25</v>
      </c>
      <c r="R402">
        <v>6</v>
      </c>
    </row>
    <row r="403" spans="1:18">
      <c r="A403" t="s">
        <v>1437</v>
      </c>
      <c r="B403">
        <v>78.374099248452694</v>
      </c>
      <c r="C403">
        <v>91.266200015262498</v>
      </c>
      <c r="D403">
        <v>63.120726495726501</v>
      </c>
      <c r="E403">
        <v>28.145473519536001</v>
      </c>
      <c r="F403" s="1">
        <v>1.2776335242689301E-5</v>
      </c>
      <c r="G403">
        <v>1.15594122515891E-2</v>
      </c>
      <c r="H403" t="s">
        <v>1436</v>
      </c>
      <c r="I403">
        <v>9.9286769620000008</v>
      </c>
      <c r="J403">
        <v>-3.8590367159999999</v>
      </c>
      <c r="K403">
        <v>1.1663369999999999E-3</v>
      </c>
      <c r="L403" t="b">
        <v>1</v>
      </c>
      <c r="M403" t="b">
        <v>0</v>
      </c>
      <c r="N403" t="b">
        <v>1</v>
      </c>
      <c r="O403" t="b">
        <v>0</v>
      </c>
      <c r="P403" t="s">
        <v>831</v>
      </c>
      <c r="Q403" t="s">
        <v>13</v>
      </c>
      <c r="R403">
        <v>6</v>
      </c>
    </row>
    <row r="404" spans="1:18">
      <c r="A404" t="s">
        <v>1438</v>
      </c>
      <c r="B404">
        <v>37.551149425287399</v>
      </c>
      <c r="C404">
        <v>30.443750000000001</v>
      </c>
      <c r="D404">
        <v>46.298717948718</v>
      </c>
      <c r="E404">
        <v>-15.854967948718</v>
      </c>
      <c r="F404">
        <v>1.24914691408534E-3</v>
      </c>
      <c r="G404">
        <v>3.4307580913777599E-2</v>
      </c>
      <c r="H404" t="s">
        <v>1436</v>
      </c>
      <c r="I404">
        <v>9.9286769620000008</v>
      </c>
      <c r="J404">
        <v>-3.8590367159999999</v>
      </c>
      <c r="K404">
        <v>1.1663369999999999E-3</v>
      </c>
      <c r="L404" t="b">
        <v>1</v>
      </c>
      <c r="M404" t="b">
        <v>0</v>
      </c>
      <c r="N404" t="b">
        <v>1</v>
      </c>
      <c r="O404" t="b">
        <v>0</v>
      </c>
      <c r="P404" t="s">
        <v>833</v>
      </c>
      <c r="Q404" t="s">
        <v>25</v>
      </c>
      <c r="R404">
        <v>3</v>
      </c>
    </row>
    <row r="405" spans="1:18">
      <c r="A405" t="s">
        <v>1439</v>
      </c>
      <c r="B405">
        <v>28.495997536945801</v>
      </c>
      <c r="C405">
        <v>16.534375000000001</v>
      </c>
      <c r="D405">
        <v>43.5096955128205</v>
      </c>
      <c r="E405">
        <v>-26.975320512820499</v>
      </c>
      <c r="F405" s="1">
        <v>7.7360700454726195E-5</v>
      </c>
      <c r="G405">
        <v>1.4629948507965399E-2</v>
      </c>
      <c r="H405" t="s">
        <v>1436</v>
      </c>
      <c r="I405">
        <v>9.9286769620000008</v>
      </c>
      <c r="J405">
        <v>-3.8590367159999999</v>
      </c>
      <c r="K405">
        <v>1.1663369999999999E-3</v>
      </c>
      <c r="L405" t="b">
        <v>1</v>
      </c>
      <c r="M405" t="b">
        <v>0</v>
      </c>
      <c r="N405" t="b">
        <v>1</v>
      </c>
      <c r="O405" t="b">
        <v>0</v>
      </c>
      <c r="P405" t="s">
        <v>831</v>
      </c>
      <c r="Q405" t="s">
        <v>25</v>
      </c>
      <c r="R405">
        <v>4</v>
      </c>
    </row>
    <row r="406" spans="1:18">
      <c r="A406" t="s">
        <v>1441</v>
      </c>
      <c r="B406">
        <v>75.841367147114298</v>
      </c>
      <c r="C406">
        <v>85.211631944444505</v>
      </c>
      <c r="D406">
        <v>64.147008547008497</v>
      </c>
      <c r="E406">
        <v>21.064623397435899</v>
      </c>
      <c r="F406">
        <v>4.7362431124110702E-4</v>
      </c>
      <c r="G406">
        <v>2.3700658350689699E-2</v>
      </c>
      <c r="H406" t="s">
        <v>1440</v>
      </c>
      <c r="I406">
        <v>90.387373100000005</v>
      </c>
      <c r="J406">
        <v>-2.5967809759999998</v>
      </c>
      <c r="K406">
        <v>2.20845E-4</v>
      </c>
      <c r="L406" t="b">
        <v>1</v>
      </c>
      <c r="M406" t="b">
        <v>0</v>
      </c>
      <c r="N406" t="b">
        <v>1</v>
      </c>
      <c r="O406" t="b">
        <v>0</v>
      </c>
      <c r="P406" t="s">
        <v>831</v>
      </c>
      <c r="Q406" t="s">
        <v>25</v>
      </c>
      <c r="R406">
        <v>6</v>
      </c>
    </row>
    <row r="407" spans="1:18">
      <c r="A407" t="s">
        <v>1442</v>
      </c>
      <c r="B407">
        <v>87.031034482758599</v>
      </c>
      <c r="C407">
        <v>92.004166666666706</v>
      </c>
      <c r="D407">
        <v>80.910256410256395</v>
      </c>
      <c r="E407">
        <v>11.0939102564103</v>
      </c>
      <c r="F407">
        <v>1.78878568971448E-3</v>
      </c>
      <c r="G407">
        <v>4.0247933876164703E-2</v>
      </c>
      <c r="H407" t="s">
        <v>1440</v>
      </c>
      <c r="I407">
        <v>90.387373100000005</v>
      </c>
      <c r="J407">
        <v>-2.5967809759999998</v>
      </c>
      <c r="K407">
        <v>2.20845E-4</v>
      </c>
      <c r="L407" t="b">
        <v>1</v>
      </c>
      <c r="M407" t="b">
        <v>0</v>
      </c>
      <c r="N407" t="b">
        <v>1</v>
      </c>
      <c r="O407" t="b">
        <v>0</v>
      </c>
      <c r="P407" t="s">
        <v>833</v>
      </c>
      <c r="Q407" t="s">
        <v>13</v>
      </c>
      <c r="R407">
        <v>3</v>
      </c>
    </row>
    <row r="408" spans="1:18">
      <c r="A408" t="s">
        <v>1443</v>
      </c>
      <c r="B408">
        <v>47.843706896551701</v>
      </c>
      <c r="C408">
        <v>53.438708333333302</v>
      </c>
      <c r="D408">
        <v>40.976153846153899</v>
      </c>
      <c r="E408">
        <v>12.462554487179499</v>
      </c>
      <c r="F408">
        <v>2.5235207842046799E-3</v>
      </c>
      <c r="G408">
        <v>4.7362984467081801E-2</v>
      </c>
      <c r="H408" t="s">
        <v>1440</v>
      </c>
      <c r="I408">
        <v>90.387373100000005</v>
      </c>
      <c r="J408">
        <v>-2.5967809759999998</v>
      </c>
      <c r="K408">
        <v>2.20845E-4</v>
      </c>
      <c r="L408" t="b">
        <v>1</v>
      </c>
      <c r="M408" t="b">
        <v>0</v>
      </c>
      <c r="N408" t="b">
        <v>1</v>
      </c>
      <c r="O408" t="b">
        <v>0</v>
      </c>
      <c r="P408" t="s">
        <v>831</v>
      </c>
      <c r="Q408" t="s">
        <v>13</v>
      </c>
      <c r="R408">
        <v>5</v>
      </c>
    </row>
    <row r="409" spans="1:18">
      <c r="A409" t="s">
        <v>1445</v>
      </c>
      <c r="B409">
        <v>84.6100263029861</v>
      </c>
      <c r="C409">
        <v>91.930763888888904</v>
      </c>
      <c r="D409">
        <v>75.632692307692295</v>
      </c>
      <c r="E409">
        <v>16.298071581196599</v>
      </c>
      <c r="F409" s="1">
        <v>3.5276479407355101E-5</v>
      </c>
      <c r="G409">
        <v>1.27861794231645E-2</v>
      </c>
      <c r="H409" t="s">
        <v>1444</v>
      </c>
      <c r="I409">
        <v>3700.8266229999999</v>
      </c>
      <c r="J409">
        <v>-3.0065915159999999</v>
      </c>
      <c r="K409" s="1">
        <v>3.7100000000000001E-5</v>
      </c>
      <c r="L409" t="b">
        <v>1</v>
      </c>
      <c r="M409" t="b">
        <v>0</v>
      </c>
      <c r="N409" t="b">
        <v>1</v>
      </c>
      <c r="O409" t="b">
        <v>0</v>
      </c>
      <c r="P409" t="s">
        <v>851</v>
      </c>
      <c r="Q409" t="s">
        <v>13</v>
      </c>
      <c r="R409">
        <v>6</v>
      </c>
    </row>
    <row r="410" spans="1:18">
      <c r="A410" t="s">
        <v>1447</v>
      </c>
      <c r="B410">
        <v>79.890031977600998</v>
      </c>
      <c r="C410">
        <v>85.060989583333296</v>
      </c>
      <c r="D410">
        <v>73.581002331002296</v>
      </c>
      <c r="E410">
        <v>11.479987252331</v>
      </c>
      <c r="F410">
        <v>4.7362431124110702E-4</v>
      </c>
      <c r="G410">
        <v>2.3700658350689699E-2</v>
      </c>
      <c r="H410" t="s">
        <v>1446</v>
      </c>
      <c r="I410">
        <v>6.3033989970000004</v>
      </c>
      <c r="J410">
        <v>-1.881031235</v>
      </c>
      <c r="K410">
        <v>2.3314965E-2</v>
      </c>
      <c r="L410" t="b">
        <v>1</v>
      </c>
      <c r="M410" t="b">
        <v>0</v>
      </c>
      <c r="N410" t="b">
        <v>1</v>
      </c>
      <c r="O410" t="b">
        <v>0</v>
      </c>
      <c r="P410" t="s">
        <v>833</v>
      </c>
      <c r="Q410" t="s">
        <v>13</v>
      </c>
      <c r="R410">
        <v>4</v>
      </c>
    </row>
    <row r="411" spans="1:18">
      <c r="A411" t="s">
        <v>1449</v>
      </c>
      <c r="B411">
        <v>84.867816091953998</v>
      </c>
      <c r="C411">
        <v>90.698958333333294</v>
      </c>
      <c r="D411">
        <v>77.691025641025604</v>
      </c>
      <c r="E411">
        <v>13.007932692307699</v>
      </c>
      <c r="F411">
        <v>9.2862982529166101E-4</v>
      </c>
      <c r="G411">
        <v>3.0853078702618299E-2</v>
      </c>
      <c r="H411" t="s">
        <v>1448</v>
      </c>
      <c r="I411">
        <v>34.508704100000003</v>
      </c>
      <c r="J411">
        <v>-2.2258211619999999</v>
      </c>
      <c r="K411">
        <v>1.330475E-3</v>
      </c>
      <c r="L411" t="b">
        <v>1</v>
      </c>
      <c r="M411" t="b">
        <v>0</v>
      </c>
      <c r="N411" t="b">
        <v>1</v>
      </c>
      <c r="O411" t="b">
        <v>0</v>
      </c>
      <c r="P411" t="s">
        <v>831</v>
      </c>
      <c r="Q411" t="s">
        <v>13</v>
      </c>
      <c r="R411">
        <v>3</v>
      </c>
    </row>
    <row r="412" spans="1:18">
      <c r="A412" t="s">
        <v>1450</v>
      </c>
      <c r="B412">
        <v>47.655387931034497</v>
      </c>
      <c r="C412">
        <v>56.804296874999999</v>
      </c>
      <c r="D412">
        <v>36.395192307692298</v>
      </c>
      <c r="E412">
        <v>20.409104567307701</v>
      </c>
      <c r="F412">
        <v>5.8001369358074903E-4</v>
      </c>
      <c r="G412">
        <v>2.5157987338900699E-2</v>
      </c>
      <c r="H412" t="s">
        <v>365</v>
      </c>
      <c r="I412">
        <v>232.26150770000001</v>
      </c>
      <c r="J412">
        <v>-3.533019635</v>
      </c>
      <c r="K412" s="1">
        <v>1.31E-5</v>
      </c>
      <c r="L412" t="b">
        <v>1</v>
      </c>
      <c r="M412" t="b">
        <v>0</v>
      </c>
      <c r="N412" t="b">
        <v>1</v>
      </c>
      <c r="O412" t="b">
        <v>0</v>
      </c>
      <c r="P412" t="s">
        <v>833</v>
      </c>
      <c r="Q412" t="s">
        <v>25</v>
      </c>
      <c r="R412">
        <v>8</v>
      </c>
    </row>
    <row r="413" spans="1:18">
      <c r="A413" t="s">
        <v>1452</v>
      </c>
      <c r="B413">
        <v>36.717056650246299</v>
      </c>
      <c r="C413">
        <v>26.521093749999999</v>
      </c>
      <c r="D413">
        <v>49.643429487179503</v>
      </c>
      <c r="E413">
        <v>-23.122335737179501</v>
      </c>
      <c r="F413">
        <v>2.5235207842046799E-3</v>
      </c>
      <c r="G413">
        <v>4.7362984467081801E-2</v>
      </c>
      <c r="H413" t="s">
        <v>1451</v>
      </c>
      <c r="I413">
        <v>2929.2621810000001</v>
      </c>
      <c r="J413">
        <v>-1.1728315520000001</v>
      </c>
      <c r="K413">
        <v>7.9763239999999999E-3</v>
      </c>
      <c r="L413" t="b">
        <v>1</v>
      </c>
      <c r="M413" t="b">
        <v>0</v>
      </c>
      <c r="N413" t="b">
        <v>1</v>
      </c>
      <c r="O413" t="b">
        <v>0</v>
      </c>
      <c r="P413" t="s">
        <v>831</v>
      </c>
      <c r="Q413" t="s">
        <v>13</v>
      </c>
      <c r="R413">
        <v>4</v>
      </c>
    </row>
    <row r="414" spans="1:18">
      <c r="A414" t="s">
        <v>1454</v>
      </c>
      <c r="B414">
        <v>84.373668213969907</v>
      </c>
      <c r="C414">
        <v>79.364533730158698</v>
      </c>
      <c r="D414">
        <v>90.890170940170904</v>
      </c>
      <c r="E414">
        <v>-11.525637210012199</v>
      </c>
      <c r="F414" s="1">
        <v>2.85866207394607E-6</v>
      </c>
      <c r="G414">
        <v>8.4315880538280204E-3</v>
      </c>
      <c r="H414" t="s">
        <v>1453</v>
      </c>
      <c r="I414">
        <v>353.16666279999998</v>
      </c>
      <c r="J414">
        <v>-1.619338293</v>
      </c>
      <c r="K414">
        <v>1.2872753000000001E-2</v>
      </c>
      <c r="L414" t="b">
        <v>1</v>
      </c>
      <c r="M414" t="b">
        <v>0</v>
      </c>
      <c r="N414" t="b">
        <v>1</v>
      </c>
      <c r="O414" t="b">
        <v>0</v>
      </c>
      <c r="P414" t="s">
        <v>833</v>
      </c>
      <c r="Q414" t="s">
        <v>25</v>
      </c>
      <c r="R414">
        <v>6</v>
      </c>
    </row>
    <row r="415" spans="1:18">
      <c r="A415" t="s">
        <v>1455</v>
      </c>
      <c r="B415">
        <v>73.322619047619099</v>
      </c>
      <c r="C415">
        <v>82.5104166666667</v>
      </c>
      <c r="D415">
        <v>61.128846153846197</v>
      </c>
      <c r="E415">
        <v>21.381570512820499</v>
      </c>
      <c r="F415">
        <v>7.0729783272892495E-4</v>
      </c>
      <c r="G415">
        <v>2.7159200864586602E-2</v>
      </c>
      <c r="H415" t="s">
        <v>1453</v>
      </c>
      <c r="I415">
        <v>353.16666279999998</v>
      </c>
      <c r="J415">
        <v>-1.619338293</v>
      </c>
      <c r="K415">
        <v>1.2872753000000001E-2</v>
      </c>
      <c r="L415" t="b">
        <v>1</v>
      </c>
      <c r="M415" t="b">
        <v>0</v>
      </c>
      <c r="N415" t="b">
        <v>1</v>
      </c>
      <c r="O415" t="b">
        <v>0</v>
      </c>
      <c r="P415" t="s">
        <v>833</v>
      </c>
      <c r="Q415" t="s">
        <v>13</v>
      </c>
      <c r="R415">
        <v>3</v>
      </c>
    </row>
    <row r="416" spans="1:18">
      <c r="A416" t="s">
        <v>1456</v>
      </c>
      <c r="B416">
        <v>45.069950738916297</v>
      </c>
      <c r="C416">
        <v>32.334270833333299</v>
      </c>
      <c r="D416">
        <v>61.018910256410301</v>
      </c>
      <c r="E416">
        <v>-28.684639423076899</v>
      </c>
      <c r="F416" s="1">
        <v>2.6759434671577699E-5</v>
      </c>
      <c r="G416">
        <v>1.1935972487090401E-2</v>
      </c>
      <c r="H416" t="s">
        <v>367</v>
      </c>
      <c r="I416">
        <v>17.655877709999999</v>
      </c>
      <c r="J416">
        <v>-4.234674719</v>
      </c>
      <c r="K416">
        <v>1.4196099999999999E-4</v>
      </c>
      <c r="L416" t="b">
        <v>1</v>
      </c>
      <c r="M416" t="b">
        <v>0</v>
      </c>
      <c r="N416" t="b">
        <v>1</v>
      </c>
      <c r="O416" t="b">
        <v>0</v>
      </c>
      <c r="P416" t="s">
        <v>831</v>
      </c>
      <c r="Q416" t="s">
        <v>13</v>
      </c>
      <c r="R416">
        <v>4</v>
      </c>
    </row>
    <row r="417" spans="1:18">
      <c r="A417" t="s">
        <v>1458</v>
      </c>
      <c r="B417">
        <v>67.674999999999997</v>
      </c>
      <c r="C417">
        <v>74.497656250000006</v>
      </c>
      <c r="D417">
        <v>59.2778846153846</v>
      </c>
      <c r="E417">
        <v>15.2197716346154</v>
      </c>
      <c r="F417">
        <v>4.8660387285597901E-4</v>
      </c>
      <c r="G417">
        <v>2.39264723000568E-2</v>
      </c>
      <c r="H417" t="s">
        <v>1457</v>
      </c>
      <c r="I417">
        <v>277.11891689999999</v>
      </c>
      <c r="J417">
        <v>-1.9917803590000001</v>
      </c>
      <c r="K417">
        <v>1.188712E-3</v>
      </c>
      <c r="L417" t="b">
        <v>1</v>
      </c>
      <c r="M417" t="b">
        <v>0</v>
      </c>
      <c r="N417" t="b">
        <v>1</v>
      </c>
      <c r="O417" t="b">
        <v>0</v>
      </c>
      <c r="P417" t="s">
        <v>1459</v>
      </c>
      <c r="Q417" t="s">
        <v>25</v>
      </c>
      <c r="R417">
        <v>4</v>
      </c>
    </row>
    <row r="418" spans="1:18">
      <c r="A418" t="s">
        <v>1460</v>
      </c>
      <c r="B418">
        <v>89.614593596059095</v>
      </c>
      <c r="C418">
        <v>94.535937500000003</v>
      </c>
      <c r="D418">
        <v>83.520405982905999</v>
      </c>
      <c r="E418">
        <v>11.015531517094001</v>
      </c>
      <c r="F418">
        <v>1.03778274507152E-3</v>
      </c>
      <c r="G418">
        <v>3.1641578853124401E-2</v>
      </c>
      <c r="H418" t="s">
        <v>1457</v>
      </c>
      <c r="I418">
        <v>277.11891689999999</v>
      </c>
      <c r="J418">
        <v>-1.9917803590000001</v>
      </c>
      <c r="K418">
        <v>1.188712E-3</v>
      </c>
      <c r="L418" t="b">
        <v>1</v>
      </c>
      <c r="M418" t="b">
        <v>0</v>
      </c>
      <c r="N418" t="b">
        <v>1</v>
      </c>
      <c r="O418" t="b">
        <v>0</v>
      </c>
      <c r="P418" t="s">
        <v>833</v>
      </c>
      <c r="Q418" t="s">
        <v>25</v>
      </c>
      <c r="R418">
        <v>6</v>
      </c>
    </row>
    <row r="419" spans="1:18">
      <c r="A419" t="s">
        <v>1461</v>
      </c>
      <c r="B419">
        <v>84.219868637109997</v>
      </c>
      <c r="C419">
        <v>94.853333333333296</v>
      </c>
      <c r="D419">
        <v>71.071260683760698</v>
      </c>
      <c r="E419">
        <v>23.782072649572701</v>
      </c>
      <c r="F419">
        <v>1.03831327061355E-4</v>
      </c>
      <c r="G419">
        <v>1.5867834262998901E-2</v>
      </c>
      <c r="H419" t="s">
        <v>1457</v>
      </c>
      <c r="I419">
        <v>277.11891689999999</v>
      </c>
      <c r="J419">
        <v>-1.9917803590000001</v>
      </c>
      <c r="K419">
        <v>1.188712E-3</v>
      </c>
      <c r="L419" t="b">
        <v>1</v>
      </c>
      <c r="M419" t="b">
        <v>0</v>
      </c>
      <c r="N419" t="b">
        <v>1</v>
      </c>
      <c r="O419" t="b">
        <v>0</v>
      </c>
      <c r="P419" t="s">
        <v>833</v>
      </c>
      <c r="Q419" t="s">
        <v>13</v>
      </c>
      <c r="R419">
        <v>3</v>
      </c>
    </row>
    <row r="420" spans="1:18">
      <c r="A420" t="s">
        <v>1463</v>
      </c>
      <c r="B420">
        <v>91.057098253757701</v>
      </c>
      <c r="C420">
        <v>96.651098710317498</v>
      </c>
      <c r="D420">
        <v>83.835875582750603</v>
      </c>
      <c r="E420">
        <v>12.815223127566901</v>
      </c>
      <c r="F420">
        <v>2.10536224973474E-4</v>
      </c>
      <c r="G420">
        <v>1.8447054254926099E-2</v>
      </c>
      <c r="H420" t="s">
        <v>1462</v>
      </c>
      <c r="I420">
        <v>5369.6160840000002</v>
      </c>
      <c r="J420">
        <v>2.2069642649999999</v>
      </c>
      <c r="K420" s="1">
        <v>7.6199999999999995E-5</v>
      </c>
      <c r="L420" t="b">
        <v>1</v>
      </c>
      <c r="M420" t="b">
        <v>0</v>
      </c>
      <c r="N420" t="b">
        <v>1</v>
      </c>
      <c r="O420" t="b">
        <v>0</v>
      </c>
      <c r="P420" t="s">
        <v>1404</v>
      </c>
      <c r="Q420" t="s">
        <v>13</v>
      </c>
      <c r="R420">
        <v>12</v>
      </c>
    </row>
    <row r="421" spans="1:18">
      <c r="A421" t="s">
        <v>1464</v>
      </c>
      <c r="B421">
        <v>75.835121328224801</v>
      </c>
      <c r="C421">
        <v>87.192187500000003</v>
      </c>
      <c r="D421">
        <v>60.399825174825203</v>
      </c>
      <c r="E421">
        <v>26.7923623251748</v>
      </c>
      <c r="F421">
        <v>5.8001369358074903E-4</v>
      </c>
      <c r="G421">
        <v>2.5157987338900699E-2</v>
      </c>
      <c r="H421" t="s">
        <v>371</v>
      </c>
      <c r="I421">
        <v>33.218016640000002</v>
      </c>
      <c r="J421">
        <v>-3.4559919680000002</v>
      </c>
      <c r="K421">
        <v>1.157607E-3</v>
      </c>
      <c r="L421" t="b">
        <v>1</v>
      </c>
      <c r="M421" t="b">
        <v>0</v>
      </c>
      <c r="N421" t="b">
        <v>1</v>
      </c>
      <c r="O421" t="b">
        <v>0</v>
      </c>
      <c r="P421" t="s">
        <v>833</v>
      </c>
      <c r="Q421" t="s">
        <v>25</v>
      </c>
      <c r="R421">
        <v>4</v>
      </c>
    </row>
    <row r="422" spans="1:18">
      <c r="A422" t="s">
        <v>1465</v>
      </c>
      <c r="B422">
        <v>83.399355335038507</v>
      </c>
      <c r="C422">
        <v>91.491432291666698</v>
      </c>
      <c r="D422">
        <v>73.909826631701605</v>
      </c>
      <c r="E422">
        <v>17.581605659965</v>
      </c>
      <c r="F422">
        <v>8.5848274447473298E-4</v>
      </c>
      <c r="G422">
        <v>2.9079346813596502E-2</v>
      </c>
      <c r="H422" t="s">
        <v>371</v>
      </c>
      <c r="I422">
        <v>33.218016640000002</v>
      </c>
      <c r="J422">
        <v>-3.4559919680000002</v>
      </c>
      <c r="K422">
        <v>1.157607E-3</v>
      </c>
      <c r="L422" t="b">
        <v>1</v>
      </c>
      <c r="M422" t="b">
        <v>0</v>
      </c>
      <c r="N422" t="b">
        <v>1</v>
      </c>
      <c r="O422" t="b">
        <v>0</v>
      </c>
      <c r="P422" t="s">
        <v>1466</v>
      </c>
      <c r="Q422" t="s">
        <v>13</v>
      </c>
      <c r="R422">
        <v>8</v>
      </c>
    </row>
    <row r="423" spans="1:18">
      <c r="A423" t="s">
        <v>1468</v>
      </c>
      <c r="B423">
        <v>91.863049450549497</v>
      </c>
      <c r="C423">
        <v>97.648055555555601</v>
      </c>
      <c r="D423">
        <v>84.078156565656599</v>
      </c>
      <c r="E423">
        <v>13.569898989899</v>
      </c>
      <c r="F423">
        <v>1.90423712820172E-4</v>
      </c>
      <c r="G423">
        <v>1.8083299860968401E-2</v>
      </c>
      <c r="H423" t="s">
        <v>1467</v>
      </c>
      <c r="I423">
        <v>2880.2974439999998</v>
      </c>
      <c r="J423">
        <v>1.642952089</v>
      </c>
      <c r="K423">
        <v>4.2960600000000002E-4</v>
      </c>
      <c r="L423" t="b">
        <v>1</v>
      </c>
      <c r="M423" t="b">
        <v>0</v>
      </c>
      <c r="N423" t="b">
        <v>1</v>
      </c>
      <c r="O423" t="b">
        <v>0</v>
      </c>
      <c r="P423" t="s">
        <v>831</v>
      </c>
      <c r="Q423" t="s">
        <v>25</v>
      </c>
      <c r="R423">
        <v>3</v>
      </c>
    </row>
    <row r="424" spans="1:18">
      <c r="A424" t="s">
        <v>1469</v>
      </c>
      <c r="B424">
        <v>90.279166666666697</v>
      </c>
      <c r="C424">
        <v>96.155208333333306</v>
      </c>
      <c r="D424">
        <v>82.4444444444445</v>
      </c>
      <c r="E424">
        <v>13.7107638888889</v>
      </c>
      <c r="F424">
        <v>1.3485689155120499E-3</v>
      </c>
      <c r="G424">
        <v>3.6412286615780699E-2</v>
      </c>
      <c r="H424" t="s">
        <v>1467</v>
      </c>
      <c r="I424">
        <v>2880.2974439999998</v>
      </c>
      <c r="J424">
        <v>1.642952089</v>
      </c>
      <c r="K424">
        <v>4.2960600000000002E-4</v>
      </c>
      <c r="L424" t="b">
        <v>1</v>
      </c>
      <c r="M424" t="b">
        <v>0</v>
      </c>
      <c r="N424" t="b">
        <v>1</v>
      </c>
      <c r="O424" t="b">
        <v>0</v>
      </c>
      <c r="P424" t="s">
        <v>857</v>
      </c>
      <c r="Q424" t="s">
        <v>13</v>
      </c>
      <c r="R424">
        <v>3</v>
      </c>
    </row>
    <row r="425" spans="1:18">
      <c r="A425" t="s">
        <v>1470</v>
      </c>
      <c r="B425">
        <v>77.694109195402305</v>
      </c>
      <c r="C425">
        <v>87.993645833333304</v>
      </c>
      <c r="D425">
        <v>64.978044871794907</v>
      </c>
      <c r="E425">
        <v>23.0156009615385</v>
      </c>
      <c r="F425">
        <v>1.03778274507152E-3</v>
      </c>
      <c r="G425">
        <v>3.1641578853124401E-2</v>
      </c>
      <c r="H425" t="s">
        <v>373</v>
      </c>
      <c r="I425">
        <v>5.5144049859999997</v>
      </c>
      <c r="J425">
        <v>-7.7089289269999997</v>
      </c>
      <c r="K425">
        <v>3.6743499999999999E-4</v>
      </c>
      <c r="L425" t="b">
        <v>1</v>
      </c>
      <c r="M425" t="b">
        <v>0</v>
      </c>
      <c r="N425" t="b">
        <v>1</v>
      </c>
      <c r="O425" t="b">
        <v>0</v>
      </c>
      <c r="P425" t="s">
        <v>857</v>
      </c>
      <c r="Q425" t="s">
        <v>25</v>
      </c>
      <c r="R425">
        <v>4</v>
      </c>
    </row>
    <row r="426" spans="1:18">
      <c r="A426" t="s">
        <v>1471</v>
      </c>
      <c r="B426">
        <v>57.859195402298901</v>
      </c>
      <c r="C426">
        <v>66.180208333333297</v>
      </c>
      <c r="D426">
        <v>47.6179487179487</v>
      </c>
      <c r="E426">
        <v>18.562259615384601</v>
      </c>
      <c r="F426" s="1">
        <v>7.7360700454726195E-5</v>
      </c>
      <c r="G426">
        <v>1.4629948507965399E-2</v>
      </c>
      <c r="H426" t="s">
        <v>376</v>
      </c>
      <c r="I426">
        <v>609.98259589999998</v>
      </c>
      <c r="J426">
        <v>-2.9701198390000001</v>
      </c>
      <c r="K426">
        <v>2.3329500000000001E-4</v>
      </c>
      <c r="L426" t="b">
        <v>1</v>
      </c>
      <c r="M426" t="b">
        <v>0</v>
      </c>
      <c r="N426" t="b">
        <v>1</v>
      </c>
      <c r="O426" t="b">
        <v>0</v>
      </c>
      <c r="P426" t="s">
        <v>833</v>
      </c>
      <c r="Q426" t="s">
        <v>25</v>
      </c>
      <c r="R426">
        <v>3</v>
      </c>
    </row>
    <row r="427" spans="1:18">
      <c r="A427" t="s">
        <v>1473</v>
      </c>
      <c r="B427">
        <v>88.347931034482798</v>
      </c>
      <c r="C427">
        <v>93.818375000000003</v>
      </c>
      <c r="D427">
        <v>81.553910256410305</v>
      </c>
      <c r="E427">
        <v>12.2644647435898</v>
      </c>
      <c r="F427">
        <v>1.78878568971448E-3</v>
      </c>
      <c r="G427">
        <v>4.0247933876164703E-2</v>
      </c>
      <c r="H427" t="s">
        <v>1472</v>
      </c>
      <c r="I427">
        <v>339.0673567</v>
      </c>
      <c r="J427">
        <v>-1.928354007</v>
      </c>
      <c r="K427" s="1">
        <v>8.5499999999999995E-6</v>
      </c>
      <c r="L427" t="b">
        <v>1</v>
      </c>
      <c r="M427" t="b">
        <v>0</v>
      </c>
      <c r="N427" t="b">
        <v>1</v>
      </c>
      <c r="O427" t="b">
        <v>0</v>
      </c>
      <c r="P427" t="s">
        <v>857</v>
      </c>
      <c r="Q427" t="s">
        <v>13</v>
      </c>
      <c r="R427">
        <v>5</v>
      </c>
    </row>
    <row r="428" spans="1:18">
      <c r="A428" t="s">
        <v>1474</v>
      </c>
      <c r="B428">
        <v>39.558504378762997</v>
      </c>
      <c r="C428">
        <v>24.177983440170902</v>
      </c>
      <c r="D428">
        <v>58.145804195804203</v>
      </c>
      <c r="E428">
        <v>-33.967820755633298</v>
      </c>
      <c r="F428">
        <v>2.50236079070888E-4</v>
      </c>
      <c r="G428">
        <v>1.9071529386785399E-2</v>
      </c>
      <c r="H428" t="s">
        <v>379</v>
      </c>
      <c r="I428">
        <v>63.766867959999999</v>
      </c>
      <c r="J428">
        <v>-2.453868012</v>
      </c>
      <c r="K428">
        <v>1.04242E-4</v>
      </c>
      <c r="L428" t="b">
        <v>1</v>
      </c>
      <c r="M428" t="b">
        <v>0</v>
      </c>
      <c r="N428" t="b">
        <v>1</v>
      </c>
      <c r="O428" t="b">
        <v>0</v>
      </c>
      <c r="P428" t="s">
        <v>833</v>
      </c>
      <c r="Q428" t="s">
        <v>13</v>
      </c>
      <c r="R428">
        <v>6</v>
      </c>
    </row>
    <row r="429" spans="1:18">
      <c r="A429" t="s">
        <v>1475</v>
      </c>
      <c r="B429">
        <v>84.858620689655197</v>
      </c>
      <c r="C429">
        <v>94.398124999999993</v>
      </c>
      <c r="D429">
        <v>73.117692307692295</v>
      </c>
      <c r="E429">
        <v>21.280432692307699</v>
      </c>
      <c r="F429">
        <v>1.97533067073247E-3</v>
      </c>
      <c r="G429">
        <v>4.3435230061037097E-2</v>
      </c>
      <c r="H429" t="s">
        <v>379</v>
      </c>
      <c r="I429">
        <v>63.766867959999999</v>
      </c>
      <c r="J429">
        <v>-2.453868012</v>
      </c>
      <c r="K429">
        <v>1.04242E-4</v>
      </c>
      <c r="L429" t="b">
        <v>1</v>
      </c>
      <c r="M429" t="b">
        <v>0</v>
      </c>
      <c r="N429" t="b">
        <v>1</v>
      </c>
      <c r="O429" t="b">
        <v>0</v>
      </c>
      <c r="P429" t="s">
        <v>831</v>
      </c>
      <c r="Q429" t="s">
        <v>13</v>
      </c>
      <c r="R429">
        <v>5</v>
      </c>
    </row>
    <row r="430" spans="1:18">
      <c r="A430" t="s">
        <v>1476</v>
      </c>
      <c r="B430">
        <v>85.793678160919598</v>
      </c>
      <c r="C430">
        <v>94.551041666666706</v>
      </c>
      <c r="D430">
        <v>75.015384615384605</v>
      </c>
      <c r="E430">
        <v>19.535657051282001</v>
      </c>
      <c r="F430">
        <v>8.5848274447473298E-4</v>
      </c>
      <c r="G430">
        <v>2.9079346813596502E-2</v>
      </c>
      <c r="H430" t="s">
        <v>379</v>
      </c>
      <c r="I430">
        <v>63.766867959999999</v>
      </c>
      <c r="J430">
        <v>-2.453868012</v>
      </c>
      <c r="K430">
        <v>1.04242E-4</v>
      </c>
      <c r="L430" t="b">
        <v>1</v>
      </c>
      <c r="M430" t="b">
        <v>0</v>
      </c>
      <c r="N430" t="b">
        <v>1</v>
      </c>
      <c r="O430" t="b">
        <v>0</v>
      </c>
      <c r="P430" t="s">
        <v>833</v>
      </c>
      <c r="Q430" t="s">
        <v>13</v>
      </c>
      <c r="R430">
        <v>6</v>
      </c>
    </row>
    <row r="431" spans="1:18">
      <c r="A431" t="s">
        <v>1478</v>
      </c>
      <c r="B431">
        <v>87.946184546615598</v>
      </c>
      <c r="C431">
        <v>96.287968750000005</v>
      </c>
      <c r="D431">
        <v>77.597756410256395</v>
      </c>
      <c r="E431">
        <v>18.690212339743599</v>
      </c>
      <c r="F431">
        <v>1.4661832444807701E-3</v>
      </c>
      <c r="G431">
        <v>3.6954241771270997E-2</v>
      </c>
      <c r="H431" t="s">
        <v>1477</v>
      </c>
      <c r="I431">
        <v>147.5011624</v>
      </c>
      <c r="J431">
        <v>3.3781784680000002</v>
      </c>
      <c r="K431">
        <v>1.02416E-4</v>
      </c>
      <c r="L431" t="b">
        <v>1</v>
      </c>
      <c r="M431" t="b">
        <v>0</v>
      </c>
      <c r="N431" t="b">
        <v>0</v>
      </c>
      <c r="O431" t="b">
        <v>1</v>
      </c>
      <c r="P431" t="s">
        <v>833</v>
      </c>
      <c r="Q431" t="s">
        <v>13</v>
      </c>
      <c r="R431">
        <v>4</v>
      </c>
    </row>
    <row r="432" spans="1:18">
      <c r="A432" t="s">
        <v>1480</v>
      </c>
      <c r="B432">
        <v>41.6472302043423</v>
      </c>
      <c r="C432">
        <v>28.615755208333301</v>
      </c>
      <c r="D432">
        <v>57.515544871794901</v>
      </c>
      <c r="E432">
        <v>-28.8997896634616</v>
      </c>
      <c r="F432">
        <v>2.0025369889137699E-4</v>
      </c>
      <c r="G432">
        <v>1.8083299860968401E-2</v>
      </c>
      <c r="H432" t="s">
        <v>1479</v>
      </c>
      <c r="I432">
        <v>10095.198200000001</v>
      </c>
      <c r="J432">
        <v>2.3978973240000001</v>
      </c>
      <c r="K432">
        <v>5.90563E-4</v>
      </c>
      <c r="L432" t="b">
        <v>1</v>
      </c>
      <c r="M432" t="b">
        <v>0</v>
      </c>
      <c r="N432" t="b">
        <v>1</v>
      </c>
      <c r="O432" t="b">
        <v>0</v>
      </c>
      <c r="P432" t="s">
        <v>831</v>
      </c>
      <c r="Q432" t="s">
        <v>25</v>
      </c>
      <c r="R432">
        <v>8</v>
      </c>
    </row>
    <row r="433" spans="1:18">
      <c r="A433" t="s">
        <v>1481</v>
      </c>
      <c r="B433">
        <v>66.858620689655197</v>
      </c>
      <c r="C433">
        <v>78.5364583333333</v>
      </c>
      <c r="D433">
        <v>52.4858974358974</v>
      </c>
      <c r="E433">
        <v>26.050560897435901</v>
      </c>
      <c r="F433">
        <v>1.58965785661793E-3</v>
      </c>
      <c r="G433">
        <v>3.8701411286598299E-2</v>
      </c>
      <c r="H433" t="s">
        <v>381</v>
      </c>
      <c r="I433">
        <v>262.7539817</v>
      </c>
      <c r="J433">
        <v>-1.8487692040000001</v>
      </c>
      <c r="K433">
        <v>1.1146249999999999E-3</v>
      </c>
      <c r="L433" t="b">
        <v>1</v>
      </c>
      <c r="M433" t="b">
        <v>0</v>
      </c>
      <c r="N433" t="b">
        <v>1</v>
      </c>
      <c r="O433" t="b">
        <v>0</v>
      </c>
      <c r="P433" t="s">
        <v>833</v>
      </c>
      <c r="Q433" t="s">
        <v>13</v>
      </c>
      <c r="R433">
        <v>3</v>
      </c>
    </row>
    <row r="434" spans="1:18">
      <c r="A434" t="s">
        <v>1482</v>
      </c>
      <c r="B434">
        <v>75.199151614668907</v>
      </c>
      <c r="C434">
        <v>85.651369047619099</v>
      </c>
      <c r="D434">
        <v>63.661538461538498</v>
      </c>
      <c r="E434">
        <v>21.9898305860806</v>
      </c>
      <c r="F434" s="1">
        <v>9.9021696582049501E-5</v>
      </c>
      <c r="G434">
        <v>1.54940719521246E-2</v>
      </c>
      <c r="H434" t="s">
        <v>381</v>
      </c>
      <c r="I434">
        <v>262.7539817</v>
      </c>
      <c r="J434">
        <v>-1.8487692040000001</v>
      </c>
      <c r="K434">
        <v>1.1146249999999999E-3</v>
      </c>
      <c r="L434" t="b">
        <v>1</v>
      </c>
      <c r="M434" t="b">
        <v>0</v>
      </c>
      <c r="N434" t="b">
        <v>1</v>
      </c>
      <c r="O434" t="b">
        <v>0</v>
      </c>
      <c r="P434" t="s">
        <v>833</v>
      </c>
      <c r="Q434" t="s">
        <v>25</v>
      </c>
      <c r="R434">
        <v>5</v>
      </c>
    </row>
    <row r="435" spans="1:18">
      <c r="A435" t="s">
        <v>1483</v>
      </c>
      <c r="B435">
        <v>80.462684729063994</v>
      </c>
      <c r="C435">
        <v>89.080208333333402</v>
      </c>
      <c r="D435">
        <v>69.777457264957306</v>
      </c>
      <c r="E435">
        <v>19.3027510683761</v>
      </c>
      <c r="F435">
        <v>7.0729783272892495E-4</v>
      </c>
      <c r="G435">
        <v>2.7159200864586602E-2</v>
      </c>
      <c r="H435" t="s">
        <v>383</v>
      </c>
      <c r="I435">
        <v>847.35624480000001</v>
      </c>
      <c r="J435">
        <v>-2.3437430789999998</v>
      </c>
      <c r="K435">
        <v>1.126754E-3</v>
      </c>
      <c r="L435" t="b">
        <v>1</v>
      </c>
      <c r="M435" t="b">
        <v>0</v>
      </c>
      <c r="N435" t="b">
        <v>1</v>
      </c>
      <c r="O435" t="b">
        <v>0</v>
      </c>
      <c r="P435" t="s">
        <v>833</v>
      </c>
      <c r="Q435" t="s">
        <v>13</v>
      </c>
      <c r="R435">
        <v>6</v>
      </c>
    </row>
    <row r="436" spans="1:18">
      <c r="A436" t="s">
        <v>1484</v>
      </c>
      <c r="B436">
        <v>83.308547008546995</v>
      </c>
      <c r="C436">
        <v>92.259166666666701</v>
      </c>
      <c r="D436">
        <v>70.821212121212099</v>
      </c>
      <c r="E436">
        <v>21.437954545454499</v>
      </c>
      <c r="F436">
        <v>1.05886867892917E-3</v>
      </c>
      <c r="G436">
        <v>3.2230339862158001E-2</v>
      </c>
      <c r="H436" t="s">
        <v>383</v>
      </c>
      <c r="I436">
        <v>847.35624480000001</v>
      </c>
      <c r="J436">
        <v>-2.3437430789999998</v>
      </c>
      <c r="K436">
        <v>1.126754E-3</v>
      </c>
      <c r="L436" t="b">
        <v>1</v>
      </c>
      <c r="M436" t="b">
        <v>0</v>
      </c>
      <c r="N436" t="b">
        <v>1</v>
      </c>
      <c r="O436" t="b">
        <v>0</v>
      </c>
      <c r="P436" t="s">
        <v>831</v>
      </c>
      <c r="Q436" t="s">
        <v>25</v>
      </c>
      <c r="R436">
        <v>3</v>
      </c>
    </row>
    <row r="437" spans="1:18">
      <c r="A437" t="s">
        <v>1485</v>
      </c>
      <c r="B437">
        <v>84.117152014652007</v>
      </c>
      <c r="C437">
        <v>94.073174603174607</v>
      </c>
      <c r="D437">
        <v>71.529603729603707</v>
      </c>
      <c r="E437">
        <v>22.5435708735709</v>
      </c>
      <c r="F437">
        <v>4.6274195273509001E-4</v>
      </c>
      <c r="G437">
        <v>2.3700658350689699E-2</v>
      </c>
      <c r="H437" t="s">
        <v>383</v>
      </c>
      <c r="I437">
        <v>847.35624480000001</v>
      </c>
      <c r="J437">
        <v>-2.3437430789999998</v>
      </c>
      <c r="K437">
        <v>1.126754E-3</v>
      </c>
      <c r="L437" t="b">
        <v>1</v>
      </c>
      <c r="M437" t="b">
        <v>0</v>
      </c>
      <c r="N437" t="b">
        <v>1</v>
      </c>
      <c r="O437" t="b">
        <v>0</v>
      </c>
      <c r="P437" t="s">
        <v>831</v>
      </c>
      <c r="Q437" t="s">
        <v>13</v>
      </c>
      <c r="R437">
        <v>3</v>
      </c>
    </row>
    <row r="438" spans="1:18">
      <c r="A438" t="s">
        <v>1487</v>
      </c>
      <c r="B438">
        <v>83.3425287356322</v>
      </c>
      <c r="C438">
        <v>89.168750000000003</v>
      </c>
      <c r="D438">
        <v>76.171794871794901</v>
      </c>
      <c r="E438">
        <v>12.9969551282051</v>
      </c>
      <c r="F438">
        <v>3.8477002100453502E-4</v>
      </c>
      <c r="G438">
        <v>2.2079267846840701E-2</v>
      </c>
      <c r="H438" t="s">
        <v>1486</v>
      </c>
      <c r="I438">
        <v>6.5254964649999998</v>
      </c>
      <c r="J438">
        <v>-4.1624803659999996</v>
      </c>
      <c r="K438" s="1">
        <v>1.4399999999999999E-5</v>
      </c>
      <c r="L438" t="b">
        <v>1</v>
      </c>
      <c r="M438" t="b">
        <v>0</v>
      </c>
      <c r="N438" t="b">
        <v>1</v>
      </c>
      <c r="O438" t="b">
        <v>0</v>
      </c>
      <c r="P438" t="s">
        <v>833</v>
      </c>
      <c r="Q438" t="s">
        <v>13</v>
      </c>
      <c r="R438">
        <v>3</v>
      </c>
    </row>
    <row r="439" spans="1:18">
      <c r="A439" t="s">
        <v>1488</v>
      </c>
      <c r="B439">
        <v>76.633908045976995</v>
      </c>
      <c r="C439">
        <v>85.285416666666706</v>
      </c>
      <c r="D439">
        <v>65.9858974358974</v>
      </c>
      <c r="E439">
        <v>19.299519230769299</v>
      </c>
      <c r="F439">
        <v>1.78878568971448E-3</v>
      </c>
      <c r="G439">
        <v>4.0247933876164703E-2</v>
      </c>
      <c r="H439" t="s">
        <v>385</v>
      </c>
      <c r="I439">
        <v>3.7690551320000001</v>
      </c>
      <c r="J439">
        <v>-3.9834897730000001</v>
      </c>
      <c r="K439">
        <v>2.4101029999999998E-3</v>
      </c>
      <c r="L439" t="b">
        <v>1</v>
      </c>
      <c r="M439" t="b">
        <v>0</v>
      </c>
      <c r="N439" t="b">
        <v>1</v>
      </c>
      <c r="O439" t="b">
        <v>0</v>
      </c>
      <c r="P439" t="s">
        <v>833</v>
      </c>
      <c r="Q439" t="s">
        <v>25</v>
      </c>
      <c r="R439">
        <v>3</v>
      </c>
    </row>
    <row r="440" spans="1:18">
      <c r="A440" t="s">
        <v>1489</v>
      </c>
      <c r="B440">
        <v>50.392824278743802</v>
      </c>
      <c r="C440">
        <v>56.664886675824199</v>
      </c>
      <c r="D440">
        <v>43.373717948718003</v>
      </c>
      <c r="E440">
        <v>13.2911687271062</v>
      </c>
      <c r="F440">
        <v>1.7691577699354799E-4</v>
      </c>
      <c r="G440">
        <v>1.8083299860968401E-2</v>
      </c>
      <c r="H440" t="s">
        <v>385</v>
      </c>
      <c r="I440">
        <v>3.7690551320000001</v>
      </c>
      <c r="J440">
        <v>-3.9834897730000001</v>
      </c>
      <c r="K440">
        <v>2.4101029999999998E-3</v>
      </c>
      <c r="L440" t="b">
        <v>1</v>
      </c>
      <c r="M440" t="b">
        <v>0</v>
      </c>
      <c r="N440" t="b">
        <v>1</v>
      </c>
      <c r="O440" t="b">
        <v>0</v>
      </c>
      <c r="P440" t="s">
        <v>833</v>
      </c>
      <c r="Q440" t="s">
        <v>25</v>
      </c>
      <c r="R440">
        <v>6</v>
      </c>
    </row>
    <row r="441" spans="1:18">
      <c r="A441" t="s">
        <v>1490</v>
      </c>
      <c r="B441">
        <v>86.922988505747099</v>
      </c>
      <c r="C441">
        <v>93.120833333333294</v>
      </c>
      <c r="D441">
        <v>79.294871794871796</v>
      </c>
      <c r="E441">
        <v>13.825961538461501</v>
      </c>
      <c r="F441">
        <v>2.2939126565548998E-3</v>
      </c>
      <c r="G441">
        <v>4.6066104604068701E-2</v>
      </c>
      <c r="H441" t="s">
        <v>385</v>
      </c>
      <c r="I441">
        <v>3.7690551320000001</v>
      </c>
      <c r="J441">
        <v>-3.9834897730000001</v>
      </c>
      <c r="K441">
        <v>2.4101029999999998E-3</v>
      </c>
      <c r="L441" t="b">
        <v>1</v>
      </c>
      <c r="M441" t="b">
        <v>0</v>
      </c>
      <c r="N441" t="b">
        <v>1</v>
      </c>
      <c r="O441" t="b">
        <v>0</v>
      </c>
      <c r="P441" t="s">
        <v>833</v>
      </c>
      <c r="Q441" t="s">
        <v>25</v>
      </c>
      <c r="R441">
        <v>3</v>
      </c>
    </row>
    <row r="442" spans="1:18">
      <c r="A442" t="s">
        <v>1491</v>
      </c>
      <c r="B442">
        <v>87.597126436781593</v>
      </c>
      <c r="C442">
        <v>92.440624999999997</v>
      </c>
      <c r="D442">
        <v>81.635897435897405</v>
      </c>
      <c r="E442">
        <v>10.804727564102601</v>
      </c>
      <c r="F442">
        <v>1.4978210437756199E-3</v>
      </c>
      <c r="G442">
        <v>3.6954241771270997E-2</v>
      </c>
      <c r="H442" t="s">
        <v>385</v>
      </c>
      <c r="I442">
        <v>3.7690551320000001</v>
      </c>
      <c r="J442">
        <v>-3.9834897730000001</v>
      </c>
      <c r="K442">
        <v>2.4101029999999998E-3</v>
      </c>
      <c r="L442" t="b">
        <v>1</v>
      </c>
      <c r="M442" t="b">
        <v>0</v>
      </c>
      <c r="N442" t="b">
        <v>1</v>
      </c>
      <c r="O442" t="b">
        <v>0</v>
      </c>
      <c r="P442" t="s">
        <v>831</v>
      </c>
      <c r="Q442" t="s">
        <v>25</v>
      </c>
      <c r="R442">
        <v>3</v>
      </c>
    </row>
    <row r="443" spans="1:18">
      <c r="A443" t="s">
        <v>1493</v>
      </c>
      <c r="B443">
        <v>75.493916256157604</v>
      </c>
      <c r="C443">
        <v>70.938083333333296</v>
      </c>
      <c r="D443">
        <v>81.047692307692301</v>
      </c>
      <c r="E443">
        <v>-10.109608974359</v>
      </c>
      <c r="F443">
        <v>3.1115210491466602E-4</v>
      </c>
      <c r="G443">
        <v>2.0708826485487501E-2</v>
      </c>
      <c r="H443" t="s">
        <v>1492</v>
      </c>
      <c r="I443">
        <v>2333.2654689999999</v>
      </c>
      <c r="J443">
        <v>-1.0371865600000001</v>
      </c>
      <c r="K443">
        <v>1.3855E-3</v>
      </c>
      <c r="L443" t="b">
        <v>1</v>
      </c>
      <c r="M443" t="b">
        <v>0</v>
      </c>
      <c r="N443" t="b">
        <v>1</v>
      </c>
      <c r="O443" t="b">
        <v>0</v>
      </c>
      <c r="P443" t="s">
        <v>833</v>
      </c>
      <c r="Q443" t="s">
        <v>25</v>
      </c>
      <c r="R443">
        <v>5</v>
      </c>
    </row>
    <row r="444" spans="1:18">
      <c r="A444" t="s">
        <v>1495</v>
      </c>
      <c r="B444">
        <v>28.115939479240001</v>
      </c>
      <c r="C444">
        <v>15.391101190476199</v>
      </c>
      <c r="D444">
        <v>43.7953296703297</v>
      </c>
      <c r="E444">
        <v>-28.404228479853501</v>
      </c>
      <c r="F444">
        <v>1.78878568971448E-3</v>
      </c>
      <c r="G444">
        <v>4.0247933876164703E-2</v>
      </c>
      <c r="H444" t="s">
        <v>1494</v>
      </c>
      <c r="I444">
        <v>698.20997780000005</v>
      </c>
      <c r="J444">
        <v>1.2199174500000001</v>
      </c>
      <c r="K444">
        <v>9.992318E-3</v>
      </c>
      <c r="L444" t="b">
        <v>1</v>
      </c>
      <c r="M444" t="b">
        <v>0</v>
      </c>
      <c r="N444" t="b">
        <v>1</v>
      </c>
      <c r="O444" t="b">
        <v>0</v>
      </c>
      <c r="P444" t="s">
        <v>833</v>
      </c>
      <c r="Q444" t="s">
        <v>25</v>
      </c>
      <c r="R444">
        <v>7</v>
      </c>
    </row>
    <row r="445" spans="1:18">
      <c r="A445" t="s">
        <v>1496</v>
      </c>
      <c r="B445">
        <v>71.183806997600101</v>
      </c>
      <c r="C445">
        <v>79.338958333333295</v>
      </c>
      <c r="D445">
        <v>60.497853535353499</v>
      </c>
      <c r="E445">
        <v>18.841104797979799</v>
      </c>
      <c r="F445">
        <v>2.3025340745654399E-3</v>
      </c>
      <c r="G445">
        <v>4.6066104604068701E-2</v>
      </c>
      <c r="H445" t="s">
        <v>1494</v>
      </c>
      <c r="I445">
        <v>698.20997780000005</v>
      </c>
      <c r="J445">
        <v>1.2199174500000001</v>
      </c>
      <c r="K445">
        <v>9.992318E-3</v>
      </c>
      <c r="L445" t="b">
        <v>1</v>
      </c>
      <c r="M445" t="b">
        <v>0</v>
      </c>
      <c r="N445" t="b">
        <v>1</v>
      </c>
      <c r="O445" t="b">
        <v>0</v>
      </c>
      <c r="P445" t="s">
        <v>831</v>
      </c>
      <c r="Q445" t="s">
        <v>25</v>
      </c>
      <c r="R445">
        <v>3</v>
      </c>
    </row>
    <row r="446" spans="1:18">
      <c r="A446" t="s">
        <v>1497</v>
      </c>
      <c r="B446">
        <v>87.242367892976603</v>
      </c>
      <c r="C446">
        <v>94.8341804029304</v>
      </c>
      <c r="D446">
        <v>79.515209790209795</v>
      </c>
      <c r="E446">
        <v>15.3189706127206</v>
      </c>
      <c r="F446">
        <v>5.94058048135531E-4</v>
      </c>
      <c r="G446">
        <v>2.5734044975217901E-2</v>
      </c>
      <c r="H446" t="s">
        <v>1494</v>
      </c>
      <c r="I446">
        <v>698.20997780000005</v>
      </c>
      <c r="J446">
        <v>1.2199174500000001</v>
      </c>
      <c r="K446">
        <v>9.992318E-3</v>
      </c>
      <c r="L446" t="b">
        <v>1</v>
      </c>
      <c r="M446" t="b">
        <v>0</v>
      </c>
      <c r="N446" t="b">
        <v>1</v>
      </c>
      <c r="O446" t="b">
        <v>0</v>
      </c>
      <c r="P446" t="s">
        <v>1404</v>
      </c>
      <c r="Q446" t="s">
        <v>25</v>
      </c>
      <c r="R446">
        <v>4</v>
      </c>
    </row>
    <row r="447" spans="1:18">
      <c r="A447" t="s">
        <v>1498</v>
      </c>
      <c r="B447">
        <v>86.917241379310298</v>
      </c>
      <c r="C447">
        <v>93.7239583333333</v>
      </c>
      <c r="D447">
        <v>78.539743589743594</v>
      </c>
      <c r="E447">
        <v>15.184214743589701</v>
      </c>
      <c r="F447">
        <v>5.7556155234289304E-4</v>
      </c>
      <c r="G447">
        <v>2.5157987338900699E-2</v>
      </c>
      <c r="H447" t="s">
        <v>1494</v>
      </c>
      <c r="I447">
        <v>698.20997780000005</v>
      </c>
      <c r="J447">
        <v>1.2199174500000001</v>
      </c>
      <c r="K447">
        <v>9.992318E-3</v>
      </c>
      <c r="L447" t="b">
        <v>1</v>
      </c>
      <c r="M447" t="b">
        <v>0</v>
      </c>
      <c r="N447" t="b">
        <v>1</v>
      </c>
      <c r="O447" t="b">
        <v>0</v>
      </c>
      <c r="P447" t="s">
        <v>833</v>
      </c>
      <c r="Q447" t="s">
        <v>25</v>
      </c>
      <c r="R447">
        <v>3</v>
      </c>
    </row>
    <row r="448" spans="1:18">
      <c r="A448" t="s">
        <v>1499</v>
      </c>
      <c r="B448">
        <v>67.494909323116204</v>
      </c>
      <c r="C448">
        <v>73.1575520833334</v>
      </c>
      <c r="D448">
        <v>61.280506993007002</v>
      </c>
      <c r="E448">
        <v>11.8770450903263</v>
      </c>
      <c r="F448">
        <v>4.7362431124110702E-4</v>
      </c>
      <c r="G448">
        <v>2.3700658350689699E-2</v>
      </c>
      <c r="H448" t="s">
        <v>389</v>
      </c>
      <c r="I448">
        <v>4.3565970289999996</v>
      </c>
      <c r="J448">
        <v>-3.3861025169999999</v>
      </c>
      <c r="K448">
        <v>4.1890599999999997E-3</v>
      </c>
      <c r="L448" t="b">
        <v>1</v>
      </c>
      <c r="M448" t="b">
        <v>0</v>
      </c>
      <c r="N448" t="b">
        <v>1</v>
      </c>
      <c r="O448" t="b">
        <v>0</v>
      </c>
      <c r="P448" t="s">
        <v>833</v>
      </c>
      <c r="Q448" t="s">
        <v>25</v>
      </c>
      <c r="R448">
        <v>4</v>
      </c>
    </row>
    <row r="449" spans="1:18">
      <c r="A449" t="s">
        <v>1500</v>
      </c>
      <c r="B449">
        <v>83.106494859712996</v>
      </c>
      <c r="C449">
        <v>92.548689574314594</v>
      </c>
      <c r="D449">
        <v>72.172047397047393</v>
      </c>
      <c r="E449">
        <v>20.3766421772672</v>
      </c>
      <c r="F449">
        <v>1.2352614618008699E-4</v>
      </c>
      <c r="G449">
        <v>1.5996025182198299E-2</v>
      </c>
      <c r="H449" t="s">
        <v>389</v>
      </c>
      <c r="I449">
        <v>4.3565970289999996</v>
      </c>
      <c r="J449">
        <v>-3.3861025169999999</v>
      </c>
      <c r="K449">
        <v>4.1890599999999997E-3</v>
      </c>
      <c r="L449" t="b">
        <v>1</v>
      </c>
      <c r="M449" t="b">
        <v>0</v>
      </c>
      <c r="N449" t="b">
        <v>1</v>
      </c>
      <c r="O449" t="b">
        <v>0</v>
      </c>
      <c r="P449" t="s">
        <v>857</v>
      </c>
      <c r="Q449" t="s">
        <v>13</v>
      </c>
      <c r="R449">
        <v>6</v>
      </c>
    </row>
    <row r="450" spans="1:18">
      <c r="A450" t="s">
        <v>1501</v>
      </c>
      <c r="B450">
        <v>71.400000000000006</v>
      </c>
      <c r="C450">
        <v>80.878124999999997</v>
      </c>
      <c r="D450">
        <v>59.734615384615402</v>
      </c>
      <c r="E450">
        <v>21.143509615384598</v>
      </c>
      <c r="F450">
        <v>5.8001369358074903E-4</v>
      </c>
      <c r="G450">
        <v>2.5157987338900699E-2</v>
      </c>
      <c r="H450" t="s">
        <v>389</v>
      </c>
      <c r="I450">
        <v>4.3565970289999996</v>
      </c>
      <c r="J450">
        <v>-3.3861025169999999</v>
      </c>
      <c r="K450">
        <v>4.1890599999999997E-3</v>
      </c>
      <c r="L450" t="b">
        <v>1</v>
      </c>
      <c r="M450" t="b">
        <v>0</v>
      </c>
      <c r="N450" t="b">
        <v>1</v>
      </c>
      <c r="O450" t="b">
        <v>0</v>
      </c>
      <c r="P450" t="s">
        <v>833</v>
      </c>
      <c r="Q450" t="s">
        <v>25</v>
      </c>
      <c r="R450">
        <v>3</v>
      </c>
    </row>
    <row r="451" spans="1:18">
      <c r="A451" t="s">
        <v>1502</v>
      </c>
      <c r="B451">
        <v>46.041803713527898</v>
      </c>
      <c r="C451">
        <v>36.962757936507899</v>
      </c>
      <c r="D451">
        <v>57.874825174825197</v>
      </c>
      <c r="E451">
        <v>-20.912067238317299</v>
      </c>
      <c r="F451">
        <v>2.0025369889137699E-4</v>
      </c>
      <c r="G451">
        <v>1.8083299860968401E-2</v>
      </c>
      <c r="H451" t="s">
        <v>391</v>
      </c>
      <c r="I451">
        <v>88.714999629999994</v>
      </c>
      <c r="J451">
        <v>-3.0740520729999998</v>
      </c>
      <c r="K451" s="1">
        <v>4.6299999999999998E-8</v>
      </c>
      <c r="L451" t="b">
        <v>1</v>
      </c>
      <c r="M451" t="b">
        <v>0</v>
      </c>
      <c r="N451" t="b">
        <v>1</v>
      </c>
      <c r="O451" t="b">
        <v>0</v>
      </c>
      <c r="P451" t="s">
        <v>851</v>
      </c>
      <c r="Q451" t="s">
        <v>13</v>
      </c>
      <c r="R451">
        <v>3</v>
      </c>
    </row>
    <row r="452" spans="1:18">
      <c r="A452" t="s">
        <v>1504</v>
      </c>
      <c r="B452">
        <v>88.962643678160902</v>
      </c>
      <c r="C452">
        <v>97.132291666666703</v>
      </c>
      <c r="D452">
        <v>78.907692307692301</v>
      </c>
      <c r="E452">
        <v>18.224599358974402</v>
      </c>
      <c r="F452">
        <v>1.5900434285625101E-3</v>
      </c>
      <c r="G452">
        <v>3.8702811776375301E-2</v>
      </c>
      <c r="H452" t="s">
        <v>1503</v>
      </c>
      <c r="I452">
        <v>345.06454350000001</v>
      </c>
      <c r="J452">
        <v>1.201712509</v>
      </c>
      <c r="K452" s="1">
        <v>1.31E-5</v>
      </c>
      <c r="L452" t="b">
        <v>1</v>
      </c>
      <c r="M452" t="b">
        <v>0</v>
      </c>
      <c r="N452" t="b">
        <v>1</v>
      </c>
      <c r="O452" t="b">
        <v>0</v>
      </c>
      <c r="P452" t="s">
        <v>831</v>
      </c>
      <c r="Q452" t="s">
        <v>25</v>
      </c>
      <c r="R452">
        <v>3</v>
      </c>
    </row>
    <row r="453" spans="1:18">
      <c r="A453" t="s">
        <v>1506</v>
      </c>
      <c r="B453">
        <v>79.543678160919498</v>
      </c>
      <c r="C453">
        <v>94.113541666666706</v>
      </c>
      <c r="D453">
        <v>61.611538461538501</v>
      </c>
      <c r="E453">
        <v>32.502003205128197</v>
      </c>
      <c r="F453" s="1">
        <v>1.09925871503287E-5</v>
      </c>
      <c r="G453">
        <v>1.1084614835061599E-2</v>
      </c>
      <c r="H453" t="s">
        <v>1505</v>
      </c>
      <c r="I453">
        <v>36.125182019999997</v>
      </c>
      <c r="J453">
        <v>-3.325969293</v>
      </c>
      <c r="K453">
        <v>5.6512800000000003E-4</v>
      </c>
      <c r="L453" t="b">
        <v>1</v>
      </c>
      <c r="M453" t="b">
        <v>0</v>
      </c>
      <c r="N453" t="b">
        <v>1</v>
      </c>
      <c r="O453" t="b">
        <v>0</v>
      </c>
      <c r="P453" t="s">
        <v>833</v>
      </c>
      <c r="Q453" t="s">
        <v>25</v>
      </c>
      <c r="R453">
        <v>3</v>
      </c>
    </row>
    <row r="454" spans="1:18">
      <c r="A454" t="s">
        <v>1508</v>
      </c>
      <c r="B454">
        <v>88.479310344827596</v>
      </c>
      <c r="C454">
        <v>96.207291666666706</v>
      </c>
      <c r="D454">
        <v>78.967948717948701</v>
      </c>
      <c r="E454">
        <v>17.239342948717901</v>
      </c>
      <c r="F454">
        <v>1.8989340779727401E-4</v>
      </c>
      <c r="G454">
        <v>1.8083299860968401E-2</v>
      </c>
      <c r="H454" t="s">
        <v>1507</v>
      </c>
      <c r="I454">
        <v>10304.99005</v>
      </c>
      <c r="J454">
        <v>1.238898123</v>
      </c>
      <c r="K454">
        <v>1.2294610000000001E-3</v>
      </c>
      <c r="L454" t="b">
        <v>1</v>
      </c>
      <c r="M454" t="b">
        <v>0</v>
      </c>
      <c r="N454" t="b">
        <v>1</v>
      </c>
      <c r="O454" t="b">
        <v>0</v>
      </c>
      <c r="P454" t="s">
        <v>833</v>
      </c>
      <c r="Q454" t="s">
        <v>25</v>
      </c>
      <c r="R454">
        <v>3</v>
      </c>
    </row>
    <row r="455" spans="1:18">
      <c r="A455" t="s">
        <v>1509</v>
      </c>
      <c r="B455">
        <v>26.118189655172401</v>
      </c>
      <c r="C455">
        <v>14.8947916666667</v>
      </c>
      <c r="D455">
        <v>39.033653846153904</v>
      </c>
      <c r="E455">
        <v>-24.138862179487202</v>
      </c>
      <c r="F455">
        <v>1.2601689719786999E-4</v>
      </c>
      <c r="G455">
        <v>1.5996025182198299E-2</v>
      </c>
      <c r="H455" t="s">
        <v>1507</v>
      </c>
      <c r="I455">
        <v>10304.99005</v>
      </c>
      <c r="J455">
        <v>1.238898123</v>
      </c>
      <c r="K455">
        <v>1.2294610000000001E-3</v>
      </c>
      <c r="L455" t="b">
        <v>1</v>
      </c>
      <c r="M455" t="b">
        <v>0</v>
      </c>
      <c r="N455" t="b">
        <v>1</v>
      </c>
      <c r="O455" t="b">
        <v>0</v>
      </c>
      <c r="P455" t="s">
        <v>833</v>
      </c>
      <c r="Q455" t="s">
        <v>13</v>
      </c>
      <c r="R455">
        <v>4</v>
      </c>
    </row>
    <row r="456" spans="1:18">
      <c r="A456" t="s">
        <v>1510</v>
      </c>
      <c r="B456">
        <v>78.127100893997493</v>
      </c>
      <c r="C456">
        <v>85.059958333333398</v>
      </c>
      <c r="D456">
        <v>69.561923076923094</v>
      </c>
      <c r="E456">
        <v>15.498035256410301</v>
      </c>
      <c r="F456">
        <v>2.0025369889137699E-4</v>
      </c>
      <c r="G456">
        <v>1.8083299860968401E-2</v>
      </c>
      <c r="H456" t="s">
        <v>1507</v>
      </c>
      <c r="I456">
        <v>10304.99005</v>
      </c>
      <c r="J456">
        <v>1.238898123</v>
      </c>
      <c r="K456">
        <v>1.2294610000000001E-3</v>
      </c>
      <c r="L456" t="b">
        <v>1</v>
      </c>
      <c r="M456" t="b">
        <v>0</v>
      </c>
      <c r="N456" t="b">
        <v>1</v>
      </c>
      <c r="O456" t="b">
        <v>0</v>
      </c>
      <c r="P456" t="s">
        <v>831</v>
      </c>
      <c r="Q456" t="s">
        <v>25</v>
      </c>
      <c r="R456">
        <v>5</v>
      </c>
    </row>
    <row r="457" spans="1:18">
      <c r="A457" t="s">
        <v>1511</v>
      </c>
      <c r="B457">
        <v>85.598620689655206</v>
      </c>
      <c r="C457">
        <v>95.181250000000006</v>
      </c>
      <c r="D457">
        <v>73.804615384615403</v>
      </c>
      <c r="E457">
        <v>21.376634615384599</v>
      </c>
      <c r="F457" s="1">
        <v>5.9972962066806802E-5</v>
      </c>
      <c r="G457">
        <v>1.36462489453439E-2</v>
      </c>
      <c r="H457" t="s">
        <v>1507</v>
      </c>
      <c r="I457">
        <v>10304.99005</v>
      </c>
      <c r="J457">
        <v>1.238898123</v>
      </c>
      <c r="K457">
        <v>1.2294610000000001E-3</v>
      </c>
      <c r="L457" t="b">
        <v>1</v>
      </c>
      <c r="M457" t="b">
        <v>0</v>
      </c>
      <c r="N457" t="b">
        <v>1</v>
      </c>
      <c r="O457" t="b">
        <v>0</v>
      </c>
      <c r="P457" t="s">
        <v>831</v>
      </c>
      <c r="Q457" t="s">
        <v>25</v>
      </c>
      <c r="R457">
        <v>5</v>
      </c>
    </row>
    <row r="458" spans="1:18">
      <c r="A458" t="s">
        <v>1512</v>
      </c>
      <c r="B458">
        <v>91.386778996865203</v>
      </c>
      <c r="C458">
        <v>97.301229239510505</v>
      </c>
      <c r="D458">
        <v>85.123251748251803</v>
      </c>
      <c r="E458">
        <v>12.1779774912587</v>
      </c>
      <c r="F458">
        <v>1.9916068831201802E-3</v>
      </c>
      <c r="G458">
        <v>4.3492602363179499E-2</v>
      </c>
      <c r="H458" t="s">
        <v>1507</v>
      </c>
      <c r="I458">
        <v>10304.99005</v>
      </c>
      <c r="J458">
        <v>1.238898123</v>
      </c>
      <c r="K458">
        <v>1.2294610000000001E-3</v>
      </c>
      <c r="L458" t="b">
        <v>1</v>
      </c>
      <c r="M458" t="b">
        <v>0</v>
      </c>
      <c r="N458" t="b">
        <v>1</v>
      </c>
      <c r="O458" t="b">
        <v>0</v>
      </c>
      <c r="P458" t="s">
        <v>833</v>
      </c>
      <c r="Q458" t="s">
        <v>25</v>
      </c>
      <c r="R458">
        <v>4</v>
      </c>
    </row>
    <row r="459" spans="1:18">
      <c r="A459" t="s">
        <v>1514</v>
      </c>
      <c r="B459">
        <v>76.083117816091999</v>
      </c>
      <c r="C459">
        <v>87.644270833333294</v>
      </c>
      <c r="D459">
        <v>61.2627670940171</v>
      </c>
      <c r="E459">
        <v>26.381503739316202</v>
      </c>
      <c r="F459" s="1">
        <v>4.6210125071623102E-5</v>
      </c>
      <c r="G459">
        <v>1.3544962610900799E-2</v>
      </c>
      <c r="H459" t="s">
        <v>1513</v>
      </c>
      <c r="I459">
        <v>3.8724011809999999</v>
      </c>
      <c r="J459">
        <v>-2.2436538349999999</v>
      </c>
      <c r="K459">
        <v>3.1650267000000003E-2</v>
      </c>
      <c r="L459" t="b">
        <v>1</v>
      </c>
      <c r="M459" t="b">
        <v>0</v>
      </c>
      <c r="N459" t="b">
        <v>1</v>
      </c>
      <c r="O459" t="b">
        <v>0</v>
      </c>
      <c r="P459" t="s">
        <v>831</v>
      </c>
      <c r="Q459" t="s">
        <v>25</v>
      </c>
      <c r="R459">
        <v>6</v>
      </c>
    </row>
    <row r="460" spans="1:18">
      <c r="A460" t="s">
        <v>1515</v>
      </c>
      <c r="B460">
        <v>81.265804597701205</v>
      </c>
      <c r="C460">
        <v>87.621875000000003</v>
      </c>
      <c r="D460">
        <v>73.411324786324798</v>
      </c>
      <c r="E460">
        <v>14.2105502136752</v>
      </c>
      <c r="F460">
        <v>2.1286422983407302E-3</v>
      </c>
      <c r="G460">
        <v>4.3681112830727301E-2</v>
      </c>
      <c r="H460" t="s">
        <v>1513</v>
      </c>
      <c r="I460">
        <v>3.8724011809999999</v>
      </c>
      <c r="J460">
        <v>-2.2436538349999999</v>
      </c>
      <c r="K460">
        <v>3.1650267000000003E-2</v>
      </c>
      <c r="L460" t="b">
        <v>1</v>
      </c>
      <c r="M460" t="b">
        <v>0</v>
      </c>
      <c r="N460" t="b">
        <v>1</v>
      </c>
      <c r="O460" t="b">
        <v>0</v>
      </c>
      <c r="P460" t="s">
        <v>833</v>
      </c>
      <c r="Q460" t="s">
        <v>13</v>
      </c>
      <c r="R460">
        <v>3</v>
      </c>
    </row>
    <row r="461" spans="1:18">
      <c r="A461" t="s">
        <v>1516</v>
      </c>
      <c r="B461">
        <v>76.745446507515496</v>
      </c>
      <c r="C461">
        <v>85.153720238095204</v>
      </c>
      <c r="D461">
        <v>66.512820512820497</v>
      </c>
      <c r="E461">
        <v>18.6408997252747</v>
      </c>
      <c r="F461" s="1">
        <v>5.9972962066806802E-5</v>
      </c>
      <c r="G461">
        <v>1.36462489453439E-2</v>
      </c>
      <c r="H461" t="s">
        <v>1513</v>
      </c>
      <c r="I461">
        <v>3.8724011809999999</v>
      </c>
      <c r="J461">
        <v>-2.2436538349999999</v>
      </c>
      <c r="K461">
        <v>3.1650267000000003E-2</v>
      </c>
      <c r="L461" t="b">
        <v>1</v>
      </c>
      <c r="M461" t="b">
        <v>0</v>
      </c>
      <c r="N461" t="b">
        <v>1</v>
      </c>
      <c r="O461" t="b">
        <v>0</v>
      </c>
      <c r="P461" t="s">
        <v>833</v>
      </c>
      <c r="Q461" t="s">
        <v>25</v>
      </c>
      <c r="R461">
        <v>3</v>
      </c>
    </row>
    <row r="462" spans="1:18">
      <c r="A462" t="s">
        <v>1517</v>
      </c>
      <c r="B462">
        <v>78.960273368606707</v>
      </c>
      <c r="C462">
        <v>84.307876984127006</v>
      </c>
      <c r="D462">
        <v>72.928525641025701</v>
      </c>
      <c r="E462">
        <v>11.3793513431013</v>
      </c>
      <c r="F462">
        <v>1.4978210437756199E-3</v>
      </c>
      <c r="G462">
        <v>3.6954241771270997E-2</v>
      </c>
      <c r="H462" t="s">
        <v>397</v>
      </c>
      <c r="I462">
        <v>8.1259436919999999</v>
      </c>
      <c r="J462">
        <v>-2.6051382259999998</v>
      </c>
      <c r="K462">
        <v>6.1941710000000001E-3</v>
      </c>
      <c r="L462" t="b">
        <v>1</v>
      </c>
      <c r="M462" t="b">
        <v>0</v>
      </c>
      <c r="N462" t="b">
        <v>1</v>
      </c>
      <c r="O462" t="b">
        <v>0</v>
      </c>
      <c r="P462" t="s">
        <v>833</v>
      </c>
      <c r="Q462" t="s">
        <v>25</v>
      </c>
      <c r="R462">
        <v>3</v>
      </c>
    </row>
    <row r="463" spans="1:18">
      <c r="A463" t="s">
        <v>1519</v>
      </c>
      <c r="B463">
        <v>71.485158346752598</v>
      </c>
      <c r="C463">
        <v>79.767638888888897</v>
      </c>
      <c r="D463">
        <v>61.374873737373797</v>
      </c>
      <c r="E463">
        <v>18.3927651515151</v>
      </c>
      <c r="F463">
        <v>5.4208621678995404E-4</v>
      </c>
      <c r="G463">
        <v>2.5157987338900699E-2</v>
      </c>
      <c r="H463" t="s">
        <v>1518</v>
      </c>
      <c r="I463">
        <v>405.46614419999997</v>
      </c>
      <c r="J463">
        <v>-2.8159551280000001</v>
      </c>
      <c r="K463" s="1">
        <v>1.34E-5</v>
      </c>
      <c r="L463" t="b">
        <v>1</v>
      </c>
      <c r="M463" t="b">
        <v>0</v>
      </c>
      <c r="N463" t="b">
        <v>1</v>
      </c>
      <c r="O463" t="b">
        <v>0</v>
      </c>
      <c r="P463" t="s">
        <v>857</v>
      </c>
      <c r="Q463" t="s">
        <v>25</v>
      </c>
      <c r="R463">
        <v>3</v>
      </c>
    </row>
    <row r="464" spans="1:18">
      <c r="A464" t="s">
        <v>1521</v>
      </c>
      <c r="B464">
        <v>80.4518543956044</v>
      </c>
      <c r="C464">
        <v>93.928229166666696</v>
      </c>
      <c r="D464">
        <v>62.365909090909099</v>
      </c>
      <c r="E464">
        <v>31.562320075757601</v>
      </c>
      <c r="F464">
        <v>8.9510116873978195E-4</v>
      </c>
      <c r="G464">
        <v>3.0250240142462099E-2</v>
      </c>
      <c r="H464" t="s">
        <v>1520</v>
      </c>
      <c r="I464">
        <v>74.032770880000001</v>
      </c>
      <c r="J464">
        <v>-1.4538682570000001</v>
      </c>
      <c r="K464">
        <v>3.5470979999999998E-3</v>
      </c>
      <c r="L464" t="b">
        <v>1</v>
      </c>
      <c r="M464" t="b">
        <v>0</v>
      </c>
      <c r="N464" t="b">
        <v>1</v>
      </c>
      <c r="O464" t="b">
        <v>0</v>
      </c>
      <c r="P464" t="s">
        <v>857</v>
      </c>
      <c r="Q464" t="s">
        <v>13</v>
      </c>
      <c r="R464">
        <v>4</v>
      </c>
    </row>
    <row r="465" spans="1:18">
      <c r="A465" t="s">
        <v>1522</v>
      </c>
      <c r="B465">
        <v>85.784841269841294</v>
      </c>
      <c r="C465">
        <v>93.98</v>
      </c>
      <c r="D465">
        <v>75.308461538461501</v>
      </c>
      <c r="E465">
        <v>18.6715384615385</v>
      </c>
      <c r="F465">
        <v>4.7419597503636698E-4</v>
      </c>
      <c r="G465">
        <v>2.3700658350689699E-2</v>
      </c>
      <c r="H465" t="s">
        <v>401</v>
      </c>
      <c r="I465">
        <v>222.5597549</v>
      </c>
      <c r="J465">
        <v>-1.3342447669999999</v>
      </c>
      <c r="K465">
        <v>7.4869800000000001E-4</v>
      </c>
      <c r="L465" t="b">
        <v>1</v>
      </c>
      <c r="M465" t="b">
        <v>0</v>
      </c>
      <c r="N465" t="b">
        <v>1</v>
      </c>
      <c r="O465" t="b">
        <v>0</v>
      </c>
      <c r="P465" t="s">
        <v>851</v>
      </c>
      <c r="Q465" t="s">
        <v>25</v>
      </c>
      <c r="R465">
        <v>5</v>
      </c>
    </row>
    <row r="466" spans="1:18">
      <c r="A466" t="s">
        <v>1524</v>
      </c>
      <c r="B466">
        <v>74.175225454166394</v>
      </c>
      <c r="C466">
        <v>78.768222789115697</v>
      </c>
      <c r="D466">
        <v>68.708745421245396</v>
      </c>
      <c r="E466">
        <v>10.059477367870199</v>
      </c>
      <c r="F466">
        <v>2.1286422983407302E-3</v>
      </c>
      <c r="G466">
        <v>4.3681112830727301E-2</v>
      </c>
      <c r="H466" t="s">
        <v>1523</v>
      </c>
      <c r="I466">
        <v>35.649313849999999</v>
      </c>
      <c r="J466">
        <v>-3.646136255</v>
      </c>
      <c r="K466">
        <v>8.6978499999999998E-4</v>
      </c>
      <c r="L466" t="b">
        <v>1</v>
      </c>
      <c r="M466" t="b">
        <v>0</v>
      </c>
      <c r="N466" t="b">
        <v>1</v>
      </c>
      <c r="O466" t="b">
        <v>0</v>
      </c>
      <c r="P466" t="s">
        <v>851</v>
      </c>
      <c r="Q466" t="s">
        <v>25</v>
      </c>
      <c r="R466">
        <v>7</v>
      </c>
    </row>
    <row r="467" spans="1:18">
      <c r="A467" t="s">
        <v>1526</v>
      </c>
      <c r="B467">
        <v>77.406188423645304</v>
      </c>
      <c r="C467">
        <v>87.323854166666706</v>
      </c>
      <c r="D467">
        <v>65.633653846153905</v>
      </c>
      <c r="E467">
        <v>21.690200320512801</v>
      </c>
      <c r="F467" s="1">
        <v>5.9972962066806802E-5</v>
      </c>
      <c r="G467">
        <v>1.36462489453439E-2</v>
      </c>
      <c r="H467" t="s">
        <v>1525</v>
      </c>
      <c r="I467">
        <v>22.34362793</v>
      </c>
      <c r="J467">
        <v>-5.1633329789999998</v>
      </c>
      <c r="K467">
        <v>2.38151E-4</v>
      </c>
      <c r="L467" t="b">
        <v>1</v>
      </c>
      <c r="M467" t="b">
        <v>0</v>
      </c>
      <c r="N467" t="b">
        <v>1</v>
      </c>
      <c r="O467" t="b">
        <v>0</v>
      </c>
      <c r="P467" t="s">
        <v>831</v>
      </c>
      <c r="Q467" t="s">
        <v>25</v>
      </c>
      <c r="R467">
        <v>4</v>
      </c>
    </row>
    <row r="468" spans="1:18">
      <c r="A468" t="s">
        <v>1528</v>
      </c>
      <c r="B468">
        <v>87.210397607318797</v>
      </c>
      <c r="C468">
        <v>93.694107142857106</v>
      </c>
      <c r="D468">
        <v>79.246978021977995</v>
      </c>
      <c r="E468">
        <v>14.447129120879101</v>
      </c>
      <c r="F468" s="1">
        <v>4.6210125071623102E-5</v>
      </c>
      <c r="G468">
        <v>1.3544962610900799E-2</v>
      </c>
      <c r="H468" t="s">
        <v>1527</v>
      </c>
      <c r="I468">
        <v>259.54194660000002</v>
      </c>
      <c r="J468">
        <v>-2.9444113609999998</v>
      </c>
      <c r="K468">
        <v>1.9982299999999999E-4</v>
      </c>
      <c r="L468" t="b">
        <v>1</v>
      </c>
      <c r="M468" t="b">
        <v>0</v>
      </c>
      <c r="N468" t="b">
        <v>0</v>
      </c>
      <c r="O468" t="b">
        <v>1</v>
      </c>
      <c r="P468" t="s">
        <v>831</v>
      </c>
      <c r="Q468" t="s">
        <v>25</v>
      </c>
      <c r="R468">
        <v>7</v>
      </c>
    </row>
    <row r="469" spans="1:18">
      <c r="A469" t="s">
        <v>1529</v>
      </c>
      <c r="B469">
        <v>49.208620689655199</v>
      </c>
      <c r="C469">
        <v>58.914583333333297</v>
      </c>
      <c r="D469">
        <v>37.262820512820497</v>
      </c>
      <c r="E469">
        <v>21.651762820512801</v>
      </c>
      <c r="F469">
        <v>4.7362431124110702E-4</v>
      </c>
      <c r="G469">
        <v>2.3700658350689699E-2</v>
      </c>
      <c r="H469" t="s">
        <v>407</v>
      </c>
      <c r="I469">
        <v>1676.118843</v>
      </c>
      <c r="J469">
        <v>-4.9214918890000003</v>
      </c>
      <c r="K469" s="1">
        <v>3.65E-7</v>
      </c>
      <c r="L469" t="b">
        <v>1</v>
      </c>
      <c r="M469" t="b">
        <v>0</v>
      </c>
      <c r="N469" t="b">
        <v>1</v>
      </c>
      <c r="O469" t="b">
        <v>0</v>
      </c>
      <c r="P469" t="s">
        <v>833</v>
      </c>
      <c r="Q469" t="s">
        <v>25</v>
      </c>
      <c r="R469">
        <v>3</v>
      </c>
    </row>
    <row r="470" spans="1:18">
      <c r="A470" t="s">
        <v>1530</v>
      </c>
      <c r="B470">
        <v>50.616484869810002</v>
      </c>
      <c r="C470">
        <v>58.3178571428572</v>
      </c>
      <c r="D470">
        <v>41.491758241758198</v>
      </c>
      <c r="E470">
        <v>16.826098901098899</v>
      </c>
      <c r="F470">
        <v>2.5235207842046799E-3</v>
      </c>
      <c r="G470">
        <v>4.7362984467081801E-2</v>
      </c>
      <c r="H470" t="s">
        <v>407</v>
      </c>
      <c r="I470">
        <v>1676.118843</v>
      </c>
      <c r="J470">
        <v>-4.9214918890000003</v>
      </c>
      <c r="K470" s="1">
        <v>3.65E-7</v>
      </c>
      <c r="L470" t="b">
        <v>1</v>
      </c>
      <c r="M470" t="b">
        <v>0</v>
      </c>
      <c r="N470" t="b">
        <v>1</v>
      </c>
      <c r="O470" t="b">
        <v>0</v>
      </c>
      <c r="P470" t="s">
        <v>857</v>
      </c>
      <c r="Q470" t="s">
        <v>25</v>
      </c>
      <c r="R470">
        <v>7</v>
      </c>
    </row>
    <row r="471" spans="1:18">
      <c r="A471" t="s">
        <v>1531</v>
      </c>
      <c r="B471">
        <v>87.479650681374807</v>
      </c>
      <c r="C471">
        <v>95.572619047619099</v>
      </c>
      <c r="D471">
        <v>77.316749916749899</v>
      </c>
      <c r="E471">
        <v>18.255869130869101</v>
      </c>
      <c r="F471" s="1">
        <v>5.9972962066806802E-5</v>
      </c>
      <c r="G471">
        <v>1.36462489453439E-2</v>
      </c>
      <c r="H471" t="s">
        <v>407</v>
      </c>
      <c r="I471">
        <v>1676.118843</v>
      </c>
      <c r="J471">
        <v>-4.9214918890000003</v>
      </c>
      <c r="K471" s="1">
        <v>3.65E-7</v>
      </c>
      <c r="L471" t="b">
        <v>1</v>
      </c>
      <c r="M471" t="b">
        <v>0</v>
      </c>
      <c r="N471" t="b">
        <v>1</v>
      </c>
      <c r="O471" t="b">
        <v>0</v>
      </c>
      <c r="P471" t="s">
        <v>851</v>
      </c>
      <c r="Q471" t="s">
        <v>13</v>
      </c>
      <c r="R471">
        <v>7</v>
      </c>
    </row>
    <row r="472" spans="1:18">
      <c r="A472" t="s">
        <v>1533</v>
      </c>
      <c r="B472">
        <v>73.074075594477904</v>
      </c>
      <c r="C472">
        <v>80.827361111111102</v>
      </c>
      <c r="D472">
        <v>63.707478632478598</v>
      </c>
      <c r="E472">
        <v>17.119882478632501</v>
      </c>
      <c r="F472">
        <v>1.4978210437756199E-3</v>
      </c>
      <c r="G472">
        <v>3.6954241771270997E-2</v>
      </c>
      <c r="H472" t="s">
        <v>1532</v>
      </c>
      <c r="I472">
        <v>52.2807794</v>
      </c>
      <c r="J472">
        <v>-3.0361582039999999</v>
      </c>
      <c r="K472">
        <v>2.6361199999999998E-4</v>
      </c>
      <c r="L472" t="b">
        <v>1</v>
      </c>
      <c r="M472" t="b">
        <v>0</v>
      </c>
      <c r="N472" t="b">
        <v>0</v>
      </c>
      <c r="O472" t="b">
        <v>1</v>
      </c>
      <c r="P472" t="s">
        <v>833</v>
      </c>
      <c r="Q472" t="s">
        <v>25</v>
      </c>
      <c r="R472">
        <v>3</v>
      </c>
    </row>
    <row r="473" spans="1:18">
      <c r="A473" t="s">
        <v>1535</v>
      </c>
      <c r="B473">
        <v>61.084482758620702</v>
      </c>
      <c r="C473">
        <v>50.903125000000003</v>
      </c>
      <c r="D473">
        <v>73.615384615384599</v>
      </c>
      <c r="E473">
        <v>-22.7122596153846</v>
      </c>
      <c r="F473" s="1">
        <v>7.7360700454726195E-5</v>
      </c>
      <c r="G473">
        <v>1.4629948507965399E-2</v>
      </c>
      <c r="H473" t="s">
        <v>1534</v>
      </c>
      <c r="I473">
        <v>16.624793629999999</v>
      </c>
      <c r="J473">
        <v>-3.2720208770000001</v>
      </c>
      <c r="K473">
        <v>1.9222239999999999E-3</v>
      </c>
      <c r="L473" t="b">
        <v>1</v>
      </c>
      <c r="M473" t="b">
        <v>0</v>
      </c>
      <c r="N473" t="b">
        <v>1</v>
      </c>
      <c r="O473" t="b">
        <v>0</v>
      </c>
      <c r="P473" t="s">
        <v>831</v>
      </c>
      <c r="Q473" t="s">
        <v>13</v>
      </c>
      <c r="R473">
        <v>4</v>
      </c>
    </row>
    <row r="474" spans="1:18">
      <c r="A474" t="s">
        <v>1536</v>
      </c>
      <c r="B474">
        <v>61.084482758620702</v>
      </c>
      <c r="C474">
        <v>50.903125000000003</v>
      </c>
      <c r="D474">
        <v>73.615384615384599</v>
      </c>
      <c r="E474">
        <v>-22.7122596153846</v>
      </c>
      <c r="F474" s="1">
        <v>7.7360700454726195E-5</v>
      </c>
      <c r="G474">
        <v>1.4629948507965399E-2</v>
      </c>
      <c r="H474" t="s">
        <v>1534</v>
      </c>
      <c r="I474">
        <v>16.624793629999999</v>
      </c>
      <c r="J474">
        <v>-3.2720208770000001</v>
      </c>
      <c r="K474">
        <v>1.9222239999999999E-3</v>
      </c>
      <c r="L474" t="b">
        <v>1</v>
      </c>
      <c r="M474" t="b">
        <v>0</v>
      </c>
      <c r="N474" t="b">
        <v>1</v>
      </c>
      <c r="O474" t="b">
        <v>0</v>
      </c>
      <c r="P474" t="s">
        <v>833</v>
      </c>
      <c r="Q474" t="s">
        <v>13</v>
      </c>
      <c r="R474">
        <v>4</v>
      </c>
    </row>
    <row r="475" spans="1:18">
      <c r="A475" t="s">
        <v>1537</v>
      </c>
      <c r="B475">
        <v>78.294366436033101</v>
      </c>
      <c r="C475">
        <v>84.672638888888898</v>
      </c>
      <c r="D475">
        <v>69.502020202020205</v>
      </c>
      <c r="E475">
        <v>15.1706186868687</v>
      </c>
      <c r="F475">
        <v>1.3181356565392099E-4</v>
      </c>
      <c r="G475">
        <v>1.6668058487745701E-2</v>
      </c>
      <c r="H475" t="s">
        <v>1534</v>
      </c>
      <c r="I475">
        <v>16.624793629999999</v>
      </c>
      <c r="J475">
        <v>-3.2720208770000001</v>
      </c>
      <c r="K475">
        <v>1.9222239999999999E-3</v>
      </c>
      <c r="L475" t="b">
        <v>1</v>
      </c>
      <c r="M475" t="b">
        <v>0</v>
      </c>
      <c r="N475" t="b">
        <v>1</v>
      </c>
      <c r="O475" t="b">
        <v>0</v>
      </c>
      <c r="P475" t="s">
        <v>833</v>
      </c>
      <c r="Q475" t="s">
        <v>13</v>
      </c>
      <c r="R475">
        <v>3</v>
      </c>
    </row>
    <row r="476" spans="1:18">
      <c r="A476" t="s">
        <v>1539</v>
      </c>
      <c r="B476">
        <v>53.5145122354497</v>
      </c>
      <c r="C476">
        <v>59.554789663461499</v>
      </c>
      <c r="D476">
        <v>46.196995192307703</v>
      </c>
      <c r="E476">
        <v>13.357794471153801</v>
      </c>
      <c r="F476" s="1">
        <v>5.9972962066806802E-5</v>
      </c>
      <c r="G476">
        <v>1.36462489453439E-2</v>
      </c>
      <c r="H476" t="s">
        <v>1538</v>
      </c>
      <c r="I476">
        <v>618.5815073</v>
      </c>
      <c r="J476">
        <v>1.2752400850000001</v>
      </c>
      <c r="K476" s="1">
        <v>2.41E-5</v>
      </c>
      <c r="L476" t="b">
        <v>1</v>
      </c>
      <c r="M476" t="b">
        <v>0</v>
      </c>
      <c r="N476" t="b">
        <v>1</v>
      </c>
      <c r="O476" t="b">
        <v>0</v>
      </c>
      <c r="P476" t="s">
        <v>833</v>
      </c>
      <c r="Q476" t="s">
        <v>25</v>
      </c>
      <c r="R476">
        <v>8</v>
      </c>
    </row>
    <row r="477" spans="1:18">
      <c r="A477" t="s">
        <v>1541</v>
      </c>
      <c r="B477">
        <v>74.054509283819598</v>
      </c>
      <c r="C477">
        <v>78.657390873015899</v>
      </c>
      <c r="D477">
        <v>68.459090909090904</v>
      </c>
      <c r="E477">
        <v>10.198299963925001</v>
      </c>
      <c r="F477">
        <v>2.5235207842046799E-3</v>
      </c>
      <c r="G477">
        <v>4.7362984467081801E-2</v>
      </c>
      <c r="H477" t="s">
        <v>1540</v>
      </c>
      <c r="I477">
        <v>5.7743030429999997</v>
      </c>
      <c r="J477">
        <v>-3.1324833299999999</v>
      </c>
      <c r="K477">
        <v>2.0664634000000001E-2</v>
      </c>
      <c r="L477" t="b">
        <v>1</v>
      </c>
      <c r="M477" t="b">
        <v>0</v>
      </c>
      <c r="N477" t="b">
        <v>1</v>
      </c>
      <c r="O477" t="b">
        <v>0</v>
      </c>
      <c r="P477" t="s">
        <v>831</v>
      </c>
      <c r="Q477" t="s">
        <v>25</v>
      </c>
      <c r="R477">
        <v>3</v>
      </c>
    </row>
    <row r="478" spans="1:18">
      <c r="A478" t="s">
        <v>1543</v>
      </c>
      <c r="B478">
        <v>55.552660706683703</v>
      </c>
      <c r="C478">
        <v>48.2916666666667</v>
      </c>
      <c r="D478">
        <v>64.703496503496496</v>
      </c>
      <c r="E478">
        <v>-16.411829836829799</v>
      </c>
      <c r="F478">
        <v>2.5235207842046799E-3</v>
      </c>
      <c r="G478">
        <v>4.7362984467081801E-2</v>
      </c>
      <c r="H478" t="s">
        <v>1542</v>
      </c>
      <c r="I478">
        <v>19.552744140000001</v>
      </c>
      <c r="J478">
        <v>2.6387510760000001</v>
      </c>
      <c r="K478">
        <v>2.468048E-3</v>
      </c>
      <c r="L478" t="b">
        <v>1</v>
      </c>
      <c r="M478" t="b">
        <v>0</v>
      </c>
      <c r="N478" t="b">
        <v>1</v>
      </c>
      <c r="O478" t="b">
        <v>0</v>
      </c>
      <c r="P478" t="s">
        <v>831</v>
      </c>
      <c r="Q478" t="s">
        <v>25</v>
      </c>
      <c r="R478">
        <v>3</v>
      </c>
    </row>
    <row r="479" spans="1:18">
      <c r="A479" t="s">
        <v>1545</v>
      </c>
      <c r="B479">
        <v>12.3078201970443</v>
      </c>
      <c r="C479">
        <v>5.6229687500000001</v>
      </c>
      <c r="D479">
        <v>20.4605769230769</v>
      </c>
      <c r="E479">
        <v>-14.8376081730769</v>
      </c>
      <c r="F479">
        <v>3.8477002100453502E-4</v>
      </c>
      <c r="G479">
        <v>2.2079267846840701E-2</v>
      </c>
      <c r="H479" t="s">
        <v>1544</v>
      </c>
      <c r="I479">
        <v>98.228163300000006</v>
      </c>
      <c r="J479">
        <v>-2.0302672130000001</v>
      </c>
      <c r="K479">
        <v>4.4613399999999999E-4</v>
      </c>
      <c r="L479" t="b">
        <v>1</v>
      </c>
      <c r="M479" t="b">
        <v>0</v>
      </c>
      <c r="N479" t="b">
        <v>1</v>
      </c>
      <c r="O479" t="b">
        <v>0</v>
      </c>
      <c r="P479" t="s">
        <v>833</v>
      </c>
      <c r="Q479" t="s">
        <v>13</v>
      </c>
      <c r="R479">
        <v>4</v>
      </c>
    </row>
    <row r="480" spans="1:18">
      <c r="A480" t="s">
        <v>1547</v>
      </c>
      <c r="B480">
        <v>89.2616379310345</v>
      </c>
      <c r="C480">
        <v>93.78125</v>
      </c>
      <c r="D480">
        <v>83.699038461538507</v>
      </c>
      <c r="E480">
        <v>10.0822115384615</v>
      </c>
      <c r="F480">
        <v>4.1462866406726E-4</v>
      </c>
      <c r="G480">
        <v>2.31234613435705E-2</v>
      </c>
      <c r="H480" t="s">
        <v>1546</v>
      </c>
      <c r="I480">
        <v>782.02110159999995</v>
      </c>
      <c r="J480">
        <v>1.1038799450000001</v>
      </c>
      <c r="K480">
        <v>1.1671572999999999E-2</v>
      </c>
      <c r="L480" t="b">
        <v>1</v>
      </c>
      <c r="M480" t="b">
        <v>0</v>
      </c>
      <c r="N480" t="b">
        <v>1</v>
      </c>
      <c r="O480" t="b">
        <v>0</v>
      </c>
      <c r="P480" t="s">
        <v>857</v>
      </c>
      <c r="Q480" t="s">
        <v>13</v>
      </c>
      <c r="R480">
        <v>4</v>
      </c>
    </row>
    <row r="481" spans="1:18">
      <c r="A481" t="s">
        <v>1549</v>
      </c>
      <c r="B481">
        <v>75.210191570881193</v>
      </c>
      <c r="C481">
        <v>68.926249999999996</v>
      </c>
      <c r="D481">
        <v>83.366153846153907</v>
      </c>
      <c r="E481">
        <v>-14.439903846153801</v>
      </c>
      <c r="F481" s="1">
        <v>4.0964332812216899E-6</v>
      </c>
      <c r="G481">
        <v>8.6302705411052602E-3</v>
      </c>
      <c r="H481" t="s">
        <v>1548</v>
      </c>
      <c r="I481">
        <v>100.3530817</v>
      </c>
      <c r="J481">
        <v>-1.6103427889999999</v>
      </c>
      <c r="K481">
        <v>1.5255999999999999E-4</v>
      </c>
      <c r="L481" t="b">
        <v>1</v>
      </c>
      <c r="M481" t="b">
        <v>0</v>
      </c>
      <c r="N481" t="b">
        <v>1</v>
      </c>
      <c r="O481" t="b">
        <v>0</v>
      </c>
      <c r="P481" t="s">
        <v>831</v>
      </c>
      <c r="Q481" t="s">
        <v>25</v>
      </c>
      <c r="R481">
        <v>5</v>
      </c>
    </row>
    <row r="482" spans="1:18">
      <c r="A482" t="s">
        <v>1550</v>
      </c>
      <c r="B482">
        <v>46.761494252873597</v>
      </c>
      <c r="C482">
        <v>35.982291666666697</v>
      </c>
      <c r="D482">
        <v>60.028205128205101</v>
      </c>
      <c r="E482">
        <v>-24.0459134615385</v>
      </c>
      <c r="F482">
        <v>1.1707409505619601E-3</v>
      </c>
      <c r="G482">
        <v>3.4307580913777599E-2</v>
      </c>
      <c r="H482" t="s">
        <v>1548</v>
      </c>
      <c r="I482">
        <v>100.3530817</v>
      </c>
      <c r="J482">
        <v>-1.6103427889999999</v>
      </c>
      <c r="K482">
        <v>1.5255999999999999E-4</v>
      </c>
      <c r="L482" t="b">
        <v>1</v>
      </c>
      <c r="M482" t="b">
        <v>0</v>
      </c>
      <c r="N482" t="b">
        <v>1</v>
      </c>
      <c r="O482" t="b">
        <v>0</v>
      </c>
      <c r="P482" t="s">
        <v>833</v>
      </c>
      <c r="Q482" t="s">
        <v>13</v>
      </c>
      <c r="R482">
        <v>3</v>
      </c>
    </row>
    <row r="483" spans="1:18">
      <c r="A483" t="s">
        <v>1552</v>
      </c>
      <c r="B483">
        <v>83.875636288998393</v>
      </c>
      <c r="C483">
        <v>91.643749999999997</v>
      </c>
      <c r="D483">
        <v>73.993269230769201</v>
      </c>
      <c r="E483">
        <v>17.6504807692308</v>
      </c>
      <c r="F483">
        <v>2.3025340745654399E-3</v>
      </c>
      <c r="G483">
        <v>4.6066104604068701E-2</v>
      </c>
      <c r="H483" t="s">
        <v>1551</v>
      </c>
      <c r="I483">
        <v>20.103556210000001</v>
      </c>
      <c r="J483">
        <v>2.7427310189999998</v>
      </c>
      <c r="K483">
        <v>5.9730249999999999E-3</v>
      </c>
      <c r="L483" t="b">
        <v>1</v>
      </c>
      <c r="M483" t="b">
        <v>0</v>
      </c>
      <c r="N483" t="b">
        <v>1</v>
      </c>
      <c r="O483" t="b">
        <v>0</v>
      </c>
      <c r="P483" t="s">
        <v>851</v>
      </c>
      <c r="Q483" t="s">
        <v>25</v>
      </c>
      <c r="R483">
        <v>3</v>
      </c>
    </row>
    <row r="484" spans="1:18">
      <c r="A484" t="s">
        <v>1554</v>
      </c>
      <c r="B484">
        <v>78.662068965517193</v>
      </c>
      <c r="C484">
        <v>91.553124999999994</v>
      </c>
      <c r="D484">
        <v>62.796153846153899</v>
      </c>
      <c r="E484">
        <v>28.756971153846202</v>
      </c>
      <c r="F484">
        <v>8.5848274447473298E-4</v>
      </c>
      <c r="G484">
        <v>2.9079346813596502E-2</v>
      </c>
      <c r="H484" t="s">
        <v>1553</v>
      </c>
      <c r="I484">
        <v>8684.8376229999994</v>
      </c>
      <c r="J484">
        <v>1.4746112170000001</v>
      </c>
      <c r="K484">
        <v>7.4357360000000001E-3</v>
      </c>
      <c r="L484" t="b">
        <v>1</v>
      </c>
      <c r="M484" t="b">
        <v>0</v>
      </c>
      <c r="N484" t="b">
        <v>1</v>
      </c>
      <c r="O484" t="b">
        <v>0</v>
      </c>
      <c r="P484" t="s">
        <v>831</v>
      </c>
      <c r="Q484" t="s">
        <v>25</v>
      </c>
      <c r="R484">
        <v>3</v>
      </c>
    </row>
    <row r="485" spans="1:18">
      <c r="A485" t="s">
        <v>1555</v>
      </c>
      <c r="B485">
        <v>84.542746305418703</v>
      </c>
      <c r="C485">
        <v>91.488749999999996</v>
      </c>
      <c r="D485">
        <v>75.822435897435895</v>
      </c>
      <c r="E485">
        <v>15.666314102564099</v>
      </c>
      <c r="F485" s="1">
        <v>1.49416667163985E-5</v>
      </c>
      <c r="G485">
        <v>1.15594122515891E-2</v>
      </c>
      <c r="H485" t="s">
        <v>413</v>
      </c>
      <c r="I485">
        <v>10.031620009999999</v>
      </c>
      <c r="J485">
        <v>-1.8993123919999999</v>
      </c>
      <c r="K485">
        <v>1.7342656000000001E-2</v>
      </c>
      <c r="L485" t="b">
        <v>1</v>
      </c>
      <c r="M485" t="b">
        <v>0</v>
      </c>
      <c r="N485" t="b">
        <v>1</v>
      </c>
      <c r="O485" t="b">
        <v>0</v>
      </c>
      <c r="P485" t="s">
        <v>833</v>
      </c>
      <c r="Q485" t="s">
        <v>25</v>
      </c>
      <c r="R485">
        <v>5</v>
      </c>
    </row>
    <row r="486" spans="1:18">
      <c r="A486" t="s">
        <v>1556</v>
      </c>
      <c r="B486">
        <v>82.193678160919603</v>
      </c>
      <c r="C486">
        <v>90.246875000000003</v>
      </c>
      <c r="D486">
        <v>72.282051282051299</v>
      </c>
      <c r="E486">
        <v>17.9648237179487</v>
      </c>
      <c r="F486" s="1">
        <v>3.5276479407355101E-5</v>
      </c>
      <c r="G486">
        <v>1.27861794231645E-2</v>
      </c>
      <c r="H486" t="s">
        <v>413</v>
      </c>
      <c r="I486">
        <v>10.031620009999999</v>
      </c>
      <c r="J486">
        <v>-1.8993123919999999</v>
      </c>
      <c r="K486">
        <v>1.7342656000000001E-2</v>
      </c>
      <c r="L486" t="b">
        <v>1</v>
      </c>
      <c r="M486" t="b">
        <v>0</v>
      </c>
      <c r="N486" t="b">
        <v>1</v>
      </c>
      <c r="O486" t="b">
        <v>0</v>
      </c>
      <c r="P486" t="s">
        <v>831</v>
      </c>
      <c r="Q486" t="s">
        <v>13</v>
      </c>
      <c r="R486">
        <v>3</v>
      </c>
    </row>
    <row r="487" spans="1:18">
      <c r="A487" t="s">
        <v>1558</v>
      </c>
      <c r="B487">
        <v>90.380327750410501</v>
      </c>
      <c r="C487">
        <v>95.350288461538497</v>
      </c>
      <c r="D487">
        <v>84.649994172494203</v>
      </c>
      <c r="E487">
        <v>10.700294289044299</v>
      </c>
      <c r="F487">
        <v>7.0729783272892495E-4</v>
      </c>
      <c r="G487">
        <v>2.7159200864586602E-2</v>
      </c>
      <c r="H487" t="s">
        <v>1557</v>
      </c>
      <c r="I487">
        <v>3.0616068240000001</v>
      </c>
      <c r="J487">
        <v>-2.8947141250000001</v>
      </c>
      <c r="K487">
        <v>2.6941026E-2</v>
      </c>
      <c r="L487" t="b">
        <v>1</v>
      </c>
      <c r="M487" t="b">
        <v>0</v>
      </c>
      <c r="N487" t="b">
        <v>1</v>
      </c>
      <c r="O487" t="b">
        <v>0</v>
      </c>
      <c r="P487" t="s">
        <v>833</v>
      </c>
      <c r="Q487" t="s">
        <v>13</v>
      </c>
      <c r="R487">
        <v>5</v>
      </c>
    </row>
    <row r="488" spans="1:18">
      <c r="A488" t="s">
        <v>1560</v>
      </c>
      <c r="B488">
        <v>78.339080459770102</v>
      </c>
      <c r="C488">
        <v>86.528125000000003</v>
      </c>
      <c r="D488">
        <v>68.260256410256403</v>
      </c>
      <c r="E488">
        <v>18.2678685897436</v>
      </c>
      <c r="F488">
        <v>4.7362431124110702E-4</v>
      </c>
      <c r="G488">
        <v>2.3700658350689699E-2</v>
      </c>
      <c r="H488" t="s">
        <v>1559</v>
      </c>
      <c r="I488">
        <v>167.1623055</v>
      </c>
      <c r="J488">
        <v>-1.357013708</v>
      </c>
      <c r="K488">
        <v>3.1719873000000003E-2</v>
      </c>
      <c r="L488" t="b">
        <v>1</v>
      </c>
      <c r="M488" t="b">
        <v>0</v>
      </c>
      <c r="N488" t="b">
        <v>1</v>
      </c>
      <c r="O488" t="b">
        <v>0</v>
      </c>
      <c r="P488" t="s">
        <v>851</v>
      </c>
      <c r="Q488" t="s">
        <v>25</v>
      </c>
      <c r="R488">
        <v>3</v>
      </c>
    </row>
    <row r="489" spans="1:18">
      <c r="A489" t="s">
        <v>1561</v>
      </c>
      <c r="B489">
        <v>82.209334975369501</v>
      </c>
      <c r="C489">
        <v>87.534583333333302</v>
      </c>
      <c r="D489">
        <v>75.685384615384606</v>
      </c>
      <c r="E489">
        <v>11.849198717948701</v>
      </c>
      <c r="F489" s="1">
        <v>1.49416667163985E-5</v>
      </c>
      <c r="G489">
        <v>1.15594122515891E-2</v>
      </c>
      <c r="H489" t="s">
        <v>1559</v>
      </c>
      <c r="I489">
        <v>167.1623055</v>
      </c>
      <c r="J489">
        <v>-1.357013708</v>
      </c>
      <c r="K489">
        <v>3.1719873000000003E-2</v>
      </c>
      <c r="L489" t="b">
        <v>1</v>
      </c>
      <c r="M489" t="b">
        <v>0</v>
      </c>
      <c r="N489" t="b">
        <v>1</v>
      </c>
      <c r="O489" t="b">
        <v>0</v>
      </c>
      <c r="P489" t="s">
        <v>833</v>
      </c>
      <c r="Q489" t="s">
        <v>25</v>
      </c>
      <c r="R489">
        <v>5</v>
      </c>
    </row>
    <row r="490" spans="1:18">
      <c r="A490" t="s">
        <v>1562</v>
      </c>
      <c r="B490">
        <v>49.054298029556698</v>
      </c>
      <c r="C490">
        <v>40.632874999999999</v>
      </c>
      <c r="D490">
        <v>59.341538461538498</v>
      </c>
      <c r="E490">
        <v>-18.708663461538499</v>
      </c>
      <c r="F490">
        <v>4.8895549409377795E-4</v>
      </c>
      <c r="G490">
        <v>2.39264723000568E-2</v>
      </c>
      <c r="H490" t="s">
        <v>1559</v>
      </c>
      <c r="I490">
        <v>167.1623055</v>
      </c>
      <c r="J490">
        <v>-1.357013708</v>
      </c>
      <c r="K490">
        <v>3.1719873000000003E-2</v>
      </c>
      <c r="L490" t="b">
        <v>1</v>
      </c>
      <c r="M490" t="b">
        <v>0</v>
      </c>
      <c r="N490" t="b">
        <v>1</v>
      </c>
      <c r="O490" t="b">
        <v>0</v>
      </c>
      <c r="P490" t="s">
        <v>833</v>
      </c>
      <c r="Q490" t="s">
        <v>13</v>
      </c>
      <c r="R490">
        <v>5</v>
      </c>
    </row>
    <row r="491" spans="1:18">
      <c r="A491" t="s">
        <v>1564</v>
      </c>
      <c r="B491">
        <v>72.795697944297103</v>
      </c>
      <c r="C491">
        <v>78.158653273809506</v>
      </c>
      <c r="D491">
        <v>66.602564102564102</v>
      </c>
      <c r="E491">
        <v>11.5560891712454</v>
      </c>
      <c r="F491">
        <v>1.2659661509680101E-3</v>
      </c>
      <c r="G491">
        <v>3.4307580913777599E-2</v>
      </c>
      <c r="H491" t="s">
        <v>1563</v>
      </c>
      <c r="I491">
        <v>157.9540729</v>
      </c>
      <c r="J491">
        <v>-2.1112314479999998</v>
      </c>
      <c r="K491">
        <v>1.4623049999999999E-3</v>
      </c>
      <c r="L491" t="b">
        <v>1</v>
      </c>
      <c r="M491" t="b">
        <v>0</v>
      </c>
      <c r="N491" t="b">
        <v>1</v>
      </c>
      <c r="O491" t="b">
        <v>0</v>
      </c>
      <c r="P491" t="s">
        <v>831</v>
      </c>
      <c r="Q491" t="s">
        <v>25</v>
      </c>
      <c r="R491">
        <v>4</v>
      </c>
    </row>
    <row r="492" spans="1:18">
      <c r="A492" t="s">
        <v>1566</v>
      </c>
      <c r="B492">
        <v>57.2747126436782</v>
      </c>
      <c r="C492">
        <v>67.935416666666697</v>
      </c>
      <c r="D492">
        <v>44.153846153846203</v>
      </c>
      <c r="E492">
        <v>23.781570512820501</v>
      </c>
      <c r="F492">
        <v>3.8477002100453502E-4</v>
      </c>
      <c r="G492">
        <v>2.2079267846840701E-2</v>
      </c>
      <c r="H492" t="s">
        <v>1565</v>
      </c>
      <c r="I492">
        <v>3.7076035009999999</v>
      </c>
      <c r="J492">
        <v>-3.0040748160000001</v>
      </c>
      <c r="K492">
        <v>3.5456537000000003E-2</v>
      </c>
      <c r="L492" t="b">
        <v>1</v>
      </c>
      <c r="M492" t="b">
        <v>0</v>
      </c>
      <c r="N492" t="b">
        <v>1</v>
      </c>
      <c r="O492" t="b">
        <v>0</v>
      </c>
      <c r="P492" t="s">
        <v>833</v>
      </c>
      <c r="Q492" t="s">
        <v>25</v>
      </c>
      <c r="R492">
        <v>3</v>
      </c>
    </row>
    <row r="493" spans="1:18">
      <c r="A493" t="s">
        <v>1567</v>
      </c>
      <c r="B493">
        <v>57.2747126436782</v>
      </c>
      <c r="C493">
        <v>67.935416666666697</v>
      </c>
      <c r="D493">
        <v>44.153846153846203</v>
      </c>
      <c r="E493">
        <v>23.781570512820501</v>
      </c>
      <c r="F493">
        <v>3.8477002100453502E-4</v>
      </c>
      <c r="G493">
        <v>2.2079267846840701E-2</v>
      </c>
      <c r="H493" t="s">
        <v>1565</v>
      </c>
      <c r="I493">
        <v>3.7076035009999999</v>
      </c>
      <c r="J493">
        <v>-3.0040748160000001</v>
      </c>
      <c r="K493">
        <v>3.5456537000000003E-2</v>
      </c>
      <c r="L493" t="b">
        <v>1</v>
      </c>
      <c r="M493" t="b">
        <v>0</v>
      </c>
      <c r="N493" t="b">
        <v>1</v>
      </c>
      <c r="O493" t="b">
        <v>0</v>
      </c>
      <c r="P493" t="s">
        <v>851</v>
      </c>
      <c r="Q493" t="s">
        <v>25</v>
      </c>
      <c r="R493">
        <v>3</v>
      </c>
    </row>
    <row r="494" spans="1:18">
      <c r="A494" t="s">
        <v>1569</v>
      </c>
      <c r="B494">
        <v>71.918354314905997</v>
      </c>
      <c r="C494">
        <v>66.727743055555607</v>
      </c>
      <c r="D494">
        <v>78.318589743589698</v>
      </c>
      <c r="E494">
        <v>-11.590846688034199</v>
      </c>
      <c r="F494">
        <v>1.78878568971448E-3</v>
      </c>
      <c r="G494">
        <v>4.0247933876164703E-2</v>
      </c>
      <c r="H494" t="s">
        <v>1568</v>
      </c>
      <c r="I494">
        <v>151.2598457</v>
      </c>
      <c r="J494">
        <v>-1.455792763</v>
      </c>
      <c r="K494">
        <v>2.0787449999999999E-3</v>
      </c>
      <c r="L494" t="b">
        <v>1</v>
      </c>
      <c r="M494" t="b">
        <v>0</v>
      </c>
      <c r="N494" t="b">
        <v>1</v>
      </c>
      <c r="O494" t="b">
        <v>0</v>
      </c>
      <c r="P494" t="s">
        <v>833</v>
      </c>
      <c r="Q494" t="s">
        <v>13</v>
      </c>
      <c r="R494">
        <v>6</v>
      </c>
    </row>
    <row r="495" spans="1:18">
      <c r="A495" t="s">
        <v>1570</v>
      </c>
      <c r="B495">
        <v>75.909323116219696</v>
      </c>
      <c r="C495">
        <v>86.771319444444401</v>
      </c>
      <c r="D495">
        <v>62.456623931623902</v>
      </c>
      <c r="E495">
        <v>24.314695512820499</v>
      </c>
      <c r="F495">
        <v>4.50363126938723E-4</v>
      </c>
      <c r="G495">
        <v>2.3700658350689699E-2</v>
      </c>
      <c r="H495" t="s">
        <v>1568</v>
      </c>
      <c r="I495">
        <v>151.2598457</v>
      </c>
      <c r="J495">
        <v>-1.455792763</v>
      </c>
      <c r="K495">
        <v>2.0787449999999999E-3</v>
      </c>
      <c r="L495" t="b">
        <v>1</v>
      </c>
      <c r="M495" t="b">
        <v>0</v>
      </c>
      <c r="N495" t="b">
        <v>1</v>
      </c>
      <c r="O495" t="b">
        <v>0</v>
      </c>
      <c r="P495" t="s">
        <v>833</v>
      </c>
      <c r="Q495" t="s">
        <v>25</v>
      </c>
      <c r="R495">
        <v>3</v>
      </c>
    </row>
    <row r="496" spans="1:18">
      <c r="A496" t="s">
        <v>1571</v>
      </c>
      <c r="B496">
        <v>86.521839080459799</v>
      </c>
      <c r="C496">
        <v>94.556250000000006</v>
      </c>
      <c r="D496">
        <v>76.633333333333297</v>
      </c>
      <c r="E496">
        <v>17.922916666666701</v>
      </c>
      <c r="F496">
        <v>3.2267532844832401E-4</v>
      </c>
      <c r="G496">
        <v>2.1261700035000799E-2</v>
      </c>
      <c r="H496" t="s">
        <v>1568</v>
      </c>
      <c r="I496">
        <v>151.2598457</v>
      </c>
      <c r="J496">
        <v>-1.455792763</v>
      </c>
      <c r="K496">
        <v>2.0787449999999999E-3</v>
      </c>
      <c r="L496" t="b">
        <v>1</v>
      </c>
      <c r="M496" t="b">
        <v>0</v>
      </c>
      <c r="N496" t="b">
        <v>1</v>
      </c>
      <c r="O496" t="b">
        <v>0</v>
      </c>
      <c r="P496" t="s">
        <v>857</v>
      </c>
      <c r="Q496" t="s">
        <v>25</v>
      </c>
      <c r="R496">
        <v>3</v>
      </c>
    </row>
    <row r="497" spans="1:18">
      <c r="A497" t="s">
        <v>1572</v>
      </c>
      <c r="B497">
        <v>60.666352216748798</v>
      </c>
      <c r="C497">
        <v>72.153600427350398</v>
      </c>
      <c r="D497">
        <v>47.082585470085498</v>
      </c>
      <c r="E497">
        <v>25.071014957265</v>
      </c>
      <c r="F497">
        <v>1.03778274507152E-3</v>
      </c>
      <c r="G497">
        <v>3.1641578853124401E-2</v>
      </c>
      <c r="H497" t="s">
        <v>415</v>
      </c>
      <c r="I497">
        <v>415.03667940000003</v>
      </c>
      <c r="J497">
        <v>-5.6996239270000002</v>
      </c>
      <c r="K497" s="1">
        <v>9.76E-8</v>
      </c>
      <c r="L497" t="b">
        <v>1</v>
      </c>
      <c r="M497" t="b">
        <v>0</v>
      </c>
      <c r="N497" t="b">
        <v>1</v>
      </c>
      <c r="O497" t="b">
        <v>0</v>
      </c>
      <c r="P497" t="s">
        <v>833</v>
      </c>
      <c r="Q497" t="s">
        <v>13</v>
      </c>
      <c r="R497">
        <v>6</v>
      </c>
    </row>
    <row r="498" spans="1:18">
      <c r="A498" t="s">
        <v>1573</v>
      </c>
      <c r="B498">
        <v>82.562068965517199</v>
      </c>
      <c r="C498">
        <v>90.387500000000003</v>
      </c>
      <c r="D498">
        <v>72.930769230769201</v>
      </c>
      <c r="E498">
        <v>17.456730769230798</v>
      </c>
      <c r="F498">
        <v>8.5848274447473298E-4</v>
      </c>
      <c r="G498">
        <v>2.9079346813596502E-2</v>
      </c>
      <c r="H498" t="s">
        <v>419</v>
      </c>
      <c r="I498">
        <v>4.0690948059999998</v>
      </c>
      <c r="J498">
        <v>-2.9863461529999999</v>
      </c>
      <c r="K498">
        <v>1.26196E-2</v>
      </c>
      <c r="L498" t="b">
        <v>1</v>
      </c>
      <c r="M498" t="b">
        <v>0</v>
      </c>
      <c r="N498" t="b">
        <v>1</v>
      </c>
      <c r="O498" t="b">
        <v>0</v>
      </c>
      <c r="P498" t="s">
        <v>831</v>
      </c>
      <c r="Q498" t="s">
        <v>13</v>
      </c>
      <c r="R498">
        <v>3</v>
      </c>
    </row>
    <row r="499" spans="1:18">
      <c r="A499" t="s">
        <v>1574</v>
      </c>
      <c r="B499">
        <v>80.345484400656801</v>
      </c>
      <c r="C499">
        <v>91.337500000000006</v>
      </c>
      <c r="D499">
        <v>66.431944444444497</v>
      </c>
      <c r="E499">
        <v>24.905555555555601</v>
      </c>
      <c r="F499">
        <v>8.5843638853454803E-4</v>
      </c>
      <c r="G499">
        <v>2.9079346813596502E-2</v>
      </c>
      <c r="H499" t="s">
        <v>419</v>
      </c>
      <c r="I499">
        <v>4.0690948059999998</v>
      </c>
      <c r="J499">
        <v>-2.9863461529999999</v>
      </c>
      <c r="K499">
        <v>1.26196E-2</v>
      </c>
      <c r="L499" t="b">
        <v>1</v>
      </c>
      <c r="M499" t="b">
        <v>0</v>
      </c>
      <c r="N499" t="b">
        <v>1</v>
      </c>
      <c r="O499" t="b">
        <v>0</v>
      </c>
      <c r="P499" t="s">
        <v>831</v>
      </c>
      <c r="Q499" t="s">
        <v>13</v>
      </c>
      <c r="R499">
        <v>3</v>
      </c>
    </row>
    <row r="500" spans="1:18">
      <c r="A500" t="s">
        <v>1575</v>
      </c>
      <c r="B500">
        <v>80.345484400656801</v>
      </c>
      <c r="C500">
        <v>91.337500000000006</v>
      </c>
      <c r="D500">
        <v>66.431944444444497</v>
      </c>
      <c r="E500">
        <v>24.905555555555601</v>
      </c>
      <c r="F500">
        <v>8.5843638853454803E-4</v>
      </c>
      <c r="G500">
        <v>2.9079346813596502E-2</v>
      </c>
      <c r="H500" t="s">
        <v>419</v>
      </c>
      <c r="I500">
        <v>4.0690948059999998</v>
      </c>
      <c r="J500">
        <v>-2.9863461529999999</v>
      </c>
      <c r="K500">
        <v>1.26196E-2</v>
      </c>
      <c r="L500" t="b">
        <v>1</v>
      </c>
      <c r="M500" t="b">
        <v>0</v>
      </c>
      <c r="N500" t="b">
        <v>1</v>
      </c>
      <c r="O500" t="b">
        <v>0</v>
      </c>
      <c r="P500" t="s">
        <v>833</v>
      </c>
      <c r="Q500" t="s">
        <v>13</v>
      </c>
      <c r="R500">
        <v>3</v>
      </c>
    </row>
    <row r="501" spans="1:18">
      <c r="A501" t="s">
        <v>1577</v>
      </c>
      <c r="B501">
        <v>60.176009852216801</v>
      </c>
      <c r="C501">
        <v>65.493604166666699</v>
      </c>
      <c r="D501">
        <v>53.695</v>
      </c>
      <c r="E501">
        <v>11.798604166666699</v>
      </c>
      <c r="F501">
        <v>1.24914691408534E-3</v>
      </c>
      <c r="G501">
        <v>3.4307580913777599E-2</v>
      </c>
      <c r="H501" t="s">
        <v>1576</v>
      </c>
      <c r="I501">
        <v>52.84765238</v>
      </c>
      <c r="J501">
        <v>-2.2504998299999999</v>
      </c>
      <c r="K501">
        <v>6.4689309999999998E-3</v>
      </c>
      <c r="L501" t="b">
        <v>1</v>
      </c>
      <c r="M501" t="b">
        <v>0</v>
      </c>
      <c r="N501" t="b">
        <v>1</v>
      </c>
      <c r="O501" t="b">
        <v>0</v>
      </c>
      <c r="P501" t="s">
        <v>833</v>
      </c>
      <c r="Q501" t="s">
        <v>13</v>
      </c>
      <c r="R501">
        <v>10</v>
      </c>
    </row>
    <row r="502" spans="1:18">
      <c r="A502" t="s">
        <v>1579</v>
      </c>
      <c r="B502">
        <v>77.946551724137905</v>
      </c>
      <c r="C502">
        <v>72.309375000000003</v>
      </c>
      <c r="D502">
        <v>84.884615384615401</v>
      </c>
      <c r="E502">
        <v>-12.5752403846154</v>
      </c>
      <c r="F502" s="1">
        <v>3.5276479407355101E-5</v>
      </c>
      <c r="G502">
        <v>1.27861794231645E-2</v>
      </c>
      <c r="H502" t="s">
        <v>1578</v>
      </c>
      <c r="I502">
        <v>3304.836202</v>
      </c>
      <c r="J502">
        <v>2.5773186560000001</v>
      </c>
      <c r="K502">
        <v>1.20377E-4</v>
      </c>
      <c r="L502" t="b">
        <v>1</v>
      </c>
      <c r="M502" t="b">
        <v>0</v>
      </c>
      <c r="N502" t="b">
        <v>1</v>
      </c>
      <c r="O502" t="b">
        <v>0</v>
      </c>
      <c r="P502" t="s">
        <v>1580</v>
      </c>
      <c r="Q502" t="s">
        <v>25</v>
      </c>
      <c r="R502">
        <v>3</v>
      </c>
    </row>
    <row r="503" spans="1:18">
      <c r="A503" t="s">
        <v>1581</v>
      </c>
      <c r="B503">
        <v>88.836165845648594</v>
      </c>
      <c r="C503">
        <v>97.385486111111106</v>
      </c>
      <c r="D503">
        <v>78.650000000000006</v>
      </c>
      <c r="E503">
        <v>18.735486111111101</v>
      </c>
      <c r="F503">
        <v>4.0583384384761697E-4</v>
      </c>
      <c r="G503">
        <v>2.31234613435705E-2</v>
      </c>
      <c r="H503" t="s">
        <v>1578</v>
      </c>
      <c r="I503">
        <v>3304.836202</v>
      </c>
      <c r="J503">
        <v>2.5773186560000001</v>
      </c>
      <c r="K503">
        <v>1.20377E-4</v>
      </c>
      <c r="L503" t="b">
        <v>1</v>
      </c>
      <c r="M503" t="b">
        <v>0</v>
      </c>
      <c r="N503" t="b">
        <v>1</v>
      </c>
      <c r="O503" t="b">
        <v>0</v>
      </c>
      <c r="P503" t="s">
        <v>831</v>
      </c>
      <c r="Q503" t="s">
        <v>13</v>
      </c>
      <c r="R503">
        <v>3</v>
      </c>
    </row>
    <row r="504" spans="1:18">
      <c r="A504" t="s">
        <v>1582</v>
      </c>
      <c r="B504">
        <v>81.116422641853703</v>
      </c>
      <c r="C504">
        <v>92.600781249999997</v>
      </c>
      <c r="D504">
        <v>66.118407634032593</v>
      </c>
      <c r="E504">
        <v>26.482373615967401</v>
      </c>
      <c r="F504">
        <v>4.7362431124110702E-4</v>
      </c>
      <c r="G504">
        <v>2.3700658350689699E-2</v>
      </c>
      <c r="H504" t="s">
        <v>424</v>
      </c>
      <c r="I504">
        <v>310.0302269</v>
      </c>
      <c r="J504">
        <v>-2.7046418390000002</v>
      </c>
      <c r="K504" s="1">
        <v>7.34E-6</v>
      </c>
      <c r="L504" t="b">
        <v>1</v>
      </c>
      <c r="M504" t="b">
        <v>0</v>
      </c>
      <c r="N504" t="b">
        <v>1</v>
      </c>
      <c r="O504" t="b">
        <v>0</v>
      </c>
      <c r="P504" t="s">
        <v>857</v>
      </c>
      <c r="Q504" t="s">
        <v>25</v>
      </c>
      <c r="R504">
        <v>4</v>
      </c>
    </row>
    <row r="505" spans="1:18">
      <c r="A505" t="s">
        <v>1583</v>
      </c>
      <c r="B505">
        <v>79.993686523140596</v>
      </c>
      <c r="C505">
        <v>91.354687499999997</v>
      </c>
      <c r="D505">
        <v>65.055327311577301</v>
      </c>
      <c r="E505">
        <v>26.2993601884227</v>
      </c>
      <c r="F505">
        <v>2.1286422983407302E-3</v>
      </c>
      <c r="G505">
        <v>4.3681112830727301E-2</v>
      </c>
      <c r="H505" t="s">
        <v>424</v>
      </c>
      <c r="I505">
        <v>310.0302269</v>
      </c>
      <c r="J505">
        <v>-2.7046418390000002</v>
      </c>
      <c r="K505" s="1">
        <v>7.34E-6</v>
      </c>
      <c r="L505" t="b">
        <v>1</v>
      </c>
      <c r="M505" t="b">
        <v>0</v>
      </c>
      <c r="N505" t="b">
        <v>1</v>
      </c>
      <c r="O505" t="b">
        <v>0</v>
      </c>
      <c r="P505" t="s">
        <v>833</v>
      </c>
      <c r="Q505" t="s">
        <v>13</v>
      </c>
      <c r="R505">
        <v>6</v>
      </c>
    </row>
    <row r="506" spans="1:18">
      <c r="A506" t="s">
        <v>1585</v>
      </c>
      <c r="B506">
        <v>85.034251505199805</v>
      </c>
      <c r="C506">
        <v>92.435071428571405</v>
      </c>
      <c r="D506">
        <v>76.497692307692304</v>
      </c>
      <c r="E506">
        <v>15.9373791208791</v>
      </c>
      <c r="F506">
        <v>2.1286422983407302E-3</v>
      </c>
      <c r="G506">
        <v>4.3681112830727301E-2</v>
      </c>
      <c r="H506" t="s">
        <v>1584</v>
      </c>
      <c r="I506">
        <v>39.639104889999999</v>
      </c>
      <c r="J506">
        <v>-1.5224138659999999</v>
      </c>
      <c r="K506">
        <v>1.1972774E-2</v>
      </c>
      <c r="L506" t="b">
        <v>1</v>
      </c>
      <c r="M506" t="b">
        <v>0</v>
      </c>
      <c r="N506" t="b">
        <v>1</v>
      </c>
      <c r="O506" t="b">
        <v>0</v>
      </c>
      <c r="P506" t="s">
        <v>831</v>
      </c>
      <c r="Q506" t="s">
        <v>25</v>
      </c>
      <c r="R506">
        <v>5</v>
      </c>
    </row>
    <row r="507" spans="1:18">
      <c r="A507" t="s">
        <v>1586</v>
      </c>
      <c r="B507">
        <v>86.1405172413793</v>
      </c>
      <c r="C507">
        <v>91.588281249999994</v>
      </c>
      <c r="D507">
        <v>79.435576923076894</v>
      </c>
      <c r="E507">
        <v>12.1527043269231</v>
      </c>
      <c r="F507">
        <v>2.1286422983407302E-3</v>
      </c>
      <c r="G507">
        <v>4.3681112830727301E-2</v>
      </c>
      <c r="H507" t="s">
        <v>1584</v>
      </c>
      <c r="I507">
        <v>39.639104889999999</v>
      </c>
      <c r="J507">
        <v>-1.5224138659999999</v>
      </c>
      <c r="K507">
        <v>1.1972774E-2</v>
      </c>
      <c r="L507" t="b">
        <v>1</v>
      </c>
      <c r="M507" t="b">
        <v>0</v>
      </c>
      <c r="N507" t="b">
        <v>1</v>
      </c>
      <c r="O507" t="b">
        <v>0</v>
      </c>
      <c r="P507" t="s">
        <v>851</v>
      </c>
      <c r="Q507" t="s">
        <v>13</v>
      </c>
      <c r="R507">
        <v>4</v>
      </c>
    </row>
    <row r="508" spans="1:18">
      <c r="A508" t="s">
        <v>1587</v>
      </c>
      <c r="B508">
        <v>63.702986979495599</v>
      </c>
      <c r="C508">
        <v>56.168819444444402</v>
      </c>
      <c r="D508">
        <v>73.002802059052101</v>
      </c>
      <c r="E508">
        <v>-16.833982614607599</v>
      </c>
      <c r="F508">
        <v>2.50236079070888E-4</v>
      </c>
      <c r="G508">
        <v>1.9071529386785399E-2</v>
      </c>
      <c r="H508" t="s">
        <v>428</v>
      </c>
      <c r="I508">
        <v>1963.9545949999999</v>
      </c>
      <c r="J508">
        <v>2.374159927</v>
      </c>
      <c r="K508" s="1">
        <v>2.3900000000000002E-5</v>
      </c>
      <c r="L508" t="b">
        <v>1</v>
      </c>
      <c r="M508" t="b">
        <v>0</v>
      </c>
      <c r="N508" t="b">
        <v>1</v>
      </c>
      <c r="O508" t="b">
        <v>0</v>
      </c>
      <c r="P508" t="s">
        <v>831</v>
      </c>
      <c r="Q508" t="s">
        <v>25</v>
      </c>
      <c r="R508">
        <v>18</v>
      </c>
    </row>
    <row r="509" spans="1:18">
      <c r="A509" t="s">
        <v>1588</v>
      </c>
      <c r="B509">
        <v>87.032758620689705</v>
      </c>
      <c r="C509">
        <v>94.457291666666706</v>
      </c>
      <c r="D509">
        <v>77.894871794871804</v>
      </c>
      <c r="E509">
        <v>16.562419871794901</v>
      </c>
      <c r="F509">
        <v>7.0729783272892495E-4</v>
      </c>
      <c r="G509">
        <v>2.7159200864586602E-2</v>
      </c>
      <c r="H509" t="s">
        <v>428</v>
      </c>
      <c r="I509">
        <v>1963.9545949999999</v>
      </c>
      <c r="J509">
        <v>2.374159927</v>
      </c>
      <c r="K509" s="1">
        <v>2.3900000000000002E-5</v>
      </c>
      <c r="L509" t="b">
        <v>1</v>
      </c>
      <c r="M509" t="b">
        <v>0</v>
      </c>
      <c r="N509" t="b">
        <v>1</v>
      </c>
      <c r="O509" t="b">
        <v>0</v>
      </c>
      <c r="P509" t="s">
        <v>857</v>
      </c>
      <c r="Q509" t="s">
        <v>13</v>
      </c>
      <c r="R509">
        <v>3</v>
      </c>
    </row>
    <row r="510" spans="1:18">
      <c r="A510" t="s">
        <v>1589</v>
      </c>
      <c r="B510">
        <v>69.1831137435817</v>
      </c>
      <c r="C510">
        <v>63.2533630952381</v>
      </c>
      <c r="D510">
        <v>77.067032967033001</v>
      </c>
      <c r="E510">
        <v>-13.8136698717949</v>
      </c>
      <c r="F510">
        <v>1.4978210437756199E-3</v>
      </c>
      <c r="G510">
        <v>3.6954241771270997E-2</v>
      </c>
      <c r="H510" t="s">
        <v>428</v>
      </c>
      <c r="I510">
        <v>1963.9545949999999</v>
      </c>
      <c r="J510">
        <v>2.374159927</v>
      </c>
      <c r="K510" s="1">
        <v>2.3900000000000002E-5</v>
      </c>
      <c r="L510" t="b">
        <v>1</v>
      </c>
      <c r="M510" t="b">
        <v>0</v>
      </c>
      <c r="N510" t="b">
        <v>1</v>
      </c>
      <c r="O510" t="b">
        <v>0</v>
      </c>
      <c r="P510" t="s">
        <v>833</v>
      </c>
      <c r="Q510" t="s">
        <v>25</v>
      </c>
      <c r="R510">
        <v>7</v>
      </c>
    </row>
    <row r="511" spans="1:18">
      <c r="A511" t="s">
        <v>1590</v>
      </c>
      <c r="B511">
        <v>80.826803997726401</v>
      </c>
      <c r="C511">
        <v>87.855044642857195</v>
      </c>
      <c r="D511">
        <v>72.245909090909095</v>
      </c>
      <c r="E511">
        <v>15.6091355519481</v>
      </c>
      <c r="F511">
        <v>2.1286422983407302E-3</v>
      </c>
      <c r="G511">
        <v>4.3681112830727301E-2</v>
      </c>
      <c r="H511" t="s">
        <v>433</v>
      </c>
      <c r="I511">
        <v>107.0122722</v>
      </c>
      <c r="J511">
        <v>-3.0975684879999998</v>
      </c>
      <c r="K511" s="1">
        <v>9.0699999999999996E-5</v>
      </c>
      <c r="L511" t="b">
        <v>1</v>
      </c>
      <c r="M511" t="b">
        <v>0</v>
      </c>
      <c r="N511" t="b">
        <v>1</v>
      </c>
      <c r="O511" t="b">
        <v>0</v>
      </c>
      <c r="P511" t="s">
        <v>831</v>
      </c>
      <c r="Q511" t="s">
        <v>13</v>
      </c>
      <c r="R511">
        <v>10</v>
      </c>
    </row>
    <row r="512" spans="1:18">
      <c r="A512" t="s">
        <v>1592</v>
      </c>
      <c r="B512">
        <v>91.1681034482759</v>
      </c>
      <c r="C512">
        <v>98.099218750000006</v>
      </c>
      <c r="D512">
        <v>82.637500000000003</v>
      </c>
      <c r="E512">
        <v>15.461718749999999</v>
      </c>
      <c r="F512">
        <v>3.3986960169770497E-4</v>
      </c>
      <c r="G512">
        <v>2.2079267846840701E-2</v>
      </c>
      <c r="H512" t="s">
        <v>1591</v>
      </c>
      <c r="I512">
        <v>28.83317083</v>
      </c>
      <c r="J512">
        <v>-3.7796025009999998</v>
      </c>
      <c r="K512">
        <v>7.8275299999999996E-4</v>
      </c>
      <c r="L512" t="b">
        <v>1</v>
      </c>
      <c r="M512" t="b">
        <v>0</v>
      </c>
      <c r="N512" t="b">
        <v>1</v>
      </c>
      <c r="O512" t="b">
        <v>0</v>
      </c>
      <c r="P512" t="s">
        <v>831</v>
      </c>
      <c r="Q512" t="s">
        <v>13</v>
      </c>
      <c r="R512">
        <v>4</v>
      </c>
    </row>
    <row r="513" spans="1:18">
      <c r="A513" t="s">
        <v>1593</v>
      </c>
      <c r="B513">
        <v>90.442528735632195</v>
      </c>
      <c r="C513">
        <v>96.467708333333306</v>
      </c>
      <c r="D513">
        <v>83.026923076923097</v>
      </c>
      <c r="E513">
        <v>13.440785256410299</v>
      </c>
      <c r="F513">
        <v>2.4580195904712601E-3</v>
      </c>
      <c r="G513">
        <v>4.7362984467081801E-2</v>
      </c>
      <c r="H513" t="s">
        <v>1591</v>
      </c>
      <c r="I513">
        <v>28.83317083</v>
      </c>
      <c r="J513">
        <v>-3.7796025009999998</v>
      </c>
      <c r="K513">
        <v>7.8275299999999996E-4</v>
      </c>
      <c r="L513" t="b">
        <v>1</v>
      </c>
      <c r="M513" t="b">
        <v>0</v>
      </c>
      <c r="N513" t="b">
        <v>1</v>
      </c>
      <c r="O513" t="b">
        <v>0</v>
      </c>
      <c r="P513" t="s">
        <v>833</v>
      </c>
      <c r="Q513" t="s">
        <v>13</v>
      </c>
      <c r="R513">
        <v>3</v>
      </c>
    </row>
    <row r="514" spans="1:18">
      <c r="A514" t="s">
        <v>1594</v>
      </c>
      <c r="B514">
        <v>89.164063863977702</v>
      </c>
      <c r="C514">
        <v>95.434979166666693</v>
      </c>
      <c r="D514">
        <v>81.333522727272694</v>
      </c>
      <c r="E514">
        <v>14.101456439393999</v>
      </c>
      <c r="F514" s="1">
        <v>2.0069576003683298E-5</v>
      </c>
      <c r="G514">
        <v>1.1780092249385799E-2</v>
      </c>
      <c r="H514" t="s">
        <v>1591</v>
      </c>
      <c r="I514">
        <v>28.83317083</v>
      </c>
      <c r="J514">
        <v>-3.7796025009999998</v>
      </c>
      <c r="K514">
        <v>7.8275299999999996E-4</v>
      </c>
      <c r="L514" t="b">
        <v>1</v>
      </c>
      <c r="M514" t="b">
        <v>0</v>
      </c>
      <c r="N514" t="b">
        <v>1</v>
      </c>
      <c r="O514" t="b">
        <v>0</v>
      </c>
      <c r="P514" t="s">
        <v>831</v>
      </c>
      <c r="Q514" t="s">
        <v>13</v>
      </c>
      <c r="R514">
        <v>10</v>
      </c>
    </row>
    <row r="515" spans="1:18">
      <c r="A515" t="s">
        <v>1595</v>
      </c>
      <c r="B515">
        <v>80.5517857142857</v>
      </c>
      <c r="C515">
        <v>94.253124999999997</v>
      </c>
      <c r="D515">
        <v>62.283333333333303</v>
      </c>
      <c r="E515">
        <v>31.969791666666701</v>
      </c>
      <c r="F515" s="1">
        <v>9.1381973196483895E-6</v>
      </c>
      <c r="G515">
        <v>1.1084614835061599E-2</v>
      </c>
      <c r="H515" t="s">
        <v>1591</v>
      </c>
      <c r="I515">
        <v>28.83317083</v>
      </c>
      <c r="J515">
        <v>-3.7796025009999998</v>
      </c>
      <c r="K515">
        <v>7.8275299999999996E-4</v>
      </c>
      <c r="L515" t="b">
        <v>1</v>
      </c>
      <c r="M515" t="b">
        <v>0</v>
      </c>
      <c r="N515" t="b">
        <v>1</v>
      </c>
      <c r="O515" t="b">
        <v>0</v>
      </c>
      <c r="P515" t="s">
        <v>831</v>
      </c>
      <c r="Q515" t="s">
        <v>25</v>
      </c>
      <c r="R515">
        <v>3</v>
      </c>
    </row>
    <row r="516" spans="1:18">
      <c r="A516" t="s">
        <v>1596</v>
      </c>
      <c r="B516">
        <v>90.4783251231527</v>
      </c>
      <c r="C516">
        <v>96.017291666666694</v>
      </c>
      <c r="D516">
        <v>83.9628205128205</v>
      </c>
      <c r="E516">
        <v>12.054471153846199</v>
      </c>
      <c r="F516">
        <v>7.10641982615749E-4</v>
      </c>
      <c r="G516">
        <v>2.7278732971535598E-2</v>
      </c>
      <c r="H516" t="s">
        <v>1591</v>
      </c>
      <c r="I516">
        <v>28.83317083</v>
      </c>
      <c r="J516">
        <v>-3.7796025009999998</v>
      </c>
      <c r="K516">
        <v>7.8275299999999996E-4</v>
      </c>
      <c r="L516" t="b">
        <v>1</v>
      </c>
      <c r="M516" t="b">
        <v>0</v>
      </c>
      <c r="N516" t="b">
        <v>1</v>
      </c>
      <c r="O516" t="b">
        <v>0</v>
      </c>
      <c r="P516" t="s">
        <v>833</v>
      </c>
      <c r="Q516" t="s">
        <v>13</v>
      </c>
      <c r="R516">
        <v>3</v>
      </c>
    </row>
    <row r="517" spans="1:18">
      <c r="A517" t="s">
        <v>1597</v>
      </c>
      <c r="B517">
        <v>82.908158866995095</v>
      </c>
      <c r="C517">
        <v>90.431718750000002</v>
      </c>
      <c r="D517">
        <v>73.915384615384596</v>
      </c>
      <c r="E517">
        <v>16.516334134615398</v>
      </c>
      <c r="F517">
        <v>1.5925989533613E-4</v>
      </c>
      <c r="G517">
        <v>1.6870203415243399E-2</v>
      </c>
      <c r="H517" t="s">
        <v>1591</v>
      </c>
      <c r="I517">
        <v>28.83317083</v>
      </c>
      <c r="J517">
        <v>-3.7796025009999998</v>
      </c>
      <c r="K517">
        <v>7.8275299999999996E-4</v>
      </c>
      <c r="L517" t="b">
        <v>1</v>
      </c>
      <c r="M517" t="b">
        <v>0</v>
      </c>
      <c r="N517" t="b">
        <v>1</v>
      </c>
      <c r="O517" t="b">
        <v>0</v>
      </c>
      <c r="P517" t="s">
        <v>833</v>
      </c>
      <c r="Q517" t="s">
        <v>25</v>
      </c>
      <c r="R517">
        <v>4</v>
      </c>
    </row>
    <row r="518" spans="1:18">
      <c r="A518" t="s">
        <v>1598</v>
      </c>
      <c r="B518">
        <v>82.682758620689697</v>
      </c>
      <c r="C518">
        <v>91.138541666666697</v>
      </c>
      <c r="D518">
        <v>72.275641025640994</v>
      </c>
      <c r="E518">
        <v>18.8629006410256</v>
      </c>
      <c r="F518" s="1">
        <v>7.9054910770748199E-5</v>
      </c>
      <c r="G518">
        <v>1.48162968153733E-2</v>
      </c>
      <c r="H518" t="s">
        <v>1591</v>
      </c>
      <c r="I518">
        <v>28.83317083</v>
      </c>
      <c r="J518">
        <v>-3.7796025009999998</v>
      </c>
      <c r="K518">
        <v>7.8275299999999996E-4</v>
      </c>
      <c r="L518" t="b">
        <v>1</v>
      </c>
      <c r="M518" t="b">
        <v>0</v>
      </c>
      <c r="N518" t="b">
        <v>1</v>
      </c>
      <c r="O518" t="b">
        <v>0</v>
      </c>
      <c r="P518" t="s">
        <v>831</v>
      </c>
      <c r="Q518" t="s">
        <v>13</v>
      </c>
      <c r="R518">
        <v>3</v>
      </c>
    </row>
    <row r="519" spans="1:18">
      <c r="A519" t="s">
        <v>1600</v>
      </c>
      <c r="B519">
        <v>79.037192118226599</v>
      </c>
      <c r="C519">
        <v>91.596428571428604</v>
      </c>
      <c r="D519">
        <v>63.5796703296703</v>
      </c>
      <c r="E519">
        <v>28.0167582417583</v>
      </c>
      <c r="F519">
        <v>1.03778274507152E-3</v>
      </c>
      <c r="G519">
        <v>3.1641578853124401E-2</v>
      </c>
      <c r="H519" t="s">
        <v>1599</v>
      </c>
      <c r="I519">
        <v>38.246227949999998</v>
      </c>
      <c r="J519">
        <v>1.971214496</v>
      </c>
      <c r="K519">
        <v>4.8493709999999999E-3</v>
      </c>
      <c r="L519" t="b">
        <v>1</v>
      </c>
      <c r="M519" t="b">
        <v>0</v>
      </c>
      <c r="N519" t="b">
        <v>1</v>
      </c>
      <c r="O519" t="b">
        <v>0</v>
      </c>
      <c r="P519" t="s">
        <v>831</v>
      </c>
      <c r="Q519" t="s">
        <v>13</v>
      </c>
      <c r="R519">
        <v>7</v>
      </c>
    </row>
    <row r="520" spans="1:18">
      <c r="A520" t="s">
        <v>1601</v>
      </c>
      <c r="B520">
        <v>90.944482758620694</v>
      </c>
      <c r="C520">
        <v>95.691249999999997</v>
      </c>
      <c r="D520">
        <v>85.102307692307704</v>
      </c>
      <c r="E520">
        <v>10.588942307692299</v>
      </c>
      <c r="F520">
        <v>1.03778274507152E-3</v>
      </c>
      <c r="G520">
        <v>3.1641578853124401E-2</v>
      </c>
      <c r="H520" t="s">
        <v>1599</v>
      </c>
      <c r="I520">
        <v>38.246227949999998</v>
      </c>
      <c r="J520">
        <v>1.971214496</v>
      </c>
      <c r="K520">
        <v>4.8493709999999999E-3</v>
      </c>
      <c r="L520" t="b">
        <v>1</v>
      </c>
      <c r="M520" t="b">
        <v>0</v>
      </c>
      <c r="N520" t="b">
        <v>1</v>
      </c>
      <c r="O520" t="b">
        <v>0</v>
      </c>
      <c r="P520" t="s">
        <v>833</v>
      </c>
      <c r="Q520" t="s">
        <v>13</v>
      </c>
      <c r="R520">
        <v>5</v>
      </c>
    </row>
    <row r="521" spans="1:18">
      <c r="A521" t="s">
        <v>1602</v>
      </c>
      <c r="B521">
        <v>68.762294745484397</v>
      </c>
      <c r="C521">
        <v>84.451041666666697</v>
      </c>
      <c r="D521">
        <v>48.935470085470101</v>
      </c>
      <c r="E521">
        <v>35.515571581196603</v>
      </c>
      <c r="F521" s="1">
        <v>4.6210125071623102E-5</v>
      </c>
      <c r="G521">
        <v>1.3544962610900799E-2</v>
      </c>
      <c r="H521" t="s">
        <v>438</v>
      </c>
      <c r="I521">
        <v>90.419615699999994</v>
      </c>
      <c r="J521">
        <v>-3.0092426689999998</v>
      </c>
      <c r="K521" s="1">
        <v>4.1900000000000002E-5</v>
      </c>
      <c r="L521" t="b">
        <v>1</v>
      </c>
      <c r="M521" t="b">
        <v>0</v>
      </c>
      <c r="N521" t="b">
        <v>1</v>
      </c>
      <c r="O521" t="b">
        <v>0</v>
      </c>
      <c r="P521" t="s">
        <v>833</v>
      </c>
      <c r="Q521" t="s">
        <v>25</v>
      </c>
      <c r="R521">
        <v>3</v>
      </c>
    </row>
    <row r="522" spans="1:18">
      <c r="A522" t="s">
        <v>1603</v>
      </c>
      <c r="B522">
        <v>85.977586206896603</v>
      </c>
      <c r="C522">
        <v>93.002499999999998</v>
      </c>
      <c r="D522">
        <v>77.3315384615385</v>
      </c>
      <c r="E522">
        <v>15.670961538461601</v>
      </c>
      <c r="F522">
        <v>7.0729783272892495E-4</v>
      </c>
      <c r="G522">
        <v>2.7159200864586602E-2</v>
      </c>
      <c r="H522" t="s">
        <v>438</v>
      </c>
      <c r="I522">
        <v>90.419615699999994</v>
      </c>
      <c r="J522">
        <v>-3.0092426689999998</v>
      </c>
      <c r="K522" s="1">
        <v>4.1900000000000002E-5</v>
      </c>
      <c r="L522" t="b">
        <v>1</v>
      </c>
      <c r="M522" t="b">
        <v>0</v>
      </c>
      <c r="N522" t="b">
        <v>1</v>
      </c>
      <c r="O522" t="b">
        <v>0</v>
      </c>
      <c r="P522" t="s">
        <v>831</v>
      </c>
      <c r="Q522" t="s">
        <v>25</v>
      </c>
      <c r="R522">
        <v>5</v>
      </c>
    </row>
    <row r="523" spans="1:18">
      <c r="A523" t="s">
        <v>1605</v>
      </c>
      <c r="B523">
        <v>83.665203112729401</v>
      </c>
      <c r="C523">
        <v>93.858049242424201</v>
      </c>
      <c r="D523">
        <v>71.697863247863296</v>
      </c>
      <c r="E523">
        <v>22.160185994561001</v>
      </c>
      <c r="F523">
        <v>2.9145892883491098E-4</v>
      </c>
      <c r="G523">
        <v>2.0708826485487501E-2</v>
      </c>
      <c r="H523" t="s">
        <v>1604</v>
      </c>
      <c r="I523">
        <v>145.40770259999999</v>
      </c>
      <c r="J523">
        <v>-3.9927507969999998</v>
      </c>
      <c r="K523">
        <v>4.4332099999999999E-4</v>
      </c>
      <c r="L523" t="b">
        <v>1</v>
      </c>
      <c r="M523" t="b">
        <v>0</v>
      </c>
      <c r="N523" t="b">
        <v>1</v>
      </c>
      <c r="O523" t="b">
        <v>0</v>
      </c>
      <c r="P523" t="s">
        <v>833</v>
      </c>
      <c r="Q523" t="s">
        <v>13</v>
      </c>
      <c r="R523">
        <v>3</v>
      </c>
    </row>
    <row r="524" spans="1:18">
      <c r="A524" t="s">
        <v>1607</v>
      </c>
      <c r="B524">
        <v>86.744252873563198</v>
      </c>
      <c r="C524">
        <v>93.993750000000006</v>
      </c>
      <c r="D524">
        <v>77.821794871794907</v>
      </c>
      <c r="E524">
        <v>16.171955128205099</v>
      </c>
      <c r="F524">
        <v>1.2607075268958501E-3</v>
      </c>
      <c r="G524">
        <v>3.4307580913777599E-2</v>
      </c>
      <c r="H524" t="s">
        <v>1606</v>
      </c>
      <c r="I524">
        <v>1782.59581</v>
      </c>
      <c r="J524">
        <v>-1.4198367919999999</v>
      </c>
      <c r="K524">
        <v>1.406303E-3</v>
      </c>
      <c r="L524" t="b">
        <v>1</v>
      </c>
      <c r="M524" t="b">
        <v>0</v>
      </c>
      <c r="N524" t="b">
        <v>1</v>
      </c>
      <c r="O524" t="b">
        <v>0</v>
      </c>
      <c r="P524" t="s">
        <v>833</v>
      </c>
      <c r="Q524" t="s">
        <v>25</v>
      </c>
      <c r="R524">
        <v>3</v>
      </c>
    </row>
    <row r="525" spans="1:18">
      <c r="A525" t="s">
        <v>1608</v>
      </c>
      <c r="B525">
        <v>8.2224137931034509</v>
      </c>
      <c r="C525">
        <v>1.546875</v>
      </c>
      <c r="D525">
        <v>16.4384615384615</v>
      </c>
      <c r="E525">
        <v>-14.8915865384615</v>
      </c>
      <c r="F525">
        <v>5.6065515615376805E-4</v>
      </c>
      <c r="G525">
        <v>2.5157987338900699E-2</v>
      </c>
      <c r="H525" t="s">
        <v>446</v>
      </c>
      <c r="I525">
        <v>2408.0223019999999</v>
      </c>
      <c r="J525">
        <v>1.311105443</v>
      </c>
      <c r="K525">
        <v>1.034299E-3</v>
      </c>
      <c r="L525" t="b">
        <v>1</v>
      </c>
      <c r="M525" t="b">
        <v>0</v>
      </c>
      <c r="N525" t="b">
        <v>1</v>
      </c>
      <c r="O525" t="b">
        <v>0</v>
      </c>
      <c r="P525" t="s">
        <v>851</v>
      </c>
      <c r="Q525" t="s">
        <v>25</v>
      </c>
      <c r="R525">
        <v>6</v>
      </c>
    </row>
    <row r="526" spans="1:18">
      <c r="A526" t="s">
        <v>1610</v>
      </c>
      <c r="B526">
        <v>74.761630036629995</v>
      </c>
      <c r="C526">
        <v>84.811541666666699</v>
      </c>
      <c r="D526">
        <v>61.909551282051297</v>
      </c>
      <c r="E526">
        <v>22.901990384615399</v>
      </c>
      <c r="F526" s="1">
        <v>2.6759434671577699E-5</v>
      </c>
      <c r="G526">
        <v>1.1935972487090401E-2</v>
      </c>
      <c r="H526" t="s">
        <v>1609</v>
      </c>
      <c r="I526">
        <v>44.385283989999998</v>
      </c>
      <c r="J526">
        <v>-4.770688346</v>
      </c>
      <c r="K526" s="1">
        <v>1.0899999999999999E-6</v>
      </c>
      <c r="L526" t="b">
        <v>1</v>
      </c>
      <c r="M526" t="b">
        <v>0</v>
      </c>
      <c r="N526" t="b">
        <v>1</v>
      </c>
      <c r="O526" t="b">
        <v>0</v>
      </c>
      <c r="P526" t="s">
        <v>1404</v>
      </c>
      <c r="Q526" t="s">
        <v>25</v>
      </c>
      <c r="R526">
        <v>10</v>
      </c>
    </row>
    <row r="527" spans="1:18">
      <c r="A527" t="s">
        <v>1612</v>
      </c>
      <c r="B527">
        <v>79.450701970443404</v>
      </c>
      <c r="C527">
        <v>86.4375</v>
      </c>
      <c r="D527">
        <v>70.7291666666667</v>
      </c>
      <c r="E527">
        <v>15.7083333333333</v>
      </c>
      <c r="F527" s="1">
        <v>5.9972962066806802E-5</v>
      </c>
      <c r="G527">
        <v>1.36462489453439E-2</v>
      </c>
      <c r="H527" t="s">
        <v>1611</v>
      </c>
      <c r="I527">
        <v>262.14234420000003</v>
      </c>
      <c r="J527">
        <v>-1.085436587</v>
      </c>
      <c r="K527">
        <v>1.68739E-4</v>
      </c>
      <c r="L527" t="b">
        <v>1</v>
      </c>
      <c r="M527" t="b">
        <v>0</v>
      </c>
      <c r="N527" t="b">
        <v>1</v>
      </c>
      <c r="O527" t="b">
        <v>0</v>
      </c>
      <c r="P527" t="s">
        <v>833</v>
      </c>
      <c r="Q527" t="s">
        <v>25</v>
      </c>
      <c r="R527">
        <v>5</v>
      </c>
    </row>
    <row r="528" spans="1:18">
      <c r="A528" t="s">
        <v>1613</v>
      </c>
      <c r="B528">
        <v>81.843103448275897</v>
      </c>
      <c r="C528">
        <v>91.971093749999994</v>
      </c>
      <c r="D528">
        <v>69.377884615384602</v>
      </c>
      <c r="E528">
        <v>22.5932091346154</v>
      </c>
      <c r="F528">
        <v>7.9319051421950903E-4</v>
      </c>
      <c r="G528">
        <v>2.9079346813596502E-2</v>
      </c>
      <c r="H528" t="s">
        <v>1611</v>
      </c>
      <c r="I528">
        <v>262.14234420000003</v>
      </c>
      <c r="J528">
        <v>-1.085436587</v>
      </c>
      <c r="K528">
        <v>1.68739E-4</v>
      </c>
      <c r="L528" t="b">
        <v>1</v>
      </c>
      <c r="M528" t="b">
        <v>0</v>
      </c>
      <c r="N528" t="b">
        <v>1</v>
      </c>
      <c r="O528" t="b">
        <v>0</v>
      </c>
      <c r="P528" t="s">
        <v>833</v>
      </c>
      <c r="Q528" t="s">
        <v>13</v>
      </c>
      <c r="R528">
        <v>4</v>
      </c>
    </row>
    <row r="529" spans="1:18">
      <c r="A529" t="s">
        <v>1614</v>
      </c>
      <c r="B529">
        <v>89.139306239737294</v>
      </c>
      <c r="C529">
        <v>97.893194444444404</v>
      </c>
      <c r="D529">
        <v>78.656410256410297</v>
      </c>
      <c r="E529">
        <v>19.2367841880342</v>
      </c>
      <c r="F529">
        <v>1.80746977081017E-4</v>
      </c>
      <c r="G529">
        <v>1.8083299860968401E-2</v>
      </c>
      <c r="H529" t="s">
        <v>450</v>
      </c>
      <c r="I529">
        <v>775.06138810000004</v>
      </c>
      <c r="J529">
        <v>1.13730924</v>
      </c>
      <c r="K529">
        <v>6.3807339999999999E-3</v>
      </c>
      <c r="L529" t="b">
        <v>1</v>
      </c>
      <c r="M529" t="b">
        <v>0</v>
      </c>
      <c r="N529" t="b">
        <v>1</v>
      </c>
      <c r="O529" t="b">
        <v>0</v>
      </c>
      <c r="P529" t="s">
        <v>851</v>
      </c>
      <c r="Q529" t="s">
        <v>25</v>
      </c>
      <c r="R529">
        <v>3</v>
      </c>
    </row>
    <row r="530" spans="1:18">
      <c r="A530" t="s">
        <v>1615</v>
      </c>
      <c r="B530">
        <v>89.620971690080907</v>
      </c>
      <c r="C530">
        <v>95.702361111111102</v>
      </c>
      <c r="D530">
        <v>82.174572649572696</v>
      </c>
      <c r="E530">
        <v>13.527788461538499</v>
      </c>
      <c r="F530">
        <v>1.30376297071024E-3</v>
      </c>
      <c r="G530">
        <v>3.5291339544088203E-2</v>
      </c>
      <c r="H530" t="s">
        <v>450</v>
      </c>
      <c r="I530">
        <v>775.06138810000004</v>
      </c>
      <c r="J530">
        <v>1.13730924</v>
      </c>
      <c r="K530">
        <v>6.3807339999999999E-3</v>
      </c>
      <c r="L530" t="b">
        <v>1</v>
      </c>
      <c r="M530" t="b">
        <v>0</v>
      </c>
      <c r="N530" t="b">
        <v>1</v>
      </c>
      <c r="O530" t="b">
        <v>0</v>
      </c>
      <c r="P530" t="s">
        <v>833</v>
      </c>
      <c r="Q530" t="s">
        <v>25</v>
      </c>
      <c r="R530">
        <v>3</v>
      </c>
    </row>
    <row r="531" spans="1:18">
      <c r="A531" t="s">
        <v>1617</v>
      </c>
      <c r="B531">
        <v>80.748706896551695</v>
      </c>
      <c r="C531">
        <v>91.083593750000006</v>
      </c>
      <c r="D531">
        <v>68.028846153846203</v>
      </c>
      <c r="E531">
        <v>23.054747596153799</v>
      </c>
      <c r="F531">
        <v>8.5848274447473298E-4</v>
      </c>
      <c r="G531">
        <v>2.9079346813596502E-2</v>
      </c>
      <c r="H531" t="s">
        <v>1616</v>
      </c>
      <c r="I531">
        <v>467.09256950000002</v>
      </c>
      <c r="J531">
        <v>-1.0634344060000001</v>
      </c>
      <c r="K531">
        <v>1.8260631999999999E-2</v>
      </c>
      <c r="L531" t="b">
        <v>1</v>
      </c>
      <c r="M531" t="b">
        <v>0</v>
      </c>
      <c r="N531" t="b">
        <v>1</v>
      </c>
      <c r="O531" t="b">
        <v>0</v>
      </c>
      <c r="P531" t="s">
        <v>857</v>
      </c>
      <c r="Q531" t="s">
        <v>25</v>
      </c>
      <c r="R531">
        <v>4</v>
      </c>
    </row>
    <row r="532" spans="1:18">
      <c r="A532" t="s">
        <v>1618</v>
      </c>
      <c r="B532">
        <v>78.309843406593401</v>
      </c>
      <c r="C532">
        <v>92.003928571428602</v>
      </c>
      <c r="D532">
        <v>61.517016317016299</v>
      </c>
      <c r="E532">
        <v>30.486912254412299</v>
      </c>
      <c r="F532">
        <v>3.8888073064928199E-4</v>
      </c>
      <c r="G532">
        <v>2.2304304405268299E-2</v>
      </c>
      <c r="H532" t="s">
        <v>452</v>
      </c>
      <c r="I532">
        <v>835.39277990000005</v>
      </c>
      <c r="J532">
        <v>1.3118914749999999</v>
      </c>
      <c r="K532">
        <v>2.15899E-4</v>
      </c>
      <c r="L532" t="b">
        <v>1</v>
      </c>
      <c r="M532" t="b">
        <v>0</v>
      </c>
      <c r="N532" t="b">
        <v>1</v>
      </c>
      <c r="O532" t="b">
        <v>0</v>
      </c>
      <c r="P532" t="s">
        <v>831</v>
      </c>
      <c r="Q532" t="s">
        <v>13</v>
      </c>
      <c r="R532">
        <v>4</v>
      </c>
    </row>
    <row r="533" spans="1:18">
      <c r="A533" t="s">
        <v>1619</v>
      </c>
      <c r="B533">
        <v>71.004396464405204</v>
      </c>
      <c r="C533">
        <v>81.839809523809606</v>
      </c>
      <c r="D533">
        <v>57.700885780885798</v>
      </c>
      <c r="E533">
        <v>24.138923742923801</v>
      </c>
      <c r="F533" s="1">
        <v>8.3542188805346704E-5</v>
      </c>
      <c r="G533">
        <v>1.54940719521246E-2</v>
      </c>
      <c r="H533" t="s">
        <v>452</v>
      </c>
      <c r="I533">
        <v>835.39277990000005</v>
      </c>
      <c r="J533">
        <v>1.3118914749999999</v>
      </c>
      <c r="K533">
        <v>2.15899E-4</v>
      </c>
      <c r="L533" t="b">
        <v>1</v>
      </c>
      <c r="M533" t="b">
        <v>0</v>
      </c>
      <c r="N533" t="b">
        <v>1</v>
      </c>
      <c r="O533" t="b">
        <v>0</v>
      </c>
      <c r="P533" t="s">
        <v>833</v>
      </c>
      <c r="Q533" t="s">
        <v>13</v>
      </c>
      <c r="R533">
        <v>5</v>
      </c>
    </row>
    <row r="534" spans="1:18">
      <c r="A534" t="s">
        <v>1621</v>
      </c>
      <c r="B534">
        <v>78.261713584599704</v>
      </c>
      <c r="C534">
        <v>88.344845238095203</v>
      </c>
      <c r="D534">
        <v>66.344574592074594</v>
      </c>
      <c r="E534">
        <v>22.000270646020599</v>
      </c>
      <c r="F534">
        <v>4.7362431124110702E-4</v>
      </c>
      <c r="G534">
        <v>2.3700658350689699E-2</v>
      </c>
      <c r="H534" t="s">
        <v>1620</v>
      </c>
      <c r="I534">
        <v>737.81643469999995</v>
      </c>
      <c r="J534">
        <v>-3.2338832970000002</v>
      </c>
      <c r="K534" s="1">
        <v>3.9799999999999998E-5</v>
      </c>
      <c r="L534" t="b">
        <v>1</v>
      </c>
      <c r="M534" t="b">
        <v>0</v>
      </c>
      <c r="N534" t="b">
        <v>1</v>
      </c>
      <c r="O534" t="b">
        <v>0</v>
      </c>
      <c r="P534" t="s">
        <v>833</v>
      </c>
      <c r="Q534" t="s">
        <v>13</v>
      </c>
      <c r="R534">
        <v>5</v>
      </c>
    </row>
    <row r="535" spans="1:18">
      <c r="A535" t="s">
        <v>1623</v>
      </c>
      <c r="B535">
        <v>15.441034482758599</v>
      </c>
      <c r="C535">
        <v>2.9837500000000001</v>
      </c>
      <c r="D535">
        <v>30.7730769230769</v>
      </c>
      <c r="E535">
        <v>-27.789326923076899</v>
      </c>
      <c r="F535">
        <v>1.51753807461122E-4</v>
      </c>
      <c r="G535">
        <v>1.6870203415243399E-2</v>
      </c>
      <c r="H535" t="s">
        <v>1622</v>
      </c>
      <c r="I535">
        <v>174.33094929999999</v>
      </c>
      <c r="J535">
        <v>-1.070534122</v>
      </c>
      <c r="K535">
        <v>2.0658180000000002E-2</v>
      </c>
      <c r="L535" t="b">
        <v>1</v>
      </c>
      <c r="M535" t="b">
        <v>0</v>
      </c>
      <c r="N535" t="b">
        <v>1</v>
      </c>
      <c r="O535" t="b">
        <v>0</v>
      </c>
      <c r="P535" t="s">
        <v>851</v>
      </c>
      <c r="Q535" t="s">
        <v>13</v>
      </c>
      <c r="R535">
        <v>5</v>
      </c>
    </row>
    <row r="536" spans="1:18">
      <c r="A536" t="s">
        <v>1624</v>
      </c>
      <c r="B536">
        <v>68.622167487684706</v>
      </c>
      <c r="C536">
        <v>63.7446428571429</v>
      </c>
      <c r="D536">
        <v>74.625274725274707</v>
      </c>
      <c r="E536">
        <v>-10.8806318681319</v>
      </c>
      <c r="F536">
        <v>2.0025369889137699E-4</v>
      </c>
      <c r="G536">
        <v>1.8083299860968401E-2</v>
      </c>
      <c r="H536" t="s">
        <v>1622</v>
      </c>
      <c r="I536">
        <v>174.33094929999999</v>
      </c>
      <c r="J536">
        <v>-1.070534122</v>
      </c>
      <c r="K536">
        <v>2.0658180000000002E-2</v>
      </c>
      <c r="L536" t="b">
        <v>1</v>
      </c>
      <c r="M536" t="b">
        <v>0</v>
      </c>
      <c r="N536" t="b">
        <v>1</v>
      </c>
      <c r="O536" t="b">
        <v>0</v>
      </c>
      <c r="P536" t="s">
        <v>857</v>
      </c>
      <c r="Q536" t="s">
        <v>13</v>
      </c>
      <c r="R536">
        <v>7</v>
      </c>
    </row>
    <row r="537" spans="1:18">
      <c r="A537" t="s">
        <v>1626</v>
      </c>
      <c r="B537">
        <v>90.618534482758605</v>
      </c>
      <c r="C537">
        <v>96.289843750000003</v>
      </c>
      <c r="D537">
        <v>83.638461538461499</v>
      </c>
      <c r="E537">
        <v>12.651382211538399</v>
      </c>
      <c r="F537" s="1">
        <v>8.0160421042611507E-6</v>
      </c>
      <c r="G537">
        <v>1.03358321250238E-2</v>
      </c>
      <c r="H537" t="s">
        <v>1625</v>
      </c>
      <c r="I537">
        <v>341.11320389999997</v>
      </c>
      <c r="J537">
        <v>1.2326958800000001</v>
      </c>
      <c r="K537">
        <v>2.670062E-3</v>
      </c>
      <c r="L537" t="b">
        <v>1</v>
      </c>
      <c r="M537" t="b">
        <v>1</v>
      </c>
      <c r="N537" t="b">
        <v>0</v>
      </c>
      <c r="O537" t="b">
        <v>0</v>
      </c>
      <c r="P537" t="s">
        <v>831</v>
      </c>
      <c r="Q537" t="s">
        <v>25</v>
      </c>
      <c r="R537">
        <v>4</v>
      </c>
    </row>
    <row r="538" spans="1:18">
      <c r="A538" t="s">
        <v>1627</v>
      </c>
      <c r="B538">
        <v>77.675431034482799</v>
      </c>
      <c r="C538">
        <v>85.1076388888889</v>
      </c>
      <c r="D538">
        <v>68.134188034188</v>
      </c>
      <c r="E538">
        <v>16.9734508547009</v>
      </c>
      <c r="F538">
        <v>8.5848274447473298E-4</v>
      </c>
      <c r="G538">
        <v>2.9079346813596502E-2</v>
      </c>
      <c r="H538" t="s">
        <v>456</v>
      </c>
      <c r="I538">
        <v>11.783300390000001</v>
      </c>
      <c r="J538">
        <v>-2.7397577100000001</v>
      </c>
      <c r="K538">
        <v>2.1000979999999999E-3</v>
      </c>
      <c r="L538" t="b">
        <v>1</v>
      </c>
      <c r="M538" t="b">
        <v>0</v>
      </c>
      <c r="N538" t="b">
        <v>1</v>
      </c>
      <c r="O538" t="b">
        <v>0</v>
      </c>
      <c r="P538" t="s">
        <v>831</v>
      </c>
      <c r="Q538" t="s">
        <v>13</v>
      </c>
      <c r="R538">
        <v>3</v>
      </c>
    </row>
    <row r="539" spans="1:18">
      <c r="A539" t="s">
        <v>1629</v>
      </c>
      <c r="B539">
        <v>83.161196253724995</v>
      </c>
      <c r="C539">
        <v>89.342847222222204</v>
      </c>
      <c r="D539">
        <v>75.489743589743597</v>
      </c>
      <c r="E539">
        <v>13.8531036324787</v>
      </c>
      <c r="F539" s="1">
        <v>4.6210125071623102E-5</v>
      </c>
      <c r="G539">
        <v>1.3544962610900799E-2</v>
      </c>
      <c r="H539" t="s">
        <v>1628</v>
      </c>
      <c r="I539">
        <v>23.503510540000001</v>
      </c>
      <c r="J539">
        <v>2.5196027050000001</v>
      </c>
      <c r="K539" s="1">
        <v>3.5599999999999998E-5</v>
      </c>
      <c r="L539" t="b">
        <v>1</v>
      </c>
      <c r="M539" t="b">
        <v>0</v>
      </c>
      <c r="N539" t="b">
        <v>1</v>
      </c>
      <c r="O539" t="b">
        <v>0</v>
      </c>
      <c r="P539" t="s">
        <v>833</v>
      </c>
      <c r="Q539" t="s">
        <v>25</v>
      </c>
      <c r="R539">
        <v>3</v>
      </c>
    </row>
    <row r="540" spans="1:18">
      <c r="A540" t="s">
        <v>1631</v>
      </c>
      <c r="B540">
        <v>52.213793103448303</v>
      </c>
      <c r="C540">
        <v>45.466666666666697</v>
      </c>
      <c r="D540">
        <v>60.517948717948698</v>
      </c>
      <c r="E540">
        <v>-15.051282051282101</v>
      </c>
      <c r="F540">
        <v>1.4978210437756199E-3</v>
      </c>
      <c r="G540">
        <v>3.6954241771270997E-2</v>
      </c>
      <c r="H540" t="s">
        <v>1630</v>
      </c>
      <c r="I540">
        <v>1000.693232</v>
      </c>
      <c r="J540">
        <v>1.3285228229999999</v>
      </c>
      <c r="K540">
        <v>3.3537910000000001E-3</v>
      </c>
      <c r="L540" t="b">
        <v>1</v>
      </c>
      <c r="M540" t="b">
        <v>0</v>
      </c>
      <c r="N540" t="b">
        <v>0</v>
      </c>
      <c r="O540" t="b">
        <v>1</v>
      </c>
      <c r="P540" t="s">
        <v>833</v>
      </c>
      <c r="Q540" t="s">
        <v>13</v>
      </c>
      <c r="R540">
        <v>3</v>
      </c>
    </row>
    <row r="541" spans="1:18">
      <c r="A541" t="s">
        <v>1632</v>
      </c>
      <c r="B541">
        <v>24.154274425287401</v>
      </c>
      <c r="C541">
        <v>12.5336884469697</v>
      </c>
      <c r="D541">
        <v>36.837325174825203</v>
      </c>
      <c r="E541">
        <v>-24.303636727855501</v>
      </c>
      <c r="F541">
        <v>4.7362431124110702E-4</v>
      </c>
      <c r="G541">
        <v>2.3700658350689699E-2</v>
      </c>
      <c r="H541" t="s">
        <v>1630</v>
      </c>
      <c r="I541">
        <v>1000.693232</v>
      </c>
      <c r="J541">
        <v>1.3285228229999999</v>
      </c>
      <c r="K541">
        <v>3.3537910000000001E-3</v>
      </c>
      <c r="L541" t="b">
        <v>1</v>
      </c>
      <c r="M541" t="b">
        <v>0</v>
      </c>
      <c r="N541" t="b">
        <v>1</v>
      </c>
      <c r="O541" t="b">
        <v>0</v>
      </c>
      <c r="P541" t="s">
        <v>833</v>
      </c>
      <c r="Q541" t="s">
        <v>25</v>
      </c>
      <c r="R541">
        <v>4</v>
      </c>
    </row>
    <row r="542" spans="1:18">
      <c r="A542" t="s">
        <v>1633</v>
      </c>
      <c r="B542">
        <v>86.753562631949293</v>
      </c>
      <c r="C542">
        <v>94.333482142857207</v>
      </c>
      <c r="D542">
        <v>77.2854853479854</v>
      </c>
      <c r="E542">
        <v>17.0479967948718</v>
      </c>
      <c r="F542">
        <v>4.7362431124110702E-4</v>
      </c>
      <c r="G542">
        <v>2.3700658350689699E-2</v>
      </c>
      <c r="H542" t="s">
        <v>1630</v>
      </c>
      <c r="I542">
        <v>1000.693232</v>
      </c>
      <c r="J542">
        <v>1.3285228229999999</v>
      </c>
      <c r="K542">
        <v>3.3537910000000001E-3</v>
      </c>
      <c r="L542" t="b">
        <v>1</v>
      </c>
      <c r="M542" t="b">
        <v>0</v>
      </c>
      <c r="N542" t="b">
        <v>1</v>
      </c>
      <c r="O542" t="b">
        <v>0</v>
      </c>
      <c r="P542" t="s">
        <v>851</v>
      </c>
      <c r="Q542" t="s">
        <v>13</v>
      </c>
      <c r="R542">
        <v>7</v>
      </c>
    </row>
    <row r="543" spans="1:18">
      <c r="A543" t="s">
        <v>1634</v>
      </c>
      <c r="B543">
        <v>86.986627668308699</v>
      </c>
      <c r="C543">
        <v>94.7369791666667</v>
      </c>
      <c r="D543">
        <v>77.285630341880307</v>
      </c>
      <c r="E543">
        <v>17.451348824786301</v>
      </c>
      <c r="F543">
        <v>3.1115210491466602E-4</v>
      </c>
      <c r="G543">
        <v>2.0708826485487501E-2</v>
      </c>
      <c r="H543" t="s">
        <v>1630</v>
      </c>
      <c r="I543">
        <v>1000.693232</v>
      </c>
      <c r="J543">
        <v>1.3285228229999999</v>
      </c>
      <c r="K543">
        <v>3.3537910000000001E-3</v>
      </c>
      <c r="L543" t="b">
        <v>1</v>
      </c>
      <c r="M543" t="b">
        <v>0</v>
      </c>
      <c r="N543" t="b">
        <v>1</v>
      </c>
      <c r="O543" t="b">
        <v>0</v>
      </c>
      <c r="P543" t="s">
        <v>833</v>
      </c>
      <c r="Q543" t="s">
        <v>13</v>
      </c>
      <c r="R543">
        <v>6</v>
      </c>
    </row>
    <row r="544" spans="1:18">
      <c r="A544" t="s">
        <v>1635</v>
      </c>
      <c r="B544">
        <v>82.484428810015004</v>
      </c>
      <c r="C544">
        <v>88.569102891156504</v>
      </c>
      <c r="D544">
        <v>74.984157509157498</v>
      </c>
      <c r="E544">
        <v>13.584945381999001</v>
      </c>
      <c r="F544" s="1">
        <v>9.9021696582049501E-5</v>
      </c>
      <c r="G544">
        <v>1.54940719521246E-2</v>
      </c>
      <c r="H544" t="s">
        <v>1630</v>
      </c>
      <c r="I544">
        <v>1000.693232</v>
      </c>
      <c r="J544">
        <v>1.3285228229999999</v>
      </c>
      <c r="K544">
        <v>3.3537910000000001E-3</v>
      </c>
      <c r="L544" t="b">
        <v>1</v>
      </c>
      <c r="M544" t="b">
        <v>0</v>
      </c>
      <c r="N544" t="b">
        <v>1</v>
      </c>
      <c r="O544" t="b">
        <v>0</v>
      </c>
      <c r="P544" t="s">
        <v>1636</v>
      </c>
      <c r="Q544" t="s">
        <v>13</v>
      </c>
      <c r="R544">
        <v>7</v>
      </c>
    </row>
    <row r="545" spans="1:18">
      <c r="A545" t="s">
        <v>1638</v>
      </c>
      <c r="B545">
        <v>61.087356321839103</v>
      </c>
      <c r="C545">
        <v>74.413541666666703</v>
      </c>
      <c r="D545">
        <v>44.685897435897402</v>
      </c>
      <c r="E545">
        <v>29.727644230769201</v>
      </c>
      <c r="F545" s="1">
        <v>2.0069576003683298E-5</v>
      </c>
      <c r="G545">
        <v>1.1780092249385799E-2</v>
      </c>
      <c r="H545" t="s">
        <v>1637</v>
      </c>
      <c r="I545">
        <v>111.8173053</v>
      </c>
      <c r="J545">
        <v>-2.8963001770000001</v>
      </c>
      <c r="K545" s="1">
        <v>4.1900000000000002E-5</v>
      </c>
      <c r="L545" t="b">
        <v>1</v>
      </c>
      <c r="M545" t="b">
        <v>0</v>
      </c>
      <c r="N545" t="b">
        <v>1</v>
      </c>
      <c r="O545" t="b">
        <v>0</v>
      </c>
      <c r="P545" t="s">
        <v>851</v>
      </c>
      <c r="Q545" t="s">
        <v>13</v>
      </c>
      <c r="R545">
        <v>6</v>
      </c>
    </row>
    <row r="546" spans="1:18">
      <c r="A546" t="s">
        <v>1639</v>
      </c>
      <c r="B546">
        <v>49.231656403940903</v>
      </c>
      <c r="C546">
        <v>59.887187500000003</v>
      </c>
      <c r="D546">
        <v>36.044358974359</v>
      </c>
      <c r="E546">
        <v>23.842828525641</v>
      </c>
      <c r="F546" s="1">
        <v>2.6759434671577699E-5</v>
      </c>
      <c r="G546">
        <v>1.1935972487090401E-2</v>
      </c>
      <c r="H546" t="s">
        <v>1637</v>
      </c>
      <c r="I546">
        <v>111.8173053</v>
      </c>
      <c r="J546">
        <v>-2.8963001770000001</v>
      </c>
      <c r="K546" s="1">
        <v>4.1900000000000002E-5</v>
      </c>
      <c r="L546" t="b">
        <v>1</v>
      </c>
      <c r="M546" t="b">
        <v>0</v>
      </c>
      <c r="N546" t="b">
        <v>1</v>
      </c>
      <c r="O546" t="b">
        <v>0</v>
      </c>
      <c r="P546" t="s">
        <v>833</v>
      </c>
      <c r="Q546" t="s">
        <v>13</v>
      </c>
      <c r="R546">
        <v>10</v>
      </c>
    </row>
    <row r="547" spans="1:18">
      <c r="A547" t="s">
        <v>1641</v>
      </c>
      <c r="B547">
        <v>72.748435960591095</v>
      </c>
      <c r="C547">
        <v>82.938124999999999</v>
      </c>
      <c r="D547">
        <v>59.928269230769203</v>
      </c>
      <c r="E547">
        <v>23.0098557692308</v>
      </c>
      <c r="F547" s="1">
        <v>2.6759434671577699E-5</v>
      </c>
      <c r="G547">
        <v>1.1935972487090401E-2</v>
      </c>
      <c r="H547" t="s">
        <v>1640</v>
      </c>
      <c r="I547">
        <v>7.1017345030000003</v>
      </c>
      <c r="J547">
        <v>-2.6026654929999999</v>
      </c>
      <c r="K547">
        <v>1.0580668E-2</v>
      </c>
      <c r="L547" t="b">
        <v>1</v>
      </c>
      <c r="M547" t="b">
        <v>0</v>
      </c>
      <c r="N547" t="b">
        <v>1</v>
      </c>
      <c r="O547" t="b">
        <v>0</v>
      </c>
      <c r="P547" t="s">
        <v>831</v>
      </c>
      <c r="Q547" t="s">
        <v>25</v>
      </c>
      <c r="R547">
        <v>5</v>
      </c>
    </row>
    <row r="548" spans="1:18">
      <c r="A548" t="s">
        <v>1642</v>
      </c>
      <c r="B548">
        <v>64.871437123700105</v>
      </c>
      <c r="C548">
        <v>77.558035714285694</v>
      </c>
      <c r="D548">
        <v>48.834615384615397</v>
      </c>
      <c r="E548">
        <v>28.723420329670301</v>
      </c>
      <c r="F548">
        <v>4.7362431124110702E-4</v>
      </c>
      <c r="G548">
        <v>2.3700658350689699E-2</v>
      </c>
      <c r="H548" t="s">
        <v>1640</v>
      </c>
      <c r="I548">
        <v>7.1017345030000003</v>
      </c>
      <c r="J548">
        <v>-2.6026654929999999</v>
      </c>
      <c r="K548">
        <v>1.0580668E-2</v>
      </c>
      <c r="L548" t="b">
        <v>1</v>
      </c>
      <c r="M548" t="b">
        <v>0</v>
      </c>
      <c r="N548" t="b">
        <v>1</v>
      </c>
      <c r="O548" t="b">
        <v>0</v>
      </c>
      <c r="P548" t="s">
        <v>833</v>
      </c>
      <c r="Q548" t="s">
        <v>25</v>
      </c>
      <c r="R548">
        <v>4</v>
      </c>
    </row>
    <row r="549" spans="1:18">
      <c r="A549" t="s">
        <v>1644</v>
      </c>
      <c r="B549">
        <v>91.319396551724196</v>
      </c>
      <c r="C549">
        <v>96.270312500000003</v>
      </c>
      <c r="D549">
        <v>85.225961538461505</v>
      </c>
      <c r="E549">
        <v>11.0443509615385</v>
      </c>
      <c r="F549" s="1">
        <v>2.6759434671577699E-5</v>
      </c>
      <c r="G549">
        <v>1.1935972487090401E-2</v>
      </c>
      <c r="H549" t="s">
        <v>1643</v>
      </c>
      <c r="I549">
        <v>170.35907309999999</v>
      </c>
      <c r="J549">
        <v>-1.278419094</v>
      </c>
      <c r="K549">
        <v>5.1486090000000002E-3</v>
      </c>
      <c r="L549" t="b">
        <v>1</v>
      </c>
      <c r="M549" t="b">
        <v>0</v>
      </c>
      <c r="N549" t="b">
        <v>0</v>
      </c>
      <c r="O549" t="b">
        <v>1</v>
      </c>
      <c r="P549" t="s">
        <v>851</v>
      </c>
      <c r="Q549" t="s">
        <v>25</v>
      </c>
      <c r="R549">
        <v>4</v>
      </c>
    </row>
    <row r="550" spans="1:18">
      <c r="A550" t="s">
        <v>1646</v>
      </c>
      <c r="B550">
        <v>82.285573959052201</v>
      </c>
      <c r="C550">
        <v>88.259083333333294</v>
      </c>
      <c r="D550">
        <v>75.690069930069896</v>
      </c>
      <c r="E550">
        <v>12.5690134032634</v>
      </c>
      <c r="F550">
        <v>1.71345936364596E-3</v>
      </c>
      <c r="G550">
        <v>4.0247933876164703E-2</v>
      </c>
      <c r="H550" t="s">
        <v>1645</v>
      </c>
      <c r="I550">
        <v>85.791906269999998</v>
      </c>
      <c r="J550">
        <v>-5.4003105180000004</v>
      </c>
      <c r="K550" s="1">
        <v>6.5599999999999999E-6</v>
      </c>
      <c r="L550" t="b">
        <v>1</v>
      </c>
      <c r="M550" t="b">
        <v>0</v>
      </c>
      <c r="N550" t="b">
        <v>1</v>
      </c>
      <c r="O550" t="b">
        <v>0</v>
      </c>
      <c r="P550" t="s">
        <v>833</v>
      </c>
      <c r="Q550" t="s">
        <v>13</v>
      </c>
      <c r="R550">
        <v>5</v>
      </c>
    </row>
    <row r="551" spans="1:18">
      <c r="A551" t="s">
        <v>1647</v>
      </c>
      <c r="B551">
        <v>71.155733618233597</v>
      </c>
      <c r="C551">
        <v>81.420854700854704</v>
      </c>
      <c r="D551">
        <v>58.223863636363603</v>
      </c>
      <c r="E551">
        <v>23.196991064491101</v>
      </c>
      <c r="F551">
        <v>1.2601689719786999E-4</v>
      </c>
      <c r="G551">
        <v>1.5996025182198299E-2</v>
      </c>
      <c r="H551" t="s">
        <v>1645</v>
      </c>
      <c r="I551">
        <v>85.791906269999998</v>
      </c>
      <c r="J551">
        <v>-5.4003105180000004</v>
      </c>
      <c r="K551" s="1">
        <v>6.5599999999999999E-6</v>
      </c>
      <c r="L551" t="b">
        <v>1</v>
      </c>
      <c r="M551" t="b">
        <v>0</v>
      </c>
      <c r="N551" t="b">
        <v>1</v>
      </c>
      <c r="O551" t="b">
        <v>0</v>
      </c>
      <c r="P551" t="s">
        <v>833</v>
      </c>
      <c r="Q551" t="s">
        <v>13</v>
      </c>
      <c r="R551">
        <v>3</v>
      </c>
    </row>
    <row r="552" spans="1:18">
      <c r="A552" t="s">
        <v>1648</v>
      </c>
      <c r="B552">
        <v>88.465948275862104</v>
      </c>
      <c r="C552">
        <v>93.389062499999994</v>
      </c>
      <c r="D552">
        <v>82.406730769230805</v>
      </c>
      <c r="E552">
        <v>10.9823317307692</v>
      </c>
      <c r="F552">
        <v>1.03778274507152E-3</v>
      </c>
      <c r="G552">
        <v>3.1641578853124401E-2</v>
      </c>
      <c r="H552" t="s">
        <v>458</v>
      </c>
      <c r="I552">
        <v>2599.1172609999999</v>
      </c>
      <c r="J552">
        <v>1.2259394320000001</v>
      </c>
      <c r="K552">
        <v>3.02462E-3</v>
      </c>
      <c r="L552" t="b">
        <v>1</v>
      </c>
      <c r="M552" t="b">
        <v>1</v>
      </c>
      <c r="N552" t="b">
        <v>0</v>
      </c>
      <c r="O552" t="b">
        <v>0</v>
      </c>
      <c r="P552" t="s">
        <v>831</v>
      </c>
      <c r="Q552" t="s">
        <v>13</v>
      </c>
      <c r="R552">
        <v>4</v>
      </c>
    </row>
    <row r="553" spans="1:18">
      <c r="A553" t="s">
        <v>1649</v>
      </c>
      <c r="B553">
        <v>87.153017241379303</v>
      </c>
      <c r="C553">
        <v>93.853906249999994</v>
      </c>
      <c r="D553">
        <v>78.905769230769195</v>
      </c>
      <c r="E553">
        <v>14.948137019230799</v>
      </c>
      <c r="F553" s="1">
        <v>8.0160421042611507E-6</v>
      </c>
      <c r="G553">
        <v>1.03358321250238E-2</v>
      </c>
      <c r="H553" t="s">
        <v>460</v>
      </c>
      <c r="I553">
        <v>36.307253590000002</v>
      </c>
      <c r="J553">
        <v>-2.777196386</v>
      </c>
      <c r="K553">
        <v>1.68402E-4</v>
      </c>
      <c r="L553" t="b">
        <v>1</v>
      </c>
      <c r="M553" t="b">
        <v>0</v>
      </c>
      <c r="N553" t="b">
        <v>1</v>
      </c>
      <c r="O553" t="b">
        <v>0</v>
      </c>
      <c r="P553" t="s">
        <v>833</v>
      </c>
      <c r="Q553" t="s">
        <v>25</v>
      </c>
      <c r="R553">
        <v>4</v>
      </c>
    </row>
    <row r="554" spans="1:18">
      <c r="A554" t="s">
        <v>1651</v>
      </c>
      <c r="B554">
        <v>54.909846153846203</v>
      </c>
      <c r="C554">
        <v>61.552539682539702</v>
      </c>
      <c r="D554">
        <v>47.348484848484901</v>
      </c>
      <c r="E554">
        <v>14.2040548340548</v>
      </c>
      <c r="F554">
        <v>7.32572631189446E-4</v>
      </c>
      <c r="G554">
        <v>2.7889174811686099E-2</v>
      </c>
      <c r="H554" t="s">
        <v>1650</v>
      </c>
      <c r="I554">
        <v>19.108228830000002</v>
      </c>
      <c r="J554">
        <v>-3.0688950739999998</v>
      </c>
      <c r="K554">
        <v>3.259479E-3</v>
      </c>
      <c r="L554" t="b">
        <v>1</v>
      </c>
      <c r="M554" t="b">
        <v>0</v>
      </c>
      <c r="N554" t="b">
        <v>1</v>
      </c>
      <c r="O554" t="b">
        <v>0</v>
      </c>
      <c r="P554" t="s">
        <v>831</v>
      </c>
      <c r="Q554" t="s">
        <v>25</v>
      </c>
      <c r="R554">
        <v>3</v>
      </c>
    </row>
    <row r="555" spans="1:18">
      <c r="A555" t="s">
        <v>1653</v>
      </c>
      <c r="B555">
        <v>79.123928571428607</v>
      </c>
      <c r="C555">
        <v>88.997500000000002</v>
      </c>
      <c r="D555">
        <v>66.686923076923094</v>
      </c>
      <c r="E555">
        <v>22.310576923076901</v>
      </c>
      <c r="F555">
        <v>8.5848274447473298E-4</v>
      </c>
      <c r="G555">
        <v>2.9079346813596502E-2</v>
      </c>
      <c r="H555" t="s">
        <v>1652</v>
      </c>
      <c r="I555">
        <v>590.72438120000004</v>
      </c>
      <c r="J555">
        <v>-2.3662420489999998</v>
      </c>
      <c r="K555" s="1">
        <v>1.52E-5</v>
      </c>
      <c r="L555" t="b">
        <v>1</v>
      </c>
      <c r="M555" t="b">
        <v>0</v>
      </c>
      <c r="N555" t="b">
        <v>1</v>
      </c>
      <c r="O555" t="b">
        <v>0</v>
      </c>
      <c r="P555" t="s">
        <v>833</v>
      </c>
      <c r="Q555" t="s">
        <v>25</v>
      </c>
      <c r="R555">
        <v>5</v>
      </c>
    </row>
    <row r="556" spans="1:18">
      <c r="A556" t="s">
        <v>1654</v>
      </c>
      <c r="B556">
        <v>77.151724137930998</v>
      </c>
      <c r="C556">
        <v>86.398958333333297</v>
      </c>
      <c r="D556">
        <v>65.770512820512806</v>
      </c>
      <c r="E556">
        <v>20.628445512820502</v>
      </c>
      <c r="F556">
        <v>1.78878568971448E-3</v>
      </c>
      <c r="G556">
        <v>4.0247933876164703E-2</v>
      </c>
      <c r="H556" t="s">
        <v>1652</v>
      </c>
      <c r="I556">
        <v>590.72438120000004</v>
      </c>
      <c r="J556">
        <v>-2.3662420489999998</v>
      </c>
      <c r="K556" s="1">
        <v>1.52E-5</v>
      </c>
      <c r="L556" t="b">
        <v>1</v>
      </c>
      <c r="M556" t="b">
        <v>0</v>
      </c>
      <c r="N556" t="b">
        <v>1</v>
      </c>
      <c r="O556" t="b">
        <v>0</v>
      </c>
      <c r="P556" t="s">
        <v>851</v>
      </c>
      <c r="Q556" t="s">
        <v>25</v>
      </c>
      <c r="R556">
        <v>3</v>
      </c>
    </row>
    <row r="557" spans="1:18">
      <c r="A557" t="s">
        <v>1655</v>
      </c>
      <c r="B557">
        <v>66.849384236453204</v>
      </c>
      <c r="C557">
        <v>79.231614583333297</v>
      </c>
      <c r="D557">
        <v>51.924999999999997</v>
      </c>
      <c r="E557">
        <v>27.3066145833333</v>
      </c>
      <c r="F557" s="1">
        <v>1.9745397830349201E-6</v>
      </c>
      <c r="G557">
        <v>8.4315880538280204E-3</v>
      </c>
      <c r="H557" t="s">
        <v>1652</v>
      </c>
      <c r="I557">
        <v>590.72438120000004</v>
      </c>
      <c r="J557">
        <v>-2.3662420489999998</v>
      </c>
      <c r="K557" s="1">
        <v>1.52E-5</v>
      </c>
      <c r="L557" t="b">
        <v>1</v>
      </c>
      <c r="M557" t="b">
        <v>0</v>
      </c>
      <c r="N557" t="b">
        <v>1</v>
      </c>
      <c r="O557" t="b">
        <v>0</v>
      </c>
      <c r="P557" t="s">
        <v>833</v>
      </c>
      <c r="Q557" t="s">
        <v>25</v>
      </c>
      <c r="R557">
        <v>4</v>
      </c>
    </row>
    <row r="558" spans="1:18">
      <c r="A558" t="s">
        <v>1657</v>
      </c>
      <c r="B558">
        <v>90.766666666666694</v>
      </c>
      <c r="C558">
        <v>96.547916666666694</v>
      </c>
      <c r="D558">
        <v>83.651282051282095</v>
      </c>
      <c r="E558">
        <v>12.896634615384601</v>
      </c>
      <c r="F558">
        <v>2.1015719396708199E-4</v>
      </c>
      <c r="G558">
        <v>1.8447054254926099E-2</v>
      </c>
      <c r="H558" t="s">
        <v>1656</v>
      </c>
      <c r="I558">
        <v>3653.7543310000001</v>
      </c>
      <c r="J558">
        <v>1.1950907639999999</v>
      </c>
      <c r="K558">
        <v>1.3430691E-2</v>
      </c>
      <c r="L558" t="b">
        <v>1</v>
      </c>
      <c r="M558" t="b">
        <v>0</v>
      </c>
      <c r="N558" t="b">
        <v>1</v>
      </c>
      <c r="O558" t="b">
        <v>0</v>
      </c>
      <c r="P558" t="s">
        <v>831</v>
      </c>
      <c r="Q558" t="s">
        <v>13</v>
      </c>
      <c r="R558">
        <v>3</v>
      </c>
    </row>
    <row r="559" spans="1:18">
      <c r="A559" t="s">
        <v>1659</v>
      </c>
      <c r="B559">
        <v>76.584482758620695</v>
      </c>
      <c r="C559">
        <v>83.743750000000006</v>
      </c>
      <c r="D559">
        <v>67.7730769230769</v>
      </c>
      <c r="E559">
        <v>15.9706730769231</v>
      </c>
      <c r="F559">
        <v>5.8001369358074903E-4</v>
      </c>
      <c r="G559">
        <v>2.5157987338900699E-2</v>
      </c>
      <c r="H559" t="s">
        <v>1658</v>
      </c>
      <c r="I559">
        <v>18.774843820000001</v>
      </c>
      <c r="J559">
        <v>-2.1016054519999998</v>
      </c>
      <c r="K559">
        <v>2.0798370000000002E-3</v>
      </c>
      <c r="L559" t="b">
        <v>1</v>
      </c>
      <c r="M559" t="b">
        <v>1</v>
      </c>
      <c r="N559" t="b">
        <v>0</v>
      </c>
      <c r="O559" t="b">
        <v>0</v>
      </c>
      <c r="P559" t="s">
        <v>833</v>
      </c>
      <c r="Q559" t="s">
        <v>25</v>
      </c>
      <c r="R559">
        <v>3</v>
      </c>
    </row>
    <row r="560" spans="1:18">
      <c r="A560" t="s">
        <v>1660</v>
      </c>
      <c r="B560">
        <v>79.467826354679801</v>
      </c>
      <c r="C560">
        <v>87.744843750000001</v>
      </c>
      <c r="D560">
        <v>69.607692307692304</v>
      </c>
      <c r="E560">
        <v>18.137151442307701</v>
      </c>
      <c r="F560">
        <v>3.8477002100453502E-4</v>
      </c>
      <c r="G560">
        <v>2.2079267846840701E-2</v>
      </c>
      <c r="H560" t="s">
        <v>1658</v>
      </c>
      <c r="I560">
        <v>18.774843820000001</v>
      </c>
      <c r="J560">
        <v>-2.1016054519999998</v>
      </c>
      <c r="K560">
        <v>2.0798370000000002E-3</v>
      </c>
      <c r="L560" t="b">
        <v>1</v>
      </c>
      <c r="M560" t="b">
        <v>0</v>
      </c>
      <c r="N560" t="b">
        <v>1</v>
      </c>
      <c r="O560" t="b">
        <v>0</v>
      </c>
      <c r="P560" t="s">
        <v>833</v>
      </c>
      <c r="Q560" t="s">
        <v>13</v>
      </c>
      <c r="R560">
        <v>4</v>
      </c>
    </row>
    <row r="561" spans="1:18">
      <c r="A561" t="s">
        <v>1661</v>
      </c>
      <c r="B561">
        <v>76.883439761600698</v>
      </c>
      <c r="C561">
        <v>82.390555555555594</v>
      </c>
      <c r="D561">
        <v>70.041239316239299</v>
      </c>
      <c r="E561">
        <v>12.3493162393163</v>
      </c>
      <c r="F561">
        <v>9.2727676222435404E-4</v>
      </c>
      <c r="G561">
        <v>3.0853078702618299E-2</v>
      </c>
      <c r="H561" t="s">
        <v>472</v>
      </c>
      <c r="I561">
        <v>2.038479073</v>
      </c>
      <c r="J561">
        <v>-3.3074803429999999</v>
      </c>
      <c r="K561">
        <v>3.6004079000000001E-2</v>
      </c>
      <c r="L561" t="b">
        <v>1</v>
      </c>
      <c r="M561" t="b">
        <v>0</v>
      </c>
      <c r="N561" t="b">
        <v>1</v>
      </c>
      <c r="O561" t="b">
        <v>0</v>
      </c>
      <c r="P561" t="s">
        <v>857</v>
      </c>
      <c r="Q561" t="s">
        <v>13</v>
      </c>
      <c r="R561">
        <v>3</v>
      </c>
    </row>
    <row r="562" spans="1:18">
      <c r="A562" t="s">
        <v>1663</v>
      </c>
      <c r="B562">
        <v>68.5930726600985</v>
      </c>
      <c r="C562">
        <v>73.298437500000006</v>
      </c>
      <c r="D562">
        <v>62.884174679487202</v>
      </c>
      <c r="E562">
        <v>10.4142628205128</v>
      </c>
      <c r="F562">
        <v>5.8001369358074903E-4</v>
      </c>
      <c r="G562">
        <v>2.5157987338900699E-2</v>
      </c>
      <c r="H562" t="s">
        <v>1662</v>
      </c>
      <c r="I562">
        <v>8.5583462049999994</v>
      </c>
      <c r="J562">
        <v>-1.733622768</v>
      </c>
      <c r="K562">
        <v>2.9272574999999999E-2</v>
      </c>
      <c r="L562" t="b">
        <v>1</v>
      </c>
      <c r="M562" t="b">
        <v>0</v>
      </c>
      <c r="N562" t="b">
        <v>0</v>
      </c>
      <c r="O562" t="b">
        <v>1</v>
      </c>
      <c r="P562" t="s">
        <v>831</v>
      </c>
      <c r="Q562" t="s">
        <v>13</v>
      </c>
      <c r="R562">
        <v>8</v>
      </c>
    </row>
    <row r="563" spans="1:18">
      <c r="A563" t="s">
        <v>1665</v>
      </c>
      <c r="B563">
        <v>87.695689655172401</v>
      </c>
      <c r="C563">
        <v>92.70703125</v>
      </c>
      <c r="D563">
        <v>81.527884615384593</v>
      </c>
      <c r="E563">
        <v>11.1791466346154</v>
      </c>
      <c r="F563" s="1">
        <v>1.9745397830349201E-6</v>
      </c>
      <c r="G563">
        <v>8.4315880538280204E-3</v>
      </c>
      <c r="H563" t="s">
        <v>1664</v>
      </c>
      <c r="I563">
        <v>153.45813200000001</v>
      </c>
      <c r="J563">
        <v>-1.6754833410000001</v>
      </c>
      <c r="K563" s="1">
        <v>1.33E-5</v>
      </c>
      <c r="L563" t="b">
        <v>1</v>
      </c>
      <c r="M563" t="b">
        <v>0</v>
      </c>
      <c r="N563" t="b">
        <v>1</v>
      </c>
      <c r="O563" t="b">
        <v>0</v>
      </c>
      <c r="P563" t="s">
        <v>833</v>
      </c>
      <c r="Q563" t="s">
        <v>13</v>
      </c>
      <c r="R563">
        <v>4</v>
      </c>
    </row>
    <row r="564" spans="1:18">
      <c r="A564" t="s">
        <v>1666</v>
      </c>
      <c r="B564">
        <v>88.899291871921207</v>
      </c>
      <c r="C564">
        <v>94.3083125</v>
      </c>
      <c r="D564">
        <v>82.218910256410297</v>
      </c>
      <c r="E564">
        <v>12.089402243589699</v>
      </c>
      <c r="F564">
        <v>7.0729783272892495E-4</v>
      </c>
      <c r="G564">
        <v>2.7159200864586602E-2</v>
      </c>
      <c r="H564" t="s">
        <v>1664</v>
      </c>
      <c r="I564">
        <v>153.45813200000001</v>
      </c>
      <c r="J564">
        <v>-1.6754833410000001</v>
      </c>
      <c r="K564" s="1">
        <v>1.33E-5</v>
      </c>
      <c r="L564" t="b">
        <v>1</v>
      </c>
      <c r="M564" t="b">
        <v>0</v>
      </c>
      <c r="N564" t="b">
        <v>1</v>
      </c>
      <c r="O564" t="b">
        <v>0</v>
      </c>
      <c r="P564" t="s">
        <v>831</v>
      </c>
      <c r="Q564" t="s">
        <v>13</v>
      </c>
      <c r="R564">
        <v>10</v>
      </c>
    </row>
    <row r="565" spans="1:18">
      <c r="A565" t="s">
        <v>1668</v>
      </c>
      <c r="B565">
        <v>79.489989360097098</v>
      </c>
      <c r="C565">
        <v>92.5390625</v>
      </c>
      <c r="D565">
        <v>63.778365384615398</v>
      </c>
      <c r="E565">
        <v>28.760697115384598</v>
      </c>
      <c r="F565" s="1">
        <v>1.49416667163985E-5</v>
      </c>
      <c r="G565">
        <v>1.15594122515891E-2</v>
      </c>
      <c r="H565" t="s">
        <v>1667</v>
      </c>
      <c r="I565">
        <v>105.5130972</v>
      </c>
      <c r="J565">
        <v>-1.310036448</v>
      </c>
      <c r="K565">
        <v>1.07427E-4</v>
      </c>
      <c r="L565" t="b">
        <v>1</v>
      </c>
      <c r="M565" t="b">
        <v>0</v>
      </c>
      <c r="N565" t="b">
        <v>1</v>
      </c>
      <c r="O565" t="b">
        <v>0</v>
      </c>
      <c r="P565" t="s">
        <v>833</v>
      </c>
      <c r="Q565" t="s">
        <v>13</v>
      </c>
      <c r="R565">
        <v>8</v>
      </c>
    </row>
    <row r="566" spans="1:18">
      <c r="A566" t="s">
        <v>1669</v>
      </c>
      <c r="B566">
        <v>83.6452838827839</v>
      </c>
      <c r="C566">
        <v>91.753154761904696</v>
      </c>
      <c r="D566">
        <v>73.441792929292902</v>
      </c>
      <c r="E566">
        <v>18.311361832611802</v>
      </c>
      <c r="F566">
        <v>1.49925604226318E-3</v>
      </c>
      <c r="G566">
        <v>3.6954241771270997E-2</v>
      </c>
      <c r="H566" t="s">
        <v>1667</v>
      </c>
      <c r="I566">
        <v>105.5130972</v>
      </c>
      <c r="J566">
        <v>-1.310036448</v>
      </c>
      <c r="K566">
        <v>1.07427E-4</v>
      </c>
      <c r="L566" t="b">
        <v>1</v>
      </c>
      <c r="M566" t="b">
        <v>0</v>
      </c>
      <c r="N566" t="b">
        <v>1</v>
      </c>
      <c r="O566" t="b">
        <v>0</v>
      </c>
      <c r="P566" t="s">
        <v>851</v>
      </c>
      <c r="Q566" t="s">
        <v>13</v>
      </c>
      <c r="R566">
        <v>3</v>
      </c>
    </row>
    <row r="567" spans="1:18">
      <c r="A567" t="s">
        <v>1671</v>
      </c>
      <c r="B567">
        <v>78.535016420361302</v>
      </c>
      <c r="C567">
        <v>92.327708333333305</v>
      </c>
      <c r="D567">
        <v>61.9166666666667</v>
      </c>
      <c r="E567">
        <v>30.411041666666701</v>
      </c>
      <c r="F567">
        <v>2.2710202400402098E-3</v>
      </c>
      <c r="G567">
        <v>4.6005122323115301E-2</v>
      </c>
      <c r="H567" t="s">
        <v>1670</v>
      </c>
      <c r="I567">
        <v>1016.495862</v>
      </c>
      <c r="J567">
        <v>1.170711555</v>
      </c>
      <c r="K567">
        <v>2.5337800000000001E-4</v>
      </c>
      <c r="L567" t="b">
        <v>1</v>
      </c>
      <c r="M567" t="b">
        <v>0</v>
      </c>
      <c r="N567" t="b">
        <v>1</v>
      </c>
      <c r="O567" t="b">
        <v>0</v>
      </c>
      <c r="P567" t="s">
        <v>857</v>
      </c>
      <c r="Q567" t="s">
        <v>13</v>
      </c>
      <c r="R567">
        <v>3</v>
      </c>
    </row>
    <row r="568" spans="1:18">
      <c r="A568" t="s">
        <v>1672</v>
      </c>
      <c r="B568">
        <v>90.141076516076495</v>
      </c>
      <c r="C568">
        <v>96.802666666666696</v>
      </c>
      <c r="D568">
        <v>81.604848484848503</v>
      </c>
      <c r="E568">
        <v>15.197818181818199</v>
      </c>
      <c r="F568">
        <v>2.5659946604202598E-4</v>
      </c>
      <c r="G568">
        <v>1.9499823963868099E-2</v>
      </c>
      <c r="H568" t="s">
        <v>1670</v>
      </c>
      <c r="I568">
        <v>1016.495862</v>
      </c>
      <c r="J568">
        <v>1.170711555</v>
      </c>
      <c r="K568">
        <v>2.5337800000000001E-4</v>
      </c>
      <c r="L568" t="b">
        <v>1</v>
      </c>
      <c r="M568" t="b">
        <v>0</v>
      </c>
      <c r="N568" t="b">
        <v>1</v>
      </c>
      <c r="O568" t="b">
        <v>0</v>
      </c>
      <c r="P568" t="s">
        <v>833</v>
      </c>
      <c r="Q568" t="s">
        <v>25</v>
      </c>
      <c r="R568">
        <v>5</v>
      </c>
    </row>
    <row r="569" spans="1:18">
      <c r="A569" t="s">
        <v>1673</v>
      </c>
      <c r="B569">
        <v>76.572660098522206</v>
      </c>
      <c r="C569">
        <v>71.769642857142898</v>
      </c>
      <c r="D569">
        <v>82.484065934065896</v>
      </c>
      <c r="E569">
        <v>-10.714423076923101</v>
      </c>
      <c r="F569">
        <v>2.0025369889137699E-4</v>
      </c>
      <c r="G569">
        <v>1.8083299860968401E-2</v>
      </c>
      <c r="H569" t="s">
        <v>1670</v>
      </c>
      <c r="I569">
        <v>1016.495862</v>
      </c>
      <c r="J569">
        <v>1.170711555</v>
      </c>
      <c r="K569">
        <v>2.5337800000000001E-4</v>
      </c>
      <c r="L569" t="b">
        <v>1</v>
      </c>
      <c r="M569" t="b">
        <v>0</v>
      </c>
      <c r="N569" t="b">
        <v>1</v>
      </c>
      <c r="O569" t="b">
        <v>0</v>
      </c>
      <c r="P569" t="s">
        <v>833</v>
      </c>
      <c r="Q569" t="s">
        <v>25</v>
      </c>
      <c r="R569">
        <v>7</v>
      </c>
    </row>
    <row r="570" spans="1:18">
      <c r="A570" t="s">
        <v>1674</v>
      </c>
      <c r="B570">
        <v>85.888362068965506</v>
      </c>
      <c r="C570">
        <v>93.871875000000003</v>
      </c>
      <c r="D570">
        <v>76.0625</v>
      </c>
      <c r="E570">
        <v>17.809374999999999</v>
      </c>
      <c r="F570" s="1">
        <v>4.6210125071623102E-5</v>
      </c>
      <c r="G570">
        <v>1.3544962610900799E-2</v>
      </c>
      <c r="H570" t="s">
        <v>1670</v>
      </c>
      <c r="I570">
        <v>1016.495862</v>
      </c>
      <c r="J570">
        <v>1.170711555</v>
      </c>
      <c r="K570">
        <v>2.5337800000000001E-4</v>
      </c>
      <c r="L570" t="b">
        <v>1</v>
      </c>
      <c r="M570" t="b">
        <v>0</v>
      </c>
      <c r="N570" t="b">
        <v>1</v>
      </c>
      <c r="O570" t="b">
        <v>0</v>
      </c>
      <c r="P570" t="s">
        <v>831</v>
      </c>
      <c r="Q570" t="s">
        <v>13</v>
      </c>
      <c r="R570">
        <v>4</v>
      </c>
    </row>
    <row r="571" spans="1:18">
      <c r="A571" t="s">
        <v>1675</v>
      </c>
      <c r="B571">
        <v>74.471503133903099</v>
      </c>
      <c r="C571">
        <v>67.100527472527503</v>
      </c>
      <c r="D571">
        <v>82.482179487179494</v>
      </c>
      <c r="E571">
        <v>-15.381652014651999</v>
      </c>
      <c r="F571">
        <v>1.5875377166431001E-3</v>
      </c>
      <c r="G571">
        <v>3.8701411286598299E-2</v>
      </c>
      <c r="H571" t="s">
        <v>1670</v>
      </c>
      <c r="I571">
        <v>1016.495862</v>
      </c>
      <c r="J571">
        <v>1.170711555</v>
      </c>
      <c r="K571">
        <v>2.5337800000000001E-4</v>
      </c>
      <c r="L571" t="b">
        <v>1</v>
      </c>
      <c r="M571" t="b">
        <v>0</v>
      </c>
      <c r="N571" t="b">
        <v>1</v>
      </c>
      <c r="O571" t="b">
        <v>0</v>
      </c>
      <c r="P571" t="s">
        <v>831</v>
      </c>
      <c r="Q571" t="s">
        <v>25</v>
      </c>
      <c r="R571">
        <v>5</v>
      </c>
    </row>
    <row r="572" spans="1:18">
      <c r="A572" t="s">
        <v>1676</v>
      </c>
      <c r="B572">
        <v>63.6286206896552</v>
      </c>
      <c r="C572">
        <v>71.819374999999994</v>
      </c>
      <c r="D572">
        <v>53.547692307692301</v>
      </c>
      <c r="E572">
        <v>18.271682692307699</v>
      </c>
      <c r="F572">
        <v>5.8001369358074903E-4</v>
      </c>
      <c r="G572">
        <v>2.5157987338900699E-2</v>
      </c>
      <c r="H572" t="s">
        <v>474</v>
      </c>
      <c r="I572">
        <v>5.4554735550000002</v>
      </c>
      <c r="J572">
        <v>-2.9545285520000002</v>
      </c>
      <c r="K572">
        <v>6.0878620000000003E-3</v>
      </c>
      <c r="L572" t="b">
        <v>1</v>
      </c>
      <c r="M572" t="b">
        <v>0</v>
      </c>
      <c r="N572" t="b">
        <v>1</v>
      </c>
      <c r="O572" t="b">
        <v>0</v>
      </c>
      <c r="P572" t="s">
        <v>833</v>
      </c>
      <c r="Q572" t="s">
        <v>13</v>
      </c>
      <c r="R572">
        <v>5</v>
      </c>
    </row>
    <row r="573" spans="1:18">
      <c r="A573" t="s">
        <v>1677</v>
      </c>
      <c r="B573">
        <v>78.9411079182631</v>
      </c>
      <c r="C573">
        <v>90.260156249999994</v>
      </c>
      <c r="D573">
        <v>64.517132867132901</v>
      </c>
      <c r="E573">
        <v>25.743023382867101</v>
      </c>
      <c r="F573">
        <v>2.6619819637961999E-3</v>
      </c>
      <c r="G573">
        <v>4.9048774183616001E-2</v>
      </c>
      <c r="H573" t="s">
        <v>474</v>
      </c>
      <c r="I573">
        <v>5.4554735550000002</v>
      </c>
      <c r="J573">
        <v>-2.9545285520000002</v>
      </c>
      <c r="K573">
        <v>6.0878620000000003E-3</v>
      </c>
      <c r="L573" t="b">
        <v>1</v>
      </c>
      <c r="M573" t="b">
        <v>0</v>
      </c>
      <c r="N573" t="b">
        <v>1</v>
      </c>
      <c r="O573" t="b">
        <v>0</v>
      </c>
      <c r="P573" t="s">
        <v>831</v>
      </c>
      <c r="Q573" t="s">
        <v>13</v>
      </c>
      <c r="R573">
        <v>4</v>
      </c>
    </row>
    <row r="574" spans="1:18">
      <c r="A574" t="s">
        <v>1678</v>
      </c>
      <c r="B574">
        <v>68.422495894909702</v>
      </c>
      <c r="C574">
        <v>75.691736111111098</v>
      </c>
      <c r="D574">
        <v>59.719230769230798</v>
      </c>
      <c r="E574">
        <v>15.9725053418803</v>
      </c>
      <c r="F574">
        <v>1.4978210437756199E-3</v>
      </c>
      <c r="G574">
        <v>3.6954241771270997E-2</v>
      </c>
      <c r="H574" t="s">
        <v>474</v>
      </c>
      <c r="I574">
        <v>5.4554735550000002</v>
      </c>
      <c r="J574">
        <v>-2.9545285520000002</v>
      </c>
      <c r="K574">
        <v>6.0878620000000003E-3</v>
      </c>
      <c r="L574" t="b">
        <v>1</v>
      </c>
      <c r="M574" t="b">
        <v>0</v>
      </c>
      <c r="N574" t="b">
        <v>1</v>
      </c>
      <c r="O574" t="b">
        <v>0</v>
      </c>
      <c r="P574" t="s">
        <v>831</v>
      </c>
      <c r="Q574" t="s">
        <v>25</v>
      </c>
      <c r="R574">
        <v>3</v>
      </c>
    </row>
    <row r="575" spans="1:18">
      <c r="A575" t="s">
        <v>1679</v>
      </c>
      <c r="B575">
        <v>87.635444777611198</v>
      </c>
      <c r="C575">
        <v>95.801736111111097</v>
      </c>
      <c r="D575">
        <v>77.785023310023305</v>
      </c>
      <c r="E575">
        <v>18.016712801087799</v>
      </c>
      <c r="F575">
        <v>4.1462866406726E-4</v>
      </c>
      <c r="G575">
        <v>2.31234613435705E-2</v>
      </c>
      <c r="H575" t="s">
        <v>477</v>
      </c>
      <c r="I575">
        <v>6254.0047919999997</v>
      </c>
      <c r="J575">
        <v>1.4949308320000001</v>
      </c>
      <c r="K575">
        <v>1.294761E-3</v>
      </c>
      <c r="L575" t="b">
        <v>1</v>
      </c>
      <c r="M575" t="b">
        <v>0</v>
      </c>
      <c r="N575" t="b">
        <v>1</v>
      </c>
      <c r="O575" t="b">
        <v>0</v>
      </c>
      <c r="P575" t="s">
        <v>857</v>
      </c>
      <c r="Q575" t="s">
        <v>13</v>
      </c>
      <c r="R575">
        <v>6</v>
      </c>
    </row>
    <row r="576" spans="1:18">
      <c r="A576" t="s">
        <v>1681</v>
      </c>
      <c r="B576">
        <v>67.775903119868602</v>
      </c>
      <c r="C576">
        <v>72.75</v>
      </c>
      <c r="D576">
        <v>61.264743589743603</v>
      </c>
      <c r="E576">
        <v>11.485256410256399</v>
      </c>
      <c r="F576" s="1">
        <v>9.9021696582049501E-5</v>
      </c>
      <c r="G576">
        <v>1.54940719521246E-2</v>
      </c>
      <c r="H576" t="s">
        <v>1680</v>
      </c>
      <c r="I576">
        <v>2.3631579550000001</v>
      </c>
      <c r="J576">
        <v>-2.9122698580000002</v>
      </c>
      <c r="K576">
        <v>2.0056333999999999E-2</v>
      </c>
      <c r="L576" t="b">
        <v>1</v>
      </c>
      <c r="M576" t="b">
        <v>0</v>
      </c>
      <c r="N576" t="b">
        <v>1</v>
      </c>
      <c r="O576" t="b">
        <v>0</v>
      </c>
      <c r="P576" t="s">
        <v>833</v>
      </c>
      <c r="Q576" t="s">
        <v>25</v>
      </c>
      <c r="R576">
        <v>3</v>
      </c>
    </row>
    <row r="577" spans="1:18">
      <c r="A577" t="s">
        <v>1683</v>
      </c>
      <c r="B577">
        <v>59.312068965517298</v>
      </c>
      <c r="C577">
        <v>69.224999999999994</v>
      </c>
      <c r="D577">
        <v>47.111538461538501</v>
      </c>
      <c r="E577">
        <v>22.1134615384615</v>
      </c>
      <c r="F577" s="1">
        <v>9.9021696582049501E-5</v>
      </c>
      <c r="G577">
        <v>1.54940719521246E-2</v>
      </c>
      <c r="H577" t="s">
        <v>1682</v>
      </c>
      <c r="I577">
        <v>401.2736678</v>
      </c>
      <c r="J577">
        <v>-2.1586381179999998</v>
      </c>
      <c r="K577">
        <v>1.599009E-3</v>
      </c>
      <c r="L577" t="b">
        <v>1</v>
      </c>
      <c r="M577" t="b">
        <v>1</v>
      </c>
      <c r="N577" t="b">
        <v>0</v>
      </c>
      <c r="O577" t="b">
        <v>0</v>
      </c>
      <c r="P577" t="s">
        <v>857</v>
      </c>
      <c r="Q577" t="s">
        <v>13</v>
      </c>
      <c r="R577">
        <v>4</v>
      </c>
    </row>
    <row r="578" spans="1:18">
      <c r="A578" t="s">
        <v>1684</v>
      </c>
      <c r="B578">
        <v>85.801724137931103</v>
      </c>
      <c r="C578">
        <v>93.306250000000006</v>
      </c>
      <c r="D578">
        <v>76.565384615384602</v>
      </c>
      <c r="E578">
        <v>16.7408653846154</v>
      </c>
      <c r="F578">
        <v>1.7044473352275701E-3</v>
      </c>
      <c r="G578">
        <v>4.0247933876164703E-2</v>
      </c>
      <c r="H578" t="s">
        <v>481</v>
      </c>
      <c r="I578">
        <v>5.3380518060000002</v>
      </c>
      <c r="J578">
        <v>-2.0568442939999998</v>
      </c>
      <c r="K578">
        <v>1.7796361E-2</v>
      </c>
      <c r="L578" t="b">
        <v>1</v>
      </c>
      <c r="M578" t="b">
        <v>0</v>
      </c>
      <c r="N578" t="b">
        <v>1</v>
      </c>
      <c r="O578" t="b">
        <v>0</v>
      </c>
      <c r="P578" t="s">
        <v>831</v>
      </c>
      <c r="Q578" t="s">
        <v>13</v>
      </c>
      <c r="R578">
        <v>3</v>
      </c>
    </row>
    <row r="579" spans="1:18">
      <c r="A579" t="s">
        <v>1686</v>
      </c>
      <c r="B579">
        <v>87.683333333333294</v>
      </c>
      <c r="C579">
        <v>92.646874999999994</v>
      </c>
      <c r="D579">
        <v>81.574358974359001</v>
      </c>
      <c r="E579">
        <v>11.072516025641001</v>
      </c>
      <c r="F579" s="1">
        <v>8.8412229091115705E-7</v>
      </c>
      <c r="G579">
        <v>8.4315880538280204E-3</v>
      </c>
      <c r="H579" t="s">
        <v>1685</v>
      </c>
      <c r="I579">
        <v>131.4568238</v>
      </c>
      <c r="J579">
        <v>-4.4286085569999996</v>
      </c>
      <c r="K579" s="1">
        <v>1.33E-6</v>
      </c>
      <c r="L579" t="b">
        <v>1</v>
      </c>
      <c r="M579" t="b">
        <v>0</v>
      </c>
      <c r="N579" t="b">
        <v>1</v>
      </c>
      <c r="O579" t="b">
        <v>0</v>
      </c>
      <c r="P579" t="s">
        <v>833</v>
      </c>
      <c r="Q579" t="s">
        <v>25</v>
      </c>
      <c r="R579">
        <v>3</v>
      </c>
    </row>
    <row r="580" spans="1:18">
      <c r="A580" t="s">
        <v>1688</v>
      </c>
      <c r="B580">
        <v>84.045777616381102</v>
      </c>
      <c r="C580">
        <v>90.1675641025641</v>
      </c>
      <c r="D580">
        <v>76.160909090909101</v>
      </c>
      <c r="E580">
        <v>14.006655011655001</v>
      </c>
      <c r="F580" s="1">
        <v>2.0069576003683298E-5</v>
      </c>
      <c r="G580">
        <v>1.1780092249385799E-2</v>
      </c>
      <c r="H580" t="s">
        <v>1687</v>
      </c>
      <c r="I580">
        <v>4.9052940410000003</v>
      </c>
      <c r="J580">
        <v>-2.7669653009999999</v>
      </c>
      <c r="K580">
        <v>4.6321080000000002E-3</v>
      </c>
      <c r="L580" t="b">
        <v>1</v>
      </c>
      <c r="M580" t="b">
        <v>0</v>
      </c>
      <c r="N580" t="b">
        <v>1</v>
      </c>
      <c r="O580" t="b">
        <v>0</v>
      </c>
      <c r="P580" t="s">
        <v>1035</v>
      </c>
      <c r="Q580" t="s">
        <v>25</v>
      </c>
      <c r="R580">
        <v>5</v>
      </c>
    </row>
    <row r="581" spans="1:18">
      <c r="A581" t="s">
        <v>1690</v>
      </c>
      <c r="B581">
        <v>74.5155172413793</v>
      </c>
      <c r="C581">
        <v>83.154166666666697</v>
      </c>
      <c r="D581">
        <v>63.883333333333297</v>
      </c>
      <c r="E581">
        <v>19.2708333333333</v>
      </c>
      <c r="F581">
        <v>1.4839316383646E-4</v>
      </c>
      <c r="G581">
        <v>1.6870203415243399E-2</v>
      </c>
      <c r="H581" t="s">
        <v>1689</v>
      </c>
      <c r="I581">
        <v>15.649432470000001</v>
      </c>
      <c r="J581">
        <v>-3.464572403</v>
      </c>
      <c r="K581">
        <v>1.6458E-4</v>
      </c>
      <c r="L581" t="b">
        <v>1</v>
      </c>
      <c r="M581" t="b">
        <v>0</v>
      </c>
      <c r="N581" t="b">
        <v>1</v>
      </c>
      <c r="O581" t="b">
        <v>0</v>
      </c>
      <c r="P581" t="s">
        <v>833</v>
      </c>
      <c r="Q581" t="s">
        <v>13</v>
      </c>
      <c r="R581">
        <v>3</v>
      </c>
    </row>
    <row r="582" spans="1:18">
      <c r="A582" t="s">
        <v>1692</v>
      </c>
      <c r="B582">
        <v>64.3157987332864</v>
      </c>
      <c r="C582">
        <v>71.470208333333304</v>
      </c>
      <c r="D582">
        <v>55.5563186813187</v>
      </c>
      <c r="E582">
        <v>15.913889652014699</v>
      </c>
      <c r="F582">
        <v>1.78878568971448E-3</v>
      </c>
      <c r="G582">
        <v>4.0247933876164703E-2</v>
      </c>
      <c r="H582" t="s">
        <v>1691</v>
      </c>
      <c r="I582">
        <v>148.88148409999999</v>
      </c>
      <c r="J582">
        <v>1.6133283810000001</v>
      </c>
      <c r="K582">
        <v>1.6916679E-2</v>
      </c>
      <c r="L582" t="b">
        <v>1</v>
      </c>
      <c r="M582" t="b">
        <v>0</v>
      </c>
      <c r="N582" t="b">
        <v>1</v>
      </c>
      <c r="O582" t="b">
        <v>0</v>
      </c>
      <c r="P582" t="s">
        <v>833</v>
      </c>
      <c r="Q582" t="s">
        <v>13</v>
      </c>
      <c r="R582">
        <v>7</v>
      </c>
    </row>
    <row r="583" spans="1:18">
      <c r="A583" t="s">
        <v>1693</v>
      </c>
      <c r="B583">
        <v>84.507334748010607</v>
      </c>
      <c r="C583">
        <v>90.015769230769195</v>
      </c>
      <c r="D583">
        <v>77.973205128205095</v>
      </c>
      <c r="E583">
        <v>12.0425641025641</v>
      </c>
      <c r="F583">
        <v>2.50236079070888E-4</v>
      </c>
      <c r="G583">
        <v>1.9071529386785399E-2</v>
      </c>
      <c r="H583" t="s">
        <v>1691</v>
      </c>
      <c r="I583">
        <v>148.88148409999999</v>
      </c>
      <c r="J583">
        <v>1.6133283810000001</v>
      </c>
      <c r="K583">
        <v>1.6916679E-2</v>
      </c>
      <c r="L583" t="b">
        <v>1</v>
      </c>
      <c r="M583" t="b">
        <v>0</v>
      </c>
      <c r="N583" t="b">
        <v>1</v>
      </c>
      <c r="O583" t="b">
        <v>0</v>
      </c>
      <c r="P583" t="s">
        <v>833</v>
      </c>
      <c r="Q583" t="s">
        <v>13</v>
      </c>
      <c r="R583">
        <v>5</v>
      </c>
    </row>
    <row r="584" spans="1:18">
      <c r="A584" t="s">
        <v>1695</v>
      </c>
      <c r="B584">
        <v>80.0232199872286</v>
      </c>
      <c r="C584">
        <v>88.1647395833334</v>
      </c>
      <c r="D584">
        <v>70.0565705128205</v>
      </c>
      <c r="E584">
        <v>18.108169070512801</v>
      </c>
      <c r="F584" s="1">
        <v>1.3261834363667301E-6</v>
      </c>
      <c r="G584">
        <v>8.4315880538280204E-3</v>
      </c>
      <c r="H584" t="s">
        <v>1694</v>
      </c>
      <c r="I584">
        <v>1136.481702</v>
      </c>
      <c r="J584">
        <v>1.243437438</v>
      </c>
      <c r="K584">
        <v>2.4903132000000001E-2</v>
      </c>
      <c r="L584" t="b">
        <v>1</v>
      </c>
      <c r="M584" t="b">
        <v>0</v>
      </c>
      <c r="N584" t="b">
        <v>1</v>
      </c>
      <c r="O584" t="b">
        <v>0</v>
      </c>
      <c r="P584" t="s">
        <v>833</v>
      </c>
      <c r="Q584" t="s">
        <v>13</v>
      </c>
      <c r="R584">
        <v>8</v>
      </c>
    </row>
    <row r="585" spans="1:18">
      <c r="A585" t="s">
        <v>1696</v>
      </c>
      <c r="B585">
        <v>82.1940640394089</v>
      </c>
      <c r="C585">
        <v>92.726249999999993</v>
      </c>
      <c r="D585">
        <v>69.137115384615399</v>
      </c>
      <c r="E585">
        <v>23.589134615384602</v>
      </c>
      <c r="F585">
        <v>2.50236079070888E-4</v>
      </c>
      <c r="G585">
        <v>1.9071529386785399E-2</v>
      </c>
      <c r="H585" t="s">
        <v>487</v>
      </c>
      <c r="I585">
        <v>765.61749659999998</v>
      </c>
      <c r="J585">
        <v>1.066417634</v>
      </c>
      <c r="K585">
        <v>2.72091E-3</v>
      </c>
      <c r="L585" t="b">
        <v>1</v>
      </c>
      <c r="M585" t="b">
        <v>0</v>
      </c>
      <c r="N585" t="b">
        <v>0</v>
      </c>
      <c r="O585" t="b">
        <v>1</v>
      </c>
      <c r="P585" t="s">
        <v>857</v>
      </c>
      <c r="Q585" t="s">
        <v>13</v>
      </c>
      <c r="R585">
        <v>5</v>
      </c>
    </row>
    <row r="586" spans="1:18">
      <c r="A586" t="s">
        <v>1698</v>
      </c>
      <c r="B586">
        <v>83.580870604946995</v>
      </c>
      <c r="C586">
        <v>95.348054029303995</v>
      </c>
      <c r="D586">
        <v>69.705619380619396</v>
      </c>
      <c r="E586">
        <v>25.642434648684699</v>
      </c>
      <c r="F586">
        <v>1.2601689719786999E-4</v>
      </c>
      <c r="G586">
        <v>1.5996025182198299E-2</v>
      </c>
      <c r="H586" t="s">
        <v>1697</v>
      </c>
      <c r="I586">
        <v>118.492958</v>
      </c>
      <c r="J586">
        <v>1.5416935039999999</v>
      </c>
      <c r="K586">
        <v>1.358646E-3</v>
      </c>
      <c r="L586" t="b">
        <v>1</v>
      </c>
      <c r="M586" t="b">
        <v>0</v>
      </c>
      <c r="N586" t="b">
        <v>1</v>
      </c>
      <c r="O586" t="b">
        <v>0</v>
      </c>
      <c r="P586" t="s">
        <v>833</v>
      </c>
      <c r="Q586" t="s">
        <v>25</v>
      </c>
      <c r="R586">
        <v>7</v>
      </c>
    </row>
    <row r="587" spans="1:18">
      <c r="A587" t="s">
        <v>1699</v>
      </c>
      <c r="B587">
        <v>87.635640141467704</v>
      </c>
      <c r="C587">
        <v>94.146428571428601</v>
      </c>
      <c r="D587">
        <v>79.650291375291403</v>
      </c>
      <c r="E587">
        <v>14.4961371961372</v>
      </c>
      <c r="F587">
        <v>1.24914691408534E-3</v>
      </c>
      <c r="G587">
        <v>3.4307580913777599E-2</v>
      </c>
      <c r="H587" t="s">
        <v>1697</v>
      </c>
      <c r="I587">
        <v>118.492958</v>
      </c>
      <c r="J587">
        <v>1.5416935039999999</v>
      </c>
      <c r="K587">
        <v>1.358646E-3</v>
      </c>
      <c r="L587" t="b">
        <v>1</v>
      </c>
      <c r="M587" t="b">
        <v>0</v>
      </c>
      <c r="N587" t="b">
        <v>1</v>
      </c>
      <c r="O587" t="b">
        <v>0</v>
      </c>
      <c r="P587" t="s">
        <v>833</v>
      </c>
      <c r="Q587" t="s">
        <v>25</v>
      </c>
      <c r="R587">
        <v>6</v>
      </c>
    </row>
    <row r="588" spans="1:18">
      <c r="A588" t="s">
        <v>1701</v>
      </c>
      <c r="B588">
        <v>69.488326882477097</v>
      </c>
      <c r="C588">
        <v>81.191845238095198</v>
      </c>
      <c r="D588">
        <v>55.223076923076903</v>
      </c>
      <c r="E588">
        <v>25.968768315018298</v>
      </c>
      <c r="F588">
        <v>1.78878568971448E-3</v>
      </c>
      <c r="G588">
        <v>4.0247933876164703E-2</v>
      </c>
      <c r="H588" t="s">
        <v>1700</v>
      </c>
      <c r="I588">
        <v>10.16291573</v>
      </c>
      <c r="J588">
        <v>-4.0523228360000001</v>
      </c>
      <c r="K588">
        <v>1.33306E-4</v>
      </c>
      <c r="L588" t="b">
        <v>1</v>
      </c>
      <c r="M588" t="b">
        <v>0</v>
      </c>
      <c r="N588" t="b">
        <v>1</v>
      </c>
      <c r="O588" t="b">
        <v>0</v>
      </c>
      <c r="P588" t="s">
        <v>851</v>
      </c>
      <c r="Q588" t="s">
        <v>13</v>
      </c>
      <c r="R588">
        <v>7</v>
      </c>
    </row>
    <row r="589" spans="1:18">
      <c r="A589" t="s">
        <v>1703</v>
      </c>
      <c r="B589">
        <v>83.945089285714303</v>
      </c>
      <c r="C589">
        <v>90.575000000000003</v>
      </c>
      <c r="D589">
        <v>75.105208333333294</v>
      </c>
      <c r="E589">
        <v>15.469791666666699</v>
      </c>
      <c r="F589">
        <v>6.6958661655121504E-4</v>
      </c>
      <c r="G589">
        <v>2.7159200864586602E-2</v>
      </c>
      <c r="H589" t="s">
        <v>1702</v>
      </c>
      <c r="I589">
        <v>871.69612029999996</v>
      </c>
      <c r="J589">
        <v>1.118799683</v>
      </c>
      <c r="K589">
        <v>8.9175880000000006E-3</v>
      </c>
      <c r="L589" t="b">
        <v>1</v>
      </c>
      <c r="M589" t="b">
        <v>0</v>
      </c>
      <c r="N589" t="b">
        <v>1</v>
      </c>
      <c r="O589" t="b">
        <v>0</v>
      </c>
      <c r="P589" t="s">
        <v>833</v>
      </c>
      <c r="Q589" t="s">
        <v>25</v>
      </c>
      <c r="R589">
        <v>4</v>
      </c>
    </row>
    <row r="590" spans="1:18">
      <c r="A590" t="s">
        <v>1705</v>
      </c>
      <c r="B590">
        <v>75.491521409624895</v>
      </c>
      <c r="C590">
        <v>81.265691964285693</v>
      </c>
      <c r="D590">
        <v>68.422996794871807</v>
      </c>
      <c r="E590">
        <v>12.842695169413901</v>
      </c>
      <c r="F590">
        <v>1.03778274507152E-3</v>
      </c>
      <c r="G590">
        <v>3.1641578853124401E-2</v>
      </c>
      <c r="H590" t="s">
        <v>1704</v>
      </c>
      <c r="I590">
        <v>3.4069550419999999</v>
      </c>
      <c r="J590">
        <v>-3.1329044029999999</v>
      </c>
      <c r="K590">
        <v>1.1365368000000001E-2</v>
      </c>
      <c r="L590" t="b">
        <v>1</v>
      </c>
      <c r="M590" t="b">
        <v>0</v>
      </c>
      <c r="N590" t="b">
        <v>1</v>
      </c>
      <c r="O590" t="b">
        <v>0</v>
      </c>
      <c r="P590" t="s">
        <v>833</v>
      </c>
      <c r="Q590" t="s">
        <v>13</v>
      </c>
      <c r="R590">
        <v>4</v>
      </c>
    </row>
    <row r="591" spans="1:18">
      <c r="A591" t="s">
        <v>1707</v>
      </c>
      <c r="B591">
        <v>24.5714593596059</v>
      </c>
      <c r="C591">
        <v>7.5872395833333304</v>
      </c>
      <c r="D591">
        <v>45.501762820512802</v>
      </c>
      <c r="E591">
        <v>-37.914523237179502</v>
      </c>
      <c r="F591">
        <v>5.6747825564915696E-4</v>
      </c>
      <c r="G591">
        <v>2.5157987338900699E-2</v>
      </c>
      <c r="H591" t="s">
        <v>1706</v>
      </c>
      <c r="I591">
        <v>353.2292721</v>
      </c>
      <c r="J591">
        <v>1.452685011</v>
      </c>
      <c r="K591">
        <v>1.29901E-4</v>
      </c>
      <c r="L591" t="b">
        <v>1</v>
      </c>
      <c r="M591" t="b">
        <v>0</v>
      </c>
      <c r="N591" t="b">
        <v>1</v>
      </c>
      <c r="O591" t="b">
        <v>0</v>
      </c>
      <c r="P591" t="s">
        <v>851</v>
      </c>
      <c r="Q591" t="s">
        <v>25</v>
      </c>
      <c r="R591">
        <v>4</v>
      </c>
    </row>
    <row r="592" spans="1:18">
      <c r="A592" t="s">
        <v>1709</v>
      </c>
      <c r="B592">
        <v>67.280172413793096</v>
      </c>
      <c r="C592">
        <v>75.0390625</v>
      </c>
      <c r="D592">
        <v>57.730769230769198</v>
      </c>
      <c r="E592">
        <v>17.308293269230798</v>
      </c>
      <c r="F592">
        <v>3.8477002100453502E-4</v>
      </c>
      <c r="G592">
        <v>2.2079267846840701E-2</v>
      </c>
      <c r="H592" t="s">
        <v>1708</v>
      </c>
      <c r="I592">
        <v>71.809807030000002</v>
      </c>
      <c r="J592">
        <v>-1.219458167</v>
      </c>
      <c r="K592">
        <v>3.832214E-3</v>
      </c>
      <c r="L592" t="b">
        <v>1</v>
      </c>
      <c r="M592" t="b">
        <v>0</v>
      </c>
      <c r="N592" t="b">
        <v>1</v>
      </c>
      <c r="O592" t="b">
        <v>0</v>
      </c>
      <c r="P592" t="s">
        <v>831</v>
      </c>
      <c r="Q592" t="s">
        <v>13</v>
      </c>
      <c r="R592">
        <v>4</v>
      </c>
    </row>
    <row r="593" spans="1:18">
      <c r="A593" t="s">
        <v>1710</v>
      </c>
      <c r="B593">
        <v>75.948173234811193</v>
      </c>
      <c r="C593">
        <v>89.5902777777778</v>
      </c>
      <c r="D593">
        <v>59.852564102564102</v>
      </c>
      <c r="E593">
        <v>29.737713675213701</v>
      </c>
      <c r="F593" s="1">
        <v>1.3261834363667301E-6</v>
      </c>
      <c r="G593">
        <v>8.4315880538280204E-3</v>
      </c>
      <c r="H593" t="s">
        <v>495</v>
      </c>
      <c r="I593">
        <v>64.666554469999994</v>
      </c>
      <c r="J593">
        <v>-4.6204594180000003</v>
      </c>
      <c r="K593" s="1">
        <v>6.2200000000000004E-7</v>
      </c>
      <c r="L593" t="b">
        <v>1</v>
      </c>
      <c r="M593" t="b">
        <v>0</v>
      </c>
      <c r="N593" t="b">
        <v>1</v>
      </c>
      <c r="O593" t="b">
        <v>0</v>
      </c>
      <c r="P593" t="s">
        <v>831</v>
      </c>
      <c r="Q593" t="s">
        <v>25</v>
      </c>
      <c r="R593">
        <v>3</v>
      </c>
    </row>
    <row r="594" spans="1:18">
      <c r="A594" t="s">
        <v>1712</v>
      </c>
      <c r="B594">
        <v>87.109195402298795</v>
      </c>
      <c r="C594">
        <v>94.40625</v>
      </c>
      <c r="D594">
        <v>78.128205128205096</v>
      </c>
      <c r="E594">
        <v>16.278044871794901</v>
      </c>
      <c r="F594">
        <v>4.7362431124110702E-4</v>
      </c>
      <c r="G594">
        <v>2.3700658350689699E-2</v>
      </c>
      <c r="H594" t="s">
        <v>1711</v>
      </c>
      <c r="I594">
        <v>77.183747089999997</v>
      </c>
      <c r="J594">
        <v>-2.0247646829999999</v>
      </c>
      <c r="K594">
        <v>2.1000979999999999E-3</v>
      </c>
      <c r="L594" t="b">
        <v>1</v>
      </c>
      <c r="M594" t="b">
        <v>0</v>
      </c>
      <c r="N594" t="b">
        <v>1</v>
      </c>
      <c r="O594" t="b">
        <v>0</v>
      </c>
      <c r="P594" t="s">
        <v>831</v>
      </c>
      <c r="Q594" t="s">
        <v>13</v>
      </c>
      <c r="R594">
        <v>3</v>
      </c>
    </row>
    <row r="595" spans="1:18">
      <c r="A595" t="s">
        <v>1713</v>
      </c>
      <c r="B595">
        <v>48.503694581280797</v>
      </c>
      <c r="C595">
        <v>39.234821428571401</v>
      </c>
      <c r="D595">
        <v>59.911538461538498</v>
      </c>
      <c r="E595">
        <v>-20.676717032967002</v>
      </c>
      <c r="F595">
        <v>3.1115210491466602E-4</v>
      </c>
      <c r="G595">
        <v>2.0708826485487501E-2</v>
      </c>
      <c r="H595" t="s">
        <v>1711</v>
      </c>
      <c r="I595">
        <v>77.183747089999997</v>
      </c>
      <c r="J595">
        <v>-2.0247646829999999</v>
      </c>
      <c r="K595">
        <v>2.1000979999999999E-3</v>
      </c>
      <c r="L595" t="b">
        <v>1</v>
      </c>
      <c r="M595" t="b">
        <v>0</v>
      </c>
      <c r="N595" t="b">
        <v>1</v>
      </c>
      <c r="O595" t="b">
        <v>0</v>
      </c>
      <c r="P595" t="s">
        <v>831</v>
      </c>
      <c r="Q595" t="s">
        <v>13</v>
      </c>
      <c r="R595">
        <v>7</v>
      </c>
    </row>
    <row r="596" spans="1:18">
      <c r="A596" t="s">
        <v>1714</v>
      </c>
      <c r="B596">
        <v>24.2969827586207</v>
      </c>
      <c r="C596">
        <v>10.45078125</v>
      </c>
      <c r="D596">
        <v>41.338461538461502</v>
      </c>
      <c r="E596">
        <v>-30.8876802884615</v>
      </c>
      <c r="F596">
        <v>4.7362431124110702E-4</v>
      </c>
      <c r="G596">
        <v>2.3700658350689699E-2</v>
      </c>
      <c r="H596" t="s">
        <v>1711</v>
      </c>
      <c r="I596">
        <v>77.183747089999997</v>
      </c>
      <c r="J596">
        <v>-2.0247646829999999</v>
      </c>
      <c r="K596">
        <v>2.1000979999999999E-3</v>
      </c>
      <c r="L596" t="b">
        <v>1</v>
      </c>
      <c r="M596" t="b">
        <v>0</v>
      </c>
      <c r="N596" t="b">
        <v>1</v>
      </c>
      <c r="O596" t="b">
        <v>0</v>
      </c>
      <c r="P596" t="s">
        <v>833</v>
      </c>
      <c r="Q596" t="s">
        <v>13</v>
      </c>
      <c r="R596">
        <v>4</v>
      </c>
    </row>
    <row r="597" spans="1:18">
      <c r="A597" t="s">
        <v>1716</v>
      </c>
      <c r="B597">
        <v>90.0920689655172</v>
      </c>
      <c r="C597">
        <v>95.983125000000001</v>
      </c>
      <c r="D597">
        <v>82.841538461538505</v>
      </c>
      <c r="E597">
        <v>13.1415865384615</v>
      </c>
      <c r="F597">
        <v>2.11570432379683E-3</v>
      </c>
      <c r="G597">
        <v>4.3681112830727301E-2</v>
      </c>
      <c r="H597" t="s">
        <v>1715</v>
      </c>
      <c r="I597">
        <v>4634.6981139999998</v>
      </c>
      <c r="J597">
        <v>1.480492895</v>
      </c>
      <c r="K597">
        <v>8.5256199999999996E-4</v>
      </c>
      <c r="L597" t="b">
        <v>1</v>
      </c>
      <c r="M597" t="b">
        <v>0</v>
      </c>
      <c r="N597" t="b">
        <v>1</v>
      </c>
      <c r="O597" t="b">
        <v>0</v>
      </c>
      <c r="P597" t="s">
        <v>833</v>
      </c>
      <c r="Q597" t="s">
        <v>13</v>
      </c>
      <c r="R597">
        <v>5</v>
      </c>
    </row>
    <row r="598" spans="1:18">
      <c r="A598" t="s">
        <v>1718</v>
      </c>
      <c r="B598">
        <v>84.416933497536903</v>
      </c>
      <c r="C598">
        <v>93.613541666666706</v>
      </c>
      <c r="D598">
        <v>72.778739316239296</v>
      </c>
      <c r="E598">
        <v>20.834802350427399</v>
      </c>
      <c r="F598">
        <v>2.10536224973474E-4</v>
      </c>
      <c r="G598">
        <v>1.8447054254926099E-2</v>
      </c>
      <c r="H598" t="s">
        <v>1717</v>
      </c>
      <c r="I598">
        <v>13.5628153</v>
      </c>
      <c r="J598">
        <v>-7.3863902550000002</v>
      </c>
      <c r="K598" s="1">
        <v>3.6399999999999999E-6</v>
      </c>
      <c r="L598" t="b">
        <v>1</v>
      </c>
      <c r="M598" t="b">
        <v>0</v>
      </c>
      <c r="N598" t="b">
        <v>1</v>
      </c>
      <c r="O598" t="b">
        <v>0</v>
      </c>
      <c r="P598" t="s">
        <v>833</v>
      </c>
      <c r="Q598" t="s">
        <v>25</v>
      </c>
      <c r="R598">
        <v>3</v>
      </c>
    </row>
    <row r="599" spans="1:18">
      <c r="A599" t="s">
        <v>1719</v>
      </c>
      <c r="B599">
        <v>79.262165978976299</v>
      </c>
      <c r="C599">
        <v>93.573257211538504</v>
      </c>
      <c r="D599">
        <v>63.618269230769201</v>
      </c>
      <c r="E599">
        <v>29.9549879807692</v>
      </c>
      <c r="F599">
        <v>1.03831327061355E-4</v>
      </c>
      <c r="G599">
        <v>1.5867834262998901E-2</v>
      </c>
      <c r="H599" t="s">
        <v>497</v>
      </c>
      <c r="I599">
        <v>118.4209924</v>
      </c>
      <c r="J599">
        <v>-1.891579203</v>
      </c>
      <c r="K599" s="1">
        <v>2.19E-5</v>
      </c>
      <c r="L599" t="b">
        <v>1</v>
      </c>
      <c r="M599" t="b">
        <v>0</v>
      </c>
      <c r="N599" t="b">
        <v>1</v>
      </c>
      <c r="O599" t="b">
        <v>0</v>
      </c>
      <c r="P599" t="s">
        <v>831</v>
      </c>
      <c r="Q599" t="s">
        <v>13</v>
      </c>
      <c r="R599">
        <v>4</v>
      </c>
    </row>
    <row r="600" spans="1:18">
      <c r="A600" t="s">
        <v>1720</v>
      </c>
      <c r="B600">
        <v>82.956183687002707</v>
      </c>
      <c r="C600">
        <v>90.4578720238095</v>
      </c>
      <c r="D600">
        <v>73.744143356643406</v>
      </c>
      <c r="E600">
        <v>16.713728667166201</v>
      </c>
      <c r="F600">
        <v>1.4978210437756199E-3</v>
      </c>
      <c r="G600">
        <v>3.6954241771270997E-2</v>
      </c>
      <c r="H600" t="s">
        <v>497</v>
      </c>
      <c r="I600">
        <v>118.4209924</v>
      </c>
      <c r="J600">
        <v>-1.891579203</v>
      </c>
      <c r="K600" s="1">
        <v>2.19E-5</v>
      </c>
      <c r="L600" t="b">
        <v>1</v>
      </c>
      <c r="M600" t="b">
        <v>0</v>
      </c>
      <c r="N600" t="b">
        <v>1</v>
      </c>
      <c r="O600" t="b">
        <v>0</v>
      </c>
      <c r="P600" t="s">
        <v>833</v>
      </c>
      <c r="Q600" t="s">
        <v>25</v>
      </c>
      <c r="R600">
        <v>4</v>
      </c>
    </row>
    <row r="601" spans="1:18">
      <c r="A601" t="s">
        <v>1721</v>
      </c>
      <c r="B601">
        <v>90.433333333333294</v>
      </c>
      <c r="C601">
        <v>95.8958333333333</v>
      </c>
      <c r="D601">
        <v>83.710256410256406</v>
      </c>
      <c r="E601">
        <v>12.1855769230769</v>
      </c>
      <c r="F601">
        <v>2.55011332524015E-3</v>
      </c>
      <c r="G601">
        <v>4.78164486737397E-2</v>
      </c>
      <c r="H601" t="s">
        <v>499</v>
      </c>
      <c r="I601">
        <v>2295.614767</v>
      </c>
      <c r="J601">
        <v>-4.4719527340000003</v>
      </c>
      <c r="K601" s="1">
        <v>5.6999999999999996E-6</v>
      </c>
      <c r="L601" t="b">
        <v>1</v>
      </c>
      <c r="M601" t="b">
        <v>0</v>
      </c>
      <c r="N601" t="b">
        <v>1</v>
      </c>
      <c r="O601" t="b">
        <v>0</v>
      </c>
      <c r="P601" t="s">
        <v>833</v>
      </c>
      <c r="Q601" t="s">
        <v>13</v>
      </c>
      <c r="R601">
        <v>3</v>
      </c>
    </row>
    <row r="602" spans="1:18">
      <c r="A602" t="s">
        <v>1722</v>
      </c>
      <c r="B602">
        <v>82.184615384615398</v>
      </c>
      <c r="C602">
        <v>96.414444444444499</v>
      </c>
      <c r="D602">
        <v>63.9738927738928</v>
      </c>
      <c r="E602">
        <v>32.440551670551699</v>
      </c>
      <c r="F602">
        <v>1.1792414762204101E-4</v>
      </c>
      <c r="G602">
        <v>1.5996025182198299E-2</v>
      </c>
      <c r="H602" t="s">
        <v>499</v>
      </c>
      <c r="I602">
        <v>2295.614767</v>
      </c>
      <c r="J602">
        <v>-4.4719527340000003</v>
      </c>
      <c r="K602" s="1">
        <v>5.6999999999999996E-6</v>
      </c>
      <c r="L602" t="b">
        <v>1</v>
      </c>
      <c r="M602" t="b">
        <v>0</v>
      </c>
      <c r="N602" t="b">
        <v>1</v>
      </c>
      <c r="O602" t="b">
        <v>0</v>
      </c>
      <c r="P602" t="s">
        <v>833</v>
      </c>
      <c r="Q602" t="s">
        <v>25</v>
      </c>
      <c r="R602">
        <v>3</v>
      </c>
    </row>
    <row r="603" spans="1:18">
      <c r="A603" t="s">
        <v>1724</v>
      </c>
      <c r="B603">
        <v>84.684671798029598</v>
      </c>
      <c r="C603">
        <v>95.237894345238104</v>
      </c>
      <c r="D603">
        <v>71.934790209790194</v>
      </c>
      <c r="E603">
        <v>23.303104135447899</v>
      </c>
      <c r="F603">
        <v>8.5843638853454803E-4</v>
      </c>
      <c r="G603">
        <v>2.9079346813596502E-2</v>
      </c>
      <c r="H603" t="s">
        <v>1723</v>
      </c>
      <c r="I603">
        <v>140.54953159999999</v>
      </c>
      <c r="J603">
        <v>1.1868725069999999</v>
      </c>
      <c r="K603">
        <v>8.2201410000000003E-3</v>
      </c>
      <c r="L603" t="b">
        <v>1</v>
      </c>
      <c r="M603" t="b">
        <v>0</v>
      </c>
      <c r="N603" t="b">
        <v>1</v>
      </c>
      <c r="O603" t="b">
        <v>0</v>
      </c>
      <c r="P603" t="s">
        <v>831</v>
      </c>
      <c r="Q603" t="s">
        <v>25</v>
      </c>
      <c r="R603">
        <v>4</v>
      </c>
    </row>
    <row r="604" spans="1:18">
      <c r="A604" t="s">
        <v>1726</v>
      </c>
      <c r="B604">
        <v>78.961494252873607</v>
      </c>
      <c r="C604">
        <v>88.767708333333402</v>
      </c>
      <c r="D604">
        <v>66.892307692307696</v>
      </c>
      <c r="E604">
        <v>21.8754006410256</v>
      </c>
      <c r="F604" s="1">
        <v>7.7360700454726195E-5</v>
      </c>
      <c r="G604">
        <v>1.4629948507965399E-2</v>
      </c>
      <c r="H604" t="s">
        <v>1725</v>
      </c>
      <c r="I604">
        <v>79.648926340000003</v>
      </c>
      <c r="J604">
        <v>-3.3321211580000001</v>
      </c>
      <c r="K604" s="1">
        <v>2.3200000000000001E-5</v>
      </c>
      <c r="L604" t="b">
        <v>1</v>
      </c>
      <c r="M604" t="b">
        <v>0</v>
      </c>
      <c r="N604" t="b">
        <v>1</v>
      </c>
      <c r="O604" t="b">
        <v>0</v>
      </c>
      <c r="P604" t="s">
        <v>851</v>
      </c>
      <c r="Q604" t="s">
        <v>25</v>
      </c>
      <c r="R604">
        <v>3</v>
      </c>
    </row>
    <row r="605" spans="1:18">
      <c r="A605" t="s">
        <v>1727</v>
      </c>
      <c r="B605">
        <v>80.426477832512305</v>
      </c>
      <c r="C605">
        <v>93.181597222222194</v>
      </c>
      <c r="D605">
        <v>65.385897435897405</v>
      </c>
      <c r="E605">
        <v>27.7956997863248</v>
      </c>
      <c r="F605">
        <v>1.2659661509680101E-3</v>
      </c>
      <c r="G605">
        <v>3.4307580913777599E-2</v>
      </c>
      <c r="H605" t="s">
        <v>1725</v>
      </c>
      <c r="I605">
        <v>79.648926340000003</v>
      </c>
      <c r="J605">
        <v>-3.3321211580000001</v>
      </c>
      <c r="K605" s="1">
        <v>2.3200000000000001E-5</v>
      </c>
      <c r="L605" t="b">
        <v>1</v>
      </c>
      <c r="M605" t="b">
        <v>0</v>
      </c>
      <c r="N605" t="b">
        <v>1</v>
      </c>
      <c r="O605" t="b">
        <v>0</v>
      </c>
      <c r="P605" t="s">
        <v>833</v>
      </c>
      <c r="Q605" t="s">
        <v>25</v>
      </c>
      <c r="R605">
        <v>3</v>
      </c>
    </row>
    <row r="606" spans="1:18">
      <c r="A606" t="s">
        <v>1729</v>
      </c>
      <c r="B606">
        <v>89.533723316912997</v>
      </c>
      <c r="C606">
        <v>93.988541666666706</v>
      </c>
      <c r="D606">
        <v>83.357566045066093</v>
      </c>
      <c r="E606">
        <v>10.6309756216006</v>
      </c>
      <c r="F606">
        <v>3.5096264494295301E-4</v>
      </c>
      <c r="G606">
        <v>2.2079267846840701E-2</v>
      </c>
      <c r="H606" t="s">
        <v>1728</v>
      </c>
      <c r="I606">
        <v>15.672121089999999</v>
      </c>
      <c r="J606">
        <v>-5.2511344190000004</v>
      </c>
      <c r="K606" s="1">
        <v>7.0099999999999996E-5</v>
      </c>
      <c r="L606" t="b">
        <v>1</v>
      </c>
      <c r="M606" t="b">
        <v>0</v>
      </c>
      <c r="N606" t="b">
        <v>1</v>
      </c>
      <c r="O606" t="b">
        <v>0</v>
      </c>
      <c r="P606" t="s">
        <v>851</v>
      </c>
      <c r="Q606" t="s">
        <v>13</v>
      </c>
      <c r="R606">
        <v>3</v>
      </c>
    </row>
    <row r="607" spans="1:18">
      <c r="A607" t="s">
        <v>1730</v>
      </c>
      <c r="B607">
        <v>64.090229885057497</v>
      </c>
      <c r="C607">
        <v>58.393680555555598</v>
      </c>
      <c r="D607">
        <v>71.087179487179498</v>
      </c>
      <c r="E607">
        <v>-12.6934989316239</v>
      </c>
      <c r="F607">
        <v>4.7362431124110702E-4</v>
      </c>
      <c r="G607">
        <v>2.3700658350689699E-2</v>
      </c>
      <c r="H607" t="s">
        <v>502</v>
      </c>
      <c r="I607">
        <v>96.483458510000006</v>
      </c>
      <c r="J607">
        <v>-2.5362296569999998</v>
      </c>
      <c r="K607" s="1">
        <v>1.7800000000000001E-7</v>
      </c>
      <c r="L607" t="b">
        <v>1</v>
      </c>
      <c r="M607" t="b">
        <v>0</v>
      </c>
      <c r="N607" t="b">
        <v>1</v>
      </c>
      <c r="O607" t="b">
        <v>0</v>
      </c>
      <c r="P607" t="s">
        <v>833</v>
      </c>
      <c r="Q607" t="s">
        <v>25</v>
      </c>
      <c r="R607">
        <v>3</v>
      </c>
    </row>
    <row r="608" spans="1:18">
      <c r="A608" t="s">
        <v>1732</v>
      </c>
      <c r="B608">
        <v>86.427105911330102</v>
      </c>
      <c r="C608">
        <v>95.362208333333299</v>
      </c>
      <c r="D608">
        <v>75.861538461538501</v>
      </c>
      <c r="E608">
        <v>19.500669871794901</v>
      </c>
      <c r="F608">
        <v>3.8155637458065601E-4</v>
      </c>
      <c r="G608">
        <v>2.2079267846840701E-2</v>
      </c>
      <c r="H608" t="s">
        <v>1731</v>
      </c>
      <c r="I608">
        <v>122.5680047</v>
      </c>
      <c r="J608">
        <v>2.9024736280000001</v>
      </c>
      <c r="K608">
        <v>2.21845E-4</v>
      </c>
      <c r="L608" t="b">
        <v>1</v>
      </c>
      <c r="M608" t="b">
        <v>1</v>
      </c>
      <c r="N608" t="b">
        <v>0</v>
      </c>
      <c r="O608" t="b">
        <v>0</v>
      </c>
      <c r="P608" t="s">
        <v>857</v>
      </c>
      <c r="Q608" t="s">
        <v>13</v>
      </c>
      <c r="R608">
        <v>5</v>
      </c>
    </row>
    <row r="609" spans="1:18">
      <c r="A609" t="s">
        <v>1734</v>
      </c>
      <c r="B609">
        <v>88.163283475783501</v>
      </c>
      <c r="C609">
        <v>93.215384615384593</v>
      </c>
      <c r="D609">
        <v>82.998076923076894</v>
      </c>
      <c r="E609">
        <v>10.217307692307701</v>
      </c>
      <c r="F609">
        <v>2.0439879536381001E-3</v>
      </c>
      <c r="G609">
        <v>4.3681112830727301E-2</v>
      </c>
      <c r="H609" t="s">
        <v>1733</v>
      </c>
      <c r="I609">
        <v>3725.0507149999999</v>
      </c>
      <c r="J609">
        <v>1.2416865530000001</v>
      </c>
      <c r="K609">
        <v>5.4177800000000003E-4</v>
      </c>
      <c r="L609" t="b">
        <v>1</v>
      </c>
      <c r="M609" t="b">
        <v>0</v>
      </c>
      <c r="N609" t="b">
        <v>1</v>
      </c>
      <c r="O609" t="b">
        <v>0</v>
      </c>
      <c r="P609" t="s">
        <v>851</v>
      </c>
      <c r="Q609" t="s">
        <v>13</v>
      </c>
      <c r="R609">
        <v>4</v>
      </c>
    </row>
    <row r="610" spans="1:18">
      <c r="A610" t="s">
        <v>1735</v>
      </c>
      <c r="B610">
        <v>69.641236772486806</v>
      </c>
      <c r="C610">
        <v>75.616249999999994</v>
      </c>
      <c r="D610">
        <v>62.5383012820513</v>
      </c>
      <c r="E610">
        <v>13.077948717948701</v>
      </c>
      <c r="F610">
        <v>2.1286422983407302E-3</v>
      </c>
      <c r="G610">
        <v>4.3681112830727301E-2</v>
      </c>
      <c r="H610" t="s">
        <v>504</v>
      </c>
      <c r="I610">
        <v>49.883483089999999</v>
      </c>
      <c r="J610">
        <v>-1.0484328409999999</v>
      </c>
      <c r="K610">
        <v>3.7691500000000003E-2</v>
      </c>
      <c r="L610" t="b">
        <v>1</v>
      </c>
      <c r="M610" t="b">
        <v>0</v>
      </c>
      <c r="N610" t="b">
        <v>1</v>
      </c>
      <c r="O610" t="b">
        <v>0</v>
      </c>
      <c r="P610" t="s">
        <v>833</v>
      </c>
      <c r="Q610" t="s">
        <v>25</v>
      </c>
      <c r="R610">
        <v>4</v>
      </c>
    </row>
    <row r="611" spans="1:18">
      <c r="A611" t="s">
        <v>1737</v>
      </c>
      <c r="B611">
        <v>81.640640394088706</v>
      </c>
      <c r="C611">
        <v>87.337946428571399</v>
      </c>
      <c r="D611">
        <v>74.628571428571405</v>
      </c>
      <c r="E611">
        <v>12.709375</v>
      </c>
      <c r="F611" s="1">
        <v>2.6759434671577699E-5</v>
      </c>
      <c r="G611">
        <v>1.1935972487090401E-2</v>
      </c>
      <c r="H611" t="s">
        <v>1736</v>
      </c>
      <c r="I611">
        <v>3.443089874</v>
      </c>
      <c r="J611">
        <v>-2.215046171</v>
      </c>
      <c r="K611">
        <v>3.9884731E-2</v>
      </c>
      <c r="L611" t="b">
        <v>1</v>
      </c>
      <c r="M611" t="b">
        <v>0</v>
      </c>
      <c r="N611" t="b">
        <v>1</v>
      </c>
      <c r="O611" t="b">
        <v>0</v>
      </c>
      <c r="P611" t="s">
        <v>833</v>
      </c>
      <c r="Q611" t="s">
        <v>25</v>
      </c>
      <c r="R611">
        <v>7</v>
      </c>
    </row>
    <row r="612" spans="1:18">
      <c r="A612" t="s">
        <v>1738</v>
      </c>
      <c r="B612">
        <v>77.029885057471304</v>
      </c>
      <c r="C612">
        <v>90.867708333333297</v>
      </c>
      <c r="D612">
        <v>59.998717948718003</v>
      </c>
      <c r="E612">
        <v>30.868990384615401</v>
      </c>
      <c r="F612">
        <v>1.2424189935904601E-4</v>
      </c>
      <c r="G612">
        <v>1.5996025182198299E-2</v>
      </c>
      <c r="H612" t="s">
        <v>507</v>
      </c>
      <c r="I612">
        <v>49.583502719999998</v>
      </c>
      <c r="J612">
        <v>-5.4807270609999996</v>
      </c>
      <c r="K612" s="1">
        <v>4.6399999999999996E-6</v>
      </c>
      <c r="L612" t="b">
        <v>1</v>
      </c>
      <c r="M612" t="b">
        <v>0</v>
      </c>
      <c r="N612" t="b">
        <v>1</v>
      </c>
      <c r="O612" t="b">
        <v>0</v>
      </c>
      <c r="P612" t="s">
        <v>833</v>
      </c>
      <c r="Q612" t="s">
        <v>25</v>
      </c>
      <c r="R612">
        <v>3</v>
      </c>
    </row>
    <row r="613" spans="1:18">
      <c r="A613" t="s">
        <v>1740</v>
      </c>
      <c r="B613">
        <v>82.405747126436793</v>
      </c>
      <c r="C613">
        <v>89.408333333333402</v>
      </c>
      <c r="D613">
        <v>73.7871794871795</v>
      </c>
      <c r="E613">
        <v>15.6211538461539</v>
      </c>
      <c r="F613">
        <v>1.4978210437756199E-3</v>
      </c>
      <c r="G613">
        <v>3.6954241771270997E-2</v>
      </c>
      <c r="H613" t="s">
        <v>1739</v>
      </c>
      <c r="I613">
        <v>4.2735394869999999</v>
      </c>
      <c r="J613">
        <v>-2.119497049</v>
      </c>
      <c r="K613">
        <v>2.1533381000000001E-2</v>
      </c>
      <c r="L613" t="b">
        <v>1</v>
      </c>
      <c r="M613" t="b">
        <v>0</v>
      </c>
      <c r="N613" t="b">
        <v>1</v>
      </c>
      <c r="O613" t="b">
        <v>0</v>
      </c>
      <c r="P613" t="s">
        <v>851</v>
      </c>
      <c r="Q613" t="s">
        <v>25</v>
      </c>
      <c r="R613">
        <v>3</v>
      </c>
    </row>
    <row r="614" spans="1:18">
      <c r="A614" t="s">
        <v>1742</v>
      </c>
      <c r="B614">
        <v>73.541289664996597</v>
      </c>
      <c r="C614">
        <v>84.703794642857204</v>
      </c>
      <c r="D614">
        <v>60.7927884615385</v>
      </c>
      <c r="E614">
        <v>23.911006181318701</v>
      </c>
      <c r="F614">
        <v>3.8477002100453502E-4</v>
      </c>
      <c r="G614">
        <v>2.2079267846840701E-2</v>
      </c>
      <c r="H614" t="s">
        <v>1741</v>
      </c>
      <c r="I614">
        <v>9.4635497540000006</v>
      </c>
      <c r="J614">
        <v>2.477984009</v>
      </c>
      <c r="K614">
        <v>1.1738456E-2</v>
      </c>
      <c r="L614" t="b">
        <v>1</v>
      </c>
      <c r="M614" t="b">
        <v>0</v>
      </c>
      <c r="N614" t="b">
        <v>1</v>
      </c>
      <c r="O614" t="b">
        <v>0</v>
      </c>
      <c r="P614" t="s">
        <v>831</v>
      </c>
      <c r="Q614" t="s">
        <v>13</v>
      </c>
      <c r="R614">
        <v>4</v>
      </c>
    </row>
    <row r="615" spans="1:18">
      <c r="A615" t="s">
        <v>1744</v>
      </c>
      <c r="B615">
        <v>89.304977895667605</v>
      </c>
      <c r="C615">
        <v>96.640178571428606</v>
      </c>
      <c r="D615">
        <v>80.346561771561795</v>
      </c>
      <c r="E615">
        <v>16.2936167998668</v>
      </c>
      <c r="F615">
        <v>1.11729502904784E-3</v>
      </c>
      <c r="G615">
        <v>3.3380073152582901E-2</v>
      </c>
      <c r="H615" t="s">
        <v>1743</v>
      </c>
      <c r="I615">
        <v>87.397920929999998</v>
      </c>
      <c r="J615">
        <v>-2.6437209230000001</v>
      </c>
      <c r="K615">
        <v>1.8707000000000001E-4</v>
      </c>
      <c r="L615" t="b">
        <v>1</v>
      </c>
      <c r="M615" t="b">
        <v>0</v>
      </c>
      <c r="N615" t="b">
        <v>1</v>
      </c>
      <c r="O615" t="b">
        <v>0</v>
      </c>
      <c r="P615" t="s">
        <v>833</v>
      </c>
      <c r="Q615" t="s">
        <v>25</v>
      </c>
      <c r="R615">
        <v>3</v>
      </c>
    </row>
    <row r="616" spans="1:18">
      <c r="A616" t="s">
        <v>1746</v>
      </c>
      <c r="B616">
        <v>78.090804597701194</v>
      </c>
      <c r="C616">
        <v>91.327083333333306</v>
      </c>
      <c r="D616">
        <v>61.8</v>
      </c>
      <c r="E616">
        <v>29.527083333333302</v>
      </c>
      <c r="F616">
        <v>5.7556155234289304E-4</v>
      </c>
      <c r="G616">
        <v>2.5157987338900699E-2</v>
      </c>
      <c r="H616" t="s">
        <v>1745</v>
      </c>
      <c r="I616">
        <v>15.50362423</v>
      </c>
      <c r="J616">
        <v>-2.7996629890000002</v>
      </c>
      <c r="K616">
        <v>1.1888256E-2</v>
      </c>
      <c r="L616" t="b">
        <v>1</v>
      </c>
      <c r="M616" t="b">
        <v>0</v>
      </c>
      <c r="N616" t="b">
        <v>1</v>
      </c>
      <c r="O616" t="b">
        <v>0</v>
      </c>
      <c r="P616" t="s">
        <v>833</v>
      </c>
      <c r="Q616" t="s">
        <v>25</v>
      </c>
      <c r="R616">
        <v>3</v>
      </c>
    </row>
    <row r="617" spans="1:18">
      <c r="A617" t="s">
        <v>1747</v>
      </c>
      <c r="B617">
        <v>87.004022988505795</v>
      </c>
      <c r="C617">
        <v>93.194791666666703</v>
      </c>
      <c r="D617">
        <v>79.384615384615401</v>
      </c>
      <c r="E617">
        <v>13.8101762820513</v>
      </c>
      <c r="F617">
        <v>4.8660387285597901E-4</v>
      </c>
      <c r="G617">
        <v>2.39264723000568E-2</v>
      </c>
      <c r="H617" t="s">
        <v>523</v>
      </c>
      <c r="I617">
        <v>401.04115489999998</v>
      </c>
      <c r="J617">
        <v>-2.165331761</v>
      </c>
      <c r="K617">
        <v>1.8714070000000001E-3</v>
      </c>
      <c r="L617" t="b">
        <v>1</v>
      </c>
      <c r="M617" t="b">
        <v>0</v>
      </c>
      <c r="N617" t="b">
        <v>1</v>
      </c>
      <c r="O617" t="b">
        <v>0</v>
      </c>
      <c r="P617" t="s">
        <v>851</v>
      </c>
      <c r="Q617" t="s">
        <v>25</v>
      </c>
      <c r="R617">
        <v>3</v>
      </c>
    </row>
    <row r="618" spans="1:18">
      <c r="A618" t="s">
        <v>1748</v>
      </c>
      <c r="B618">
        <v>91.009428024083206</v>
      </c>
      <c r="C618">
        <v>95.623819444444507</v>
      </c>
      <c r="D618">
        <v>85.357264957265002</v>
      </c>
      <c r="E618">
        <v>10.2665544871795</v>
      </c>
      <c r="F618">
        <v>1.03778274507152E-3</v>
      </c>
      <c r="G618">
        <v>3.1641578853124401E-2</v>
      </c>
      <c r="H618" t="s">
        <v>523</v>
      </c>
      <c r="I618">
        <v>401.04115489999998</v>
      </c>
      <c r="J618">
        <v>-2.165331761</v>
      </c>
      <c r="K618">
        <v>1.8714070000000001E-3</v>
      </c>
      <c r="L618" t="b">
        <v>1</v>
      </c>
      <c r="M618" t="b">
        <v>0</v>
      </c>
      <c r="N618" t="b">
        <v>1</v>
      </c>
      <c r="O618" t="b">
        <v>0</v>
      </c>
      <c r="P618" t="s">
        <v>851</v>
      </c>
      <c r="Q618" t="s">
        <v>13</v>
      </c>
      <c r="R618">
        <v>9</v>
      </c>
    </row>
    <row r="619" spans="1:18">
      <c r="A619" t="s">
        <v>1749</v>
      </c>
      <c r="B619">
        <v>57.2344827586207</v>
      </c>
      <c r="C619">
        <v>73.3854166666667</v>
      </c>
      <c r="D619">
        <v>37.3564102564103</v>
      </c>
      <c r="E619">
        <v>36.0290064102564</v>
      </c>
      <c r="F619">
        <v>3.8477002100453502E-4</v>
      </c>
      <c r="G619">
        <v>2.2079267846840701E-2</v>
      </c>
      <c r="H619" t="s">
        <v>523</v>
      </c>
      <c r="I619">
        <v>401.04115489999998</v>
      </c>
      <c r="J619">
        <v>-2.165331761</v>
      </c>
      <c r="K619">
        <v>1.8714070000000001E-3</v>
      </c>
      <c r="L619" t="b">
        <v>1</v>
      </c>
      <c r="M619" t="b">
        <v>0</v>
      </c>
      <c r="N619" t="b">
        <v>1</v>
      </c>
      <c r="O619" t="b">
        <v>0</v>
      </c>
      <c r="P619" t="s">
        <v>833</v>
      </c>
      <c r="Q619" t="s">
        <v>25</v>
      </c>
      <c r="R619">
        <v>3</v>
      </c>
    </row>
    <row r="620" spans="1:18">
      <c r="A620" t="s">
        <v>1751</v>
      </c>
      <c r="B620">
        <v>53.423689303307498</v>
      </c>
      <c r="C620">
        <v>62.081577380952403</v>
      </c>
      <c r="D620">
        <v>42.871428571428602</v>
      </c>
      <c r="E620">
        <v>19.210148809523801</v>
      </c>
      <c r="F620">
        <v>1.2601689719786999E-4</v>
      </c>
      <c r="G620">
        <v>1.5996025182198299E-2</v>
      </c>
      <c r="H620" t="s">
        <v>1750</v>
      </c>
      <c r="I620">
        <v>43.381812259999997</v>
      </c>
      <c r="J620">
        <v>-1.558174036</v>
      </c>
      <c r="K620">
        <v>1.5991700000000001E-4</v>
      </c>
      <c r="L620" t="b">
        <v>1</v>
      </c>
      <c r="M620" t="b">
        <v>0</v>
      </c>
      <c r="N620" t="b">
        <v>1</v>
      </c>
      <c r="O620" t="b">
        <v>0</v>
      </c>
      <c r="P620" t="s">
        <v>831</v>
      </c>
      <c r="Q620" t="s">
        <v>25</v>
      </c>
      <c r="R620">
        <v>7</v>
      </c>
    </row>
    <row r="621" spans="1:18">
      <c r="A621" t="s">
        <v>1753</v>
      </c>
      <c r="B621">
        <v>64.660344415704301</v>
      </c>
      <c r="C621">
        <v>70.511183035714296</v>
      </c>
      <c r="D621">
        <v>57.816812354312397</v>
      </c>
      <c r="E621">
        <v>12.6943706814019</v>
      </c>
      <c r="F621">
        <v>3.5096264494295301E-4</v>
      </c>
      <c r="G621">
        <v>2.2079267846840701E-2</v>
      </c>
      <c r="H621" t="s">
        <v>1752</v>
      </c>
      <c r="I621">
        <v>3651.8367969999999</v>
      </c>
      <c r="J621">
        <v>1.041290576</v>
      </c>
      <c r="K621">
        <v>1.2477431000000001E-2</v>
      </c>
      <c r="L621" t="b">
        <v>1</v>
      </c>
      <c r="M621" t="b">
        <v>0</v>
      </c>
      <c r="N621" t="b">
        <v>1</v>
      </c>
      <c r="O621" t="b">
        <v>0</v>
      </c>
      <c r="P621" t="s">
        <v>833</v>
      </c>
      <c r="Q621" t="s">
        <v>25</v>
      </c>
      <c r="R621">
        <v>4</v>
      </c>
    </row>
    <row r="622" spans="1:18">
      <c r="A622" t="s">
        <v>1754</v>
      </c>
      <c r="B622">
        <v>78.824373769057701</v>
      </c>
      <c r="C622">
        <v>84.116304563492093</v>
      </c>
      <c r="D622">
        <v>72.423664529914504</v>
      </c>
      <c r="E622">
        <v>11.692640033577501</v>
      </c>
      <c r="F622">
        <v>4.7362431124110702E-4</v>
      </c>
      <c r="G622">
        <v>2.3700658350689699E-2</v>
      </c>
      <c r="H622" t="s">
        <v>531</v>
      </c>
      <c r="I622">
        <v>24.566407309999999</v>
      </c>
      <c r="J622">
        <v>-2.8413678779999998</v>
      </c>
      <c r="K622">
        <v>9.8393439999999999E-3</v>
      </c>
      <c r="L622" t="b">
        <v>1</v>
      </c>
      <c r="M622" t="b">
        <v>0</v>
      </c>
      <c r="N622" t="b">
        <v>1</v>
      </c>
      <c r="O622" t="b">
        <v>0</v>
      </c>
      <c r="P622" t="s">
        <v>1755</v>
      </c>
      <c r="Q622" t="s">
        <v>25</v>
      </c>
      <c r="R622">
        <v>12</v>
      </c>
    </row>
    <row r="623" spans="1:18">
      <c r="A623" t="s">
        <v>1756</v>
      </c>
      <c r="B623">
        <v>90.239803981937598</v>
      </c>
      <c r="C623">
        <v>94.637500000000003</v>
      </c>
      <c r="D623">
        <v>84.619143356643406</v>
      </c>
      <c r="E623">
        <v>10.018356643356601</v>
      </c>
      <c r="F623">
        <v>1.9880593012311502E-3</v>
      </c>
      <c r="G623">
        <v>4.3435230061037097E-2</v>
      </c>
      <c r="H623" t="s">
        <v>531</v>
      </c>
      <c r="I623">
        <v>24.566407309999999</v>
      </c>
      <c r="J623">
        <v>-2.8413678779999998</v>
      </c>
      <c r="K623">
        <v>9.8393439999999999E-3</v>
      </c>
      <c r="L623" t="b">
        <v>1</v>
      </c>
      <c r="M623" t="b">
        <v>0</v>
      </c>
      <c r="N623" t="b">
        <v>1</v>
      </c>
      <c r="O623" t="b">
        <v>0</v>
      </c>
      <c r="P623" t="s">
        <v>851</v>
      </c>
      <c r="Q623" t="s">
        <v>13</v>
      </c>
      <c r="R623">
        <v>4</v>
      </c>
    </row>
    <row r="624" spans="1:18">
      <c r="A624" t="s">
        <v>1757</v>
      </c>
      <c r="B624">
        <v>81.662700123152703</v>
      </c>
      <c r="C624">
        <v>86.219531250000003</v>
      </c>
      <c r="D624">
        <v>75.983413461538504</v>
      </c>
      <c r="E624">
        <v>10.236117788461501</v>
      </c>
      <c r="F624" s="1">
        <v>7.7360700454726195E-5</v>
      </c>
      <c r="G624">
        <v>1.4629948507965399E-2</v>
      </c>
      <c r="H624" t="s">
        <v>531</v>
      </c>
      <c r="I624">
        <v>24.566407309999999</v>
      </c>
      <c r="J624">
        <v>-2.8413678779999998</v>
      </c>
      <c r="K624">
        <v>9.8393439999999999E-3</v>
      </c>
      <c r="L624" t="b">
        <v>1</v>
      </c>
      <c r="M624" t="b">
        <v>0</v>
      </c>
      <c r="N624" t="b">
        <v>1</v>
      </c>
      <c r="O624" t="b">
        <v>0</v>
      </c>
      <c r="P624" t="s">
        <v>831</v>
      </c>
      <c r="Q624" t="s">
        <v>25</v>
      </c>
      <c r="R624">
        <v>4</v>
      </c>
    </row>
    <row r="625" spans="1:18">
      <c r="A625" t="s">
        <v>1758</v>
      </c>
      <c r="B625">
        <v>37.096982758620697</v>
      </c>
      <c r="C625">
        <v>26.060156249999999</v>
      </c>
      <c r="D625">
        <v>50.680769230769201</v>
      </c>
      <c r="E625">
        <v>-24.620612980769199</v>
      </c>
      <c r="F625">
        <v>2.1286422983407302E-3</v>
      </c>
      <c r="G625">
        <v>4.3681112830727301E-2</v>
      </c>
      <c r="H625" t="s">
        <v>531</v>
      </c>
      <c r="I625">
        <v>24.566407309999999</v>
      </c>
      <c r="J625">
        <v>-2.8413678779999998</v>
      </c>
      <c r="K625">
        <v>9.8393439999999999E-3</v>
      </c>
      <c r="L625" t="b">
        <v>1</v>
      </c>
      <c r="M625" t="b">
        <v>0</v>
      </c>
      <c r="N625" t="b">
        <v>1</v>
      </c>
      <c r="O625" t="b">
        <v>0</v>
      </c>
      <c r="P625" t="s">
        <v>831</v>
      </c>
      <c r="Q625" t="s">
        <v>13</v>
      </c>
      <c r="R625">
        <v>4</v>
      </c>
    </row>
    <row r="626" spans="1:18">
      <c r="A626" t="s">
        <v>1759</v>
      </c>
      <c r="B626">
        <v>71.217397980903698</v>
      </c>
      <c r="C626">
        <v>64.169305555555596</v>
      </c>
      <c r="D626">
        <v>80.250747863247895</v>
      </c>
      <c r="E626">
        <v>-16.081442307692299</v>
      </c>
      <c r="F626" s="1">
        <v>2.85866207394607E-6</v>
      </c>
      <c r="G626">
        <v>8.4315880538280204E-3</v>
      </c>
      <c r="H626" t="s">
        <v>545</v>
      </c>
      <c r="I626">
        <v>29.288290069999999</v>
      </c>
      <c r="J626">
        <v>-5.4225340329999998</v>
      </c>
      <c r="K626" s="1">
        <v>5.1700000000000003E-5</v>
      </c>
      <c r="L626" t="b">
        <v>1</v>
      </c>
      <c r="M626" t="b">
        <v>0</v>
      </c>
      <c r="N626" t="b">
        <v>1</v>
      </c>
      <c r="O626" t="b">
        <v>0</v>
      </c>
      <c r="P626" t="s">
        <v>833</v>
      </c>
      <c r="Q626" t="s">
        <v>13</v>
      </c>
      <c r="R626">
        <v>3</v>
      </c>
    </row>
    <row r="627" spans="1:18">
      <c r="A627" t="s">
        <v>1760</v>
      </c>
      <c r="B627">
        <v>25.338998357963899</v>
      </c>
      <c r="C627">
        <v>11.794479166666701</v>
      </c>
      <c r="D627">
        <v>41.450641025640998</v>
      </c>
      <c r="E627">
        <v>-29.6561618589744</v>
      </c>
      <c r="F627">
        <v>5.8001369358074903E-4</v>
      </c>
      <c r="G627">
        <v>2.5157987338900699E-2</v>
      </c>
      <c r="H627" t="s">
        <v>545</v>
      </c>
      <c r="I627">
        <v>29.288290069999999</v>
      </c>
      <c r="J627">
        <v>-5.4225340329999998</v>
      </c>
      <c r="K627" s="1">
        <v>5.1700000000000003E-5</v>
      </c>
      <c r="L627" t="b">
        <v>1</v>
      </c>
      <c r="M627" t="b">
        <v>0</v>
      </c>
      <c r="N627" t="b">
        <v>1</v>
      </c>
      <c r="O627" t="b">
        <v>0</v>
      </c>
      <c r="P627" t="s">
        <v>831</v>
      </c>
      <c r="Q627" t="s">
        <v>13</v>
      </c>
      <c r="R627">
        <v>6</v>
      </c>
    </row>
    <row r="628" spans="1:18">
      <c r="A628" t="s">
        <v>1761</v>
      </c>
      <c r="B628">
        <v>87.826404853129006</v>
      </c>
      <c r="C628">
        <v>92.908816964285705</v>
      </c>
      <c r="D628">
        <v>81.892307692307696</v>
      </c>
      <c r="E628">
        <v>11.016509271978</v>
      </c>
      <c r="F628">
        <v>1.4978210437756199E-3</v>
      </c>
      <c r="G628">
        <v>3.6954241771270997E-2</v>
      </c>
      <c r="H628" t="s">
        <v>551</v>
      </c>
      <c r="I628">
        <v>121.9829125</v>
      </c>
      <c r="J628">
        <v>-1.562973189</v>
      </c>
      <c r="K628">
        <v>1.1882767000000001E-2</v>
      </c>
      <c r="L628" t="b">
        <v>1</v>
      </c>
      <c r="M628" t="b">
        <v>0</v>
      </c>
      <c r="N628" t="b">
        <v>1</v>
      </c>
      <c r="O628" t="b">
        <v>0</v>
      </c>
      <c r="P628" t="s">
        <v>857</v>
      </c>
      <c r="Q628" t="s">
        <v>25</v>
      </c>
      <c r="R628">
        <v>4</v>
      </c>
    </row>
    <row r="629" spans="1:18">
      <c r="A629" t="s">
        <v>1763</v>
      </c>
      <c r="B629">
        <v>90.188084291187707</v>
      </c>
      <c r="C629">
        <v>95.145624999999995</v>
      </c>
      <c r="D629">
        <v>83.717785547785596</v>
      </c>
      <c r="E629">
        <v>11.4278394522144</v>
      </c>
      <c r="F629">
        <v>5.7556155234289304E-4</v>
      </c>
      <c r="G629">
        <v>2.5157987338900699E-2</v>
      </c>
      <c r="H629" t="s">
        <v>1762</v>
      </c>
      <c r="I629">
        <v>4.5360805280000003</v>
      </c>
      <c r="J629">
        <v>-1.9059643930000001</v>
      </c>
      <c r="K629">
        <v>3.4134411000000003E-2</v>
      </c>
      <c r="L629" t="b">
        <v>1</v>
      </c>
      <c r="M629" t="b">
        <v>0</v>
      </c>
      <c r="N629" t="b">
        <v>1</v>
      </c>
      <c r="O629" t="b">
        <v>0</v>
      </c>
      <c r="P629" t="s">
        <v>831</v>
      </c>
      <c r="Q629" t="s">
        <v>25</v>
      </c>
      <c r="R629">
        <v>5</v>
      </c>
    </row>
    <row r="630" spans="1:18">
      <c r="A630" t="s">
        <v>1764</v>
      </c>
      <c r="B630">
        <v>75.363768472906401</v>
      </c>
      <c r="C630">
        <v>90.236874999999998</v>
      </c>
      <c r="D630">
        <v>56.799230769230803</v>
      </c>
      <c r="E630">
        <v>33.437644230769202</v>
      </c>
      <c r="F630">
        <v>1.2601689719786999E-4</v>
      </c>
      <c r="G630">
        <v>1.5996025182198299E-2</v>
      </c>
      <c r="H630" t="s">
        <v>555</v>
      </c>
      <c r="I630">
        <v>21.232177369999999</v>
      </c>
      <c r="J630">
        <v>-1.689219808</v>
      </c>
      <c r="K630">
        <v>3.1141578999999999E-2</v>
      </c>
      <c r="L630" t="b">
        <v>1</v>
      </c>
      <c r="M630" t="b">
        <v>0</v>
      </c>
      <c r="N630" t="b">
        <v>1</v>
      </c>
      <c r="O630" t="b">
        <v>0</v>
      </c>
      <c r="P630" t="s">
        <v>833</v>
      </c>
      <c r="Q630" t="s">
        <v>13</v>
      </c>
      <c r="R630">
        <v>5</v>
      </c>
    </row>
    <row r="631" spans="1:18">
      <c r="A631" t="s">
        <v>1765</v>
      </c>
      <c r="B631">
        <v>71.417980295566494</v>
      </c>
      <c r="C631">
        <v>80.760486111111106</v>
      </c>
      <c r="D631">
        <v>60.458974358974402</v>
      </c>
      <c r="E631">
        <v>20.301511752136701</v>
      </c>
      <c r="F631">
        <v>2.5235207842046799E-3</v>
      </c>
      <c r="G631">
        <v>4.7362984467081801E-2</v>
      </c>
      <c r="H631" t="s">
        <v>555</v>
      </c>
      <c r="I631">
        <v>21.232177369999999</v>
      </c>
      <c r="J631">
        <v>-1.689219808</v>
      </c>
      <c r="K631">
        <v>3.1141578999999999E-2</v>
      </c>
      <c r="L631" t="b">
        <v>1</v>
      </c>
      <c r="M631" t="b">
        <v>0</v>
      </c>
      <c r="N631" t="b">
        <v>1</v>
      </c>
      <c r="O631" t="b">
        <v>0</v>
      </c>
      <c r="P631" t="s">
        <v>833</v>
      </c>
      <c r="Q631" t="s">
        <v>13</v>
      </c>
      <c r="R631">
        <v>3</v>
      </c>
    </row>
    <row r="632" spans="1:18">
      <c r="A632" t="s">
        <v>1766</v>
      </c>
      <c r="B632">
        <v>84.772160919540198</v>
      </c>
      <c r="C632">
        <v>90.153869047618997</v>
      </c>
      <c r="D632">
        <v>77.993822843822798</v>
      </c>
      <c r="E632">
        <v>12.160046203796201</v>
      </c>
      <c r="F632">
        <v>4.7362431124110702E-4</v>
      </c>
      <c r="G632">
        <v>2.3700658350689699E-2</v>
      </c>
      <c r="H632" t="s">
        <v>555</v>
      </c>
      <c r="I632">
        <v>21.232177369999999</v>
      </c>
      <c r="J632">
        <v>-1.689219808</v>
      </c>
      <c r="K632">
        <v>3.1141578999999999E-2</v>
      </c>
      <c r="L632" t="b">
        <v>1</v>
      </c>
      <c r="M632" t="b">
        <v>0</v>
      </c>
      <c r="N632" t="b">
        <v>1</v>
      </c>
      <c r="O632" t="b">
        <v>0</v>
      </c>
      <c r="P632" t="s">
        <v>833</v>
      </c>
      <c r="Q632" t="s">
        <v>13</v>
      </c>
      <c r="R632">
        <v>3</v>
      </c>
    </row>
    <row r="633" spans="1:18">
      <c r="A633" t="s">
        <v>1767</v>
      </c>
      <c r="B633">
        <v>85.445844385499598</v>
      </c>
      <c r="C633">
        <v>90.459374999999994</v>
      </c>
      <c r="D633">
        <v>78.920862470862502</v>
      </c>
      <c r="E633">
        <v>11.538512529137501</v>
      </c>
      <c r="F633">
        <v>2.5235207842046799E-3</v>
      </c>
      <c r="G633">
        <v>4.7362984467081801E-2</v>
      </c>
      <c r="H633" t="s">
        <v>555</v>
      </c>
      <c r="I633">
        <v>21.232177369999999</v>
      </c>
      <c r="J633">
        <v>-1.689219808</v>
      </c>
      <c r="K633">
        <v>3.1141578999999999E-2</v>
      </c>
      <c r="L633" t="b">
        <v>1</v>
      </c>
      <c r="M633" t="b">
        <v>0</v>
      </c>
      <c r="N633" t="b">
        <v>1</v>
      </c>
      <c r="O633" t="b">
        <v>0</v>
      </c>
      <c r="P633" t="s">
        <v>857</v>
      </c>
      <c r="Q633" t="s">
        <v>13</v>
      </c>
      <c r="R633">
        <v>3</v>
      </c>
    </row>
    <row r="634" spans="1:18">
      <c r="A634" t="s">
        <v>1768</v>
      </c>
      <c r="B634">
        <v>86.675431034482799</v>
      </c>
      <c r="C634">
        <v>95.208593750000006</v>
      </c>
      <c r="D634">
        <v>76.173076923076906</v>
      </c>
      <c r="E634">
        <v>19.0355168269231</v>
      </c>
      <c r="F634">
        <v>1.9880593012311502E-3</v>
      </c>
      <c r="G634">
        <v>4.3435230061037097E-2</v>
      </c>
      <c r="H634" t="s">
        <v>555</v>
      </c>
      <c r="I634">
        <v>21.232177369999999</v>
      </c>
      <c r="J634">
        <v>-1.689219808</v>
      </c>
      <c r="K634">
        <v>3.1141578999999999E-2</v>
      </c>
      <c r="L634" t="b">
        <v>1</v>
      </c>
      <c r="M634" t="b">
        <v>0</v>
      </c>
      <c r="N634" t="b">
        <v>1</v>
      </c>
      <c r="O634" t="b">
        <v>0</v>
      </c>
      <c r="P634" t="s">
        <v>831</v>
      </c>
      <c r="Q634" t="s">
        <v>13</v>
      </c>
      <c r="R634">
        <v>4</v>
      </c>
    </row>
    <row r="635" spans="1:18">
      <c r="A635" t="s">
        <v>1769</v>
      </c>
      <c r="B635">
        <v>74.540344827586196</v>
      </c>
      <c r="C635">
        <v>82.576250000000002</v>
      </c>
      <c r="D635">
        <v>64.650000000000006</v>
      </c>
      <c r="E635">
        <v>17.92625</v>
      </c>
      <c r="F635">
        <v>1.4978210437756199E-3</v>
      </c>
      <c r="G635">
        <v>3.6954241771270997E-2</v>
      </c>
      <c r="H635" t="s">
        <v>562</v>
      </c>
      <c r="I635">
        <v>11.749975539999999</v>
      </c>
      <c r="J635">
        <v>-2.5891378829999998</v>
      </c>
      <c r="K635">
        <v>3.725505E-3</v>
      </c>
      <c r="L635" t="b">
        <v>1</v>
      </c>
      <c r="M635" t="b">
        <v>0</v>
      </c>
      <c r="N635" t="b">
        <v>1</v>
      </c>
      <c r="O635" t="b">
        <v>0</v>
      </c>
      <c r="P635" t="s">
        <v>833</v>
      </c>
      <c r="Q635" t="s">
        <v>25</v>
      </c>
      <c r="R635">
        <v>5</v>
      </c>
    </row>
    <row r="636" spans="1:18">
      <c r="A636" t="s">
        <v>1770</v>
      </c>
      <c r="B636">
        <v>58.105172413793099</v>
      </c>
      <c r="C636">
        <v>63.980208333333302</v>
      </c>
      <c r="D636">
        <v>50.874358974358998</v>
      </c>
      <c r="E636">
        <v>13.1058493589744</v>
      </c>
      <c r="F636">
        <v>1.78878568971448E-3</v>
      </c>
      <c r="G636">
        <v>4.0247933876164703E-2</v>
      </c>
      <c r="H636" t="s">
        <v>564</v>
      </c>
      <c r="I636">
        <v>3.25965448</v>
      </c>
      <c r="J636">
        <v>-2.6572317220000001</v>
      </c>
      <c r="K636">
        <v>1.0506273999999999E-2</v>
      </c>
      <c r="L636" t="b">
        <v>1</v>
      </c>
      <c r="M636" t="b">
        <v>1</v>
      </c>
      <c r="N636" t="b">
        <v>0</v>
      </c>
      <c r="O636" t="b">
        <v>0</v>
      </c>
      <c r="P636" t="s">
        <v>851</v>
      </c>
      <c r="Q636" t="s">
        <v>13</v>
      </c>
      <c r="R636">
        <v>3</v>
      </c>
    </row>
    <row r="637" spans="1:18">
      <c r="A637" t="s">
        <v>1771</v>
      </c>
      <c r="B637">
        <v>68.17</v>
      </c>
      <c r="C637">
        <v>75.433125000000004</v>
      </c>
      <c r="D637">
        <v>59.230769230769198</v>
      </c>
      <c r="E637">
        <v>16.202355769230799</v>
      </c>
      <c r="F637">
        <v>8.5848274447473298E-4</v>
      </c>
      <c r="G637">
        <v>2.9079346813596502E-2</v>
      </c>
      <c r="H637" t="s">
        <v>564</v>
      </c>
      <c r="I637">
        <v>3.25965448</v>
      </c>
      <c r="J637">
        <v>-2.6572317220000001</v>
      </c>
      <c r="K637">
        <v>1.0506273999999999E-2</v>
      </c>
      <c r="L637" t="b">
        <v>1</v>
      </c>
      <c r="M637" t="b">
        <v>1</v>
      </c>
      <c r="N637" t="b">
        <v>0</v>
      </c>
      <c r="O637" t="b">
        <v>0</v>
      </c>
      <c r="P637" t="s">
        <v>833</v>
      </c>
      <c r="Q637" t="s">
        <v>13</v>
      </c>
      <c r="R637">
        <v>5</v>
      </c>
    </row>
    <row r="638" spans="1:18">
      <c r="A638" t="s">
        <v>1773</v>
      </c>
      <c r="B638">
        <v>38.908965517241398</v>
      </c>
      <c r="C638">
        <v>32.221874999999997</v>
      </c>
      <c r="D638">
        <v>47.139230769230799</v>
      </c>
      <c r="E638">
        <v>-14.917355769230801</v>
      </c>
      <c r="F638">
        <v>1.03778274507152E-3</v>
      </c>
      <c r="G638">
        <v>3.1641578853124401E-2</v>
      </c>
      <c r="H638" t="s">
        <v>1772</v>
      </c>
      <c r="I638">
        <v>249.0723046</v>
      </c>
      <c r="J638">
        <v>-1.4129922429999999</v>
      </c>
      <c r="K638">
        <v>2.5876179999999999E-3</v>
      </c>
      <c r="L638" t="b">
        <v>1</v>
      </c>
      <c r="M638" t="b">
        <v>0</v>
      </c>
      <c r="N638" t="b">
        <v>0</v>
      </c>
      <c r="O638" t="b">
        <v>1</v>
      </c>
      <c r="P638" t="s">
        <v>833</v>
      </c>
      <c r="Q638" t="s">
        <v>13</v>
      </c>
      <c r="R638">
        <v>5</v>
      </c>
    </row>
    <row r="639" spans="1:18">
      <c r="A639" t="s">
        <v>1775</v>
      </c>
      <c r="B639">
        <v>71.145956486042707</v>
      </c>
      <c r="C639">
        <v>79.314583333333303</v>
      </c>
      <c r="D639">
        <v>60.918162393162397</v>
      </c>
      <c r="E639">
        <v>18.396420940170898</v>
      </c>
      <c r="F639">
        <v>2.1286422983407302E-3</v>
      </c>
      <c r="G639">
        <v>4.3681112830727301E-2</v>
      </c>
      <c r="H639" t="s">
        <v>1774</v>
      </c>
      <c r="I639">
        <v>5.1204442849999996</v>
      </c>
      <c r="J639">
        <v>-3.2157907240000001</v>
      </c>
      <c r="K639">
        <v>6.3745629999999998E-3</v>
      </c>
      <c r="L639" t="b">
        <v>1</v>
      </c>
      <c r="M639" t="b">
        <v>0</v>
      </c>
      <c r="N639" t="b">
        <v>1</v>
      </c>
      <c r="O639" t="b">
        <v>0</v>
      </c>
      <c r="P639" t="s">
        <v>833</v>
      </c>
      <c r="Q639" t="s">
        <v>25</v>
      </c>
      <c r="R639">
        <v>3</v>
      </c>
    </row>
    <row r="640" spans="1:18">
      <c r="A640" t="s">
        <v>1776</v>
      </c>
      <c r="B640">
        <v>76.544827586206907</v>
      </c>
      <c r="C640">
        <v>86.40234375</v>
      </c>
      <c r="D640">
        <v>64.412499999999994</v>
      </c>
      <c r="E640">
        <v>21.989843749999999</v>
      </c>
      <c r="F640">
        <v>3.8477002100453502E-4</v>
      </c>
      <c r="G640">
        <v>2.2079267846840701E-2</v>
      </c>
      <c r="H640" t="s">
        <v>1774</v>
      </c>
      <c r="I640">
        <v>5.1204442849999996</v>
      </c>
      <c r="J640">
        <v>-3.2157907240000001</v>
      </c>
      <c r="K640">
        <v>6.3745629999999998E-3</v>
      </c>
      <c r="L640" t="b">
        <v>1</v>
      </c>
      <c r="M640" t="b">
        <v>0</v>
      </c>
      <c r="N640" t="b">
        <v>1</v>
      </c>
      <c r="O640" t="b">
        <v>0</v>
      </c>
      <c r="P640" t="s">
        <v>833</v>
      </c>
      <c r="Q640" t="s">
        <v>13</v>
      </c>
      <c r="R640">
        <v>4</v>
      </c>
    </row>
    <row r="641" spans="1:18">
      <c r="A641" t="s">
        <v>1778</v>
      </c>
      <c r="B641">
        <v>85.632086192862104</v>
      </c>
      <c r="C641">
        <v>90.664123677248696</v>
      </c>
      <c r="D641">
        <v>79.421972934472905</v>
      </c>
      <c r="E641">
        <v>11.242150742775801</v>
      </c>
      <c r="F641">
        <v>1.78878568971448E-3</v>
      </c>
      <c r="G641">
        <v>4.0247933876164703E-2</v>
      </c>
      <c r="H641" t="s">
        <v>1777</v>
      </c>
      <c r="I641">
        <v>21.600607849999999</v>
      </c>
      <c r="J641">
        <v>2.5120405990000001</v>
      </c>
      <c r="K641">
        <v>2.6918184000000001E-2</v>
      </c>
      <c r="L641" t="b">
        <v>1</v>
      </c>
      <c r="M641" t="b">
        <v>1</v>
      </c>
      <c r="N641" t="b">
        <v>0</v>
      </c>
      <c r="O641" t="b">
        <v>0</v>
      </c>
      <c r="P641" t="s">
        <v>831</v>
      </c>
      <c r="Q641" t="s">
        <v>25</v>
      </c>
      <c r="R641">
        <v>9</v>
      </c>
    </row>
    <row r="642" spans="1:18">
      <c r="A642" t="s">
        <v>1779</v>
      </c>
      <c r="B642">
        <v>43.660344827586201</v>
      </c>
      <c r="C642">
        <v>39.162500000000001</v>
      </c>
      <c r="D642">
        <v>49.196153846153898</v>
      </c>
      <c r="E642">
        <v>-10.033653846153801</v>
      </c>
      <c r="F642">
        <v>2.5235207842046799E-3</v>
      </c>
      <c r="G642">
        <v>4.7362984467081801E-2</v>
      </c>
      <c r="H642" t="s">
        <v>570</v>
      </c>
      <c r="I642">
        <v>103.4724295</v>
      </c>
      <c r="J642">
        <v>-1.2182657480000001</v>
      </c>
      <c r="K642">
        <v>6.2356759999999999E-3</v>
      </c>
      <c r="L642" t="b">
        <v>1</v>
      </c>
      <c r="M642" t="b">
        <v>0</v>
      </c>
      <c r="N642" t="b">
        <v>1</v>
      </c>
      <c r="O642" t="b">
        <v>0</v>
      </c>
      <c r="P642" t="s">
        <v>857</v>
      </c>
      <c r="Q642" t="s">
        <v>25</v>
      </c>
      <c r="R642">
        <v>5</v>
      </c>
    </row>
    <row r="643" spans="1:18">
      <c r="A643" t="s">
        <v>1781</v>
      </c>
      <c r="B643">
        <v>87.069731230614906</v>
      </c>
      <c r="C643">
        <v>92.708489583333304</v>
      </c>
      <c r="D643">
        <v>80.440785256410294</v>
      </c>
      <c r="E643">
        <v>12.2677043269231</v>
      </c>
      <c r="F643">
        <v>2.1286422983407302E-3</v>
      </c>
      <c r="G643">
        <v>4.3681112830727301E-2</v>
      </c>
      <c r="H643" t="s">
        <v>1780</v>
      </c>
      <c r="I643">
        <v>365.52501319999999</v>
      </c>
      <c r="J643">
        <v>1.5655448190000001</v>
      </c>
      <c r="K643">
        <v>7.7754199999999999E-4</v>
      </c>
      <c r="L643" t="b">
        <v>1</v>
      </c>
      <c r="M643" t="b">
        <v>0</v>
      </c>
      <c r="N643" t="b">
        <v>0</v>
      </c>
      <c r="O643" t="b">
        <v>1</v>
      </c>
      <c r="P643" t="s">
        <v>833</v>
      </c>
      <c r="Q643" t="s">
        <v>13</v>
      </c>
      <c r="R643">
        <v>4</v>
      </c>
    </row>
    <row r="644" spans="1:18">
      <c r="A644" t="s">
        <v>1782</v>
      </c>
      <c r="B644">
        <v>38.613448275862098</v>
      </c>
      <c r="C644">
        <v>31.299375000000001</v>
      </c>
      <c r="D644">
        <v>47.615384615384599</v>
      </c>
      <c r="E644">
        <v>-16.316009615384601</v>
      </c>
      <c r="F644">
        <v>4.7362431124110702E-4</v>
      </c>
      <c r="G644">
        <v>2.3700658350689699E-2</v>
      </c>
      <c r="H644" t="s">
        <v>572</v>
      </c>
      <c r="I644">
        <v>2110.5815659999998</v>
      </c>
      <c r="J644">
        <v>1.166880761</v>
      </c>
      <c r="K644">
        <v>1.8969798999999999E-2</v>
      </c>
      <c r="L644" t="b">
        <v>1</v>
      </c>
      <c r="M644" t="b">
        <v>1</v>
      </c>
      <c r="N644" t="b">
        <v>0</v>
      </c>
      <c r="O644" t="b">
        <v>0</v>
      </c>
      <c r="P644" t="s">
        <v>831</v>
      </c>
      <c r="Q644" t="s">
        <v>25</v>
      </c>
      <c r="R644">
        <v>5</v>
      </c>
    </row>
    <row r="645" spans="1:18">
      <c r="A645" t="s">
        <v>1784</v>
      </c>
      <c r="B645">
        <v>89.068678160919504</v>
      </c>
      <c r="C645">
        <v>94.679166666666703</v>
      </c>
      <c r="D645">
        <v>81.783226495726495</v>
      </c>
      <c r="E645">
        <v>12.8959401709402</v>
      </c>
      <c r="F645">
        <v>1.2601689719786999E-4</v>
      </c>
      <c r="G645">
        <v>1.5996025182198299E-2</v>
      </c>
      <c r="H645" t="s">
        <v>1783</v>
      </c>
      <c r="I645">
        <v>4.2193272899999998</v>
      </c>
      <c r="J645">
        <v>-3.0688099700000002</v>
      </c>
      <c r="K645">
        <v>1.1316434E-2</v>
      </c>
      <c r="L645" t="b">
        <v>1</v>
      </c>
      <c r="M645" t="b">
        <v>0</v>
      </c>
      <c r="N645" t="b">
        <v>1</v>
      </c>
      <c r="O645" t="b">
        <v>0</v>
      </c>
      <c r="P645" t="s">
        <v>831</v>
      </c>
      <c r="Q645" t="s">
        <v>25</v>
      </c>
      <c r="R645">
        <v>3</v>
      </c>
    </row>
    <row r="646" spans="1:18">
      <c r="A646" t="s">
        <v>1785</v>
      </c>
      <c r="B646">
        <v>85.188471081919403</v>
      </c>
      <c r="C646">
        <v>91.565089285714294</v>
      </c>
      <c r="D646">
        <v>77.538461538461505</v>
      </c>
      <c r="E646">
        <v>14.0266277472527</v>
      </c>
      <c r="F646">
        <v>2.1286422983407302E-3</v>
      </c>
      <c r="G646">
        <v>4.3681112830727301E-2</v>
      </c>
      <c r="H646" t="s">
        <v>1783</v>
      </c>
      <c r="I646">
        <v>4.2193272899999998</v>
      </c>
      <c r="J646">
        <v>-3.0688099700000002</v>
      </c>
      <c r="K646">
        <v>1.1316434E-2</v>
      </c>
      <c r="L646" t="b">
        <v>1</v>
      </c>
      <c r="M646" t="b">
        <v>0</v>
      </c>
      <c r="N646" t="b">
        <v>1</v>
      </c>
      <c r="O646" t="b">
        <v>0</v>
      </c>
      <c r="P646" t="s">
        <v>833</v>
      </c>
      <c r="Q646" t="s">
        <v>25</v>
      </c>
      <c r="R646">
        <v>5</v>
      </c>
    </row>
    <row r="647" spans="1:18">
      <c r="A647" t="s">
        <v>1787</v>
      </c>
      <c r="B647">
        <v>74.313214285714295</v>
      </c>
      <c r="C647">
        <v>83.444666666666706</v>
      </c>
      <c r="D647">
        <v>63.776923076923097</v>
      </c>
      <c r="E647">
        <v>19.667743589743601</v>
      </c>
      <c r="F647">
        <v>1.3957528091328099E-4</v>
      </c>
      <c r="G647">
        <v>1.6870203415243399E-2</v>
      </c>
      <c r="H647" t="s">
        <v>1786</v>
      </c>
      <c r="I647">
        <v>3.8233175890000002</v>
      </c>
      <c r="J647">
        <v>-2.7038330639999999</v>
      </c>
      <c r="K647">
        <v>2.8948920999999999E-2</v>
      </c>
      <c r="L647" t="b">
        <v>1</v>
      </c>
      <c r="M647" t="b">
        <v>0</v>
      </c>
      <c r="N647" t="b">
        <v>1</v>
      </c>
      <c r="O647" t="b">
        <v>0</v>
      </c>
      <c r="P647" t="s">
        <v>833</v>
      </c>
      <c r="Q647" t="s">
        <v>25</v>
      </c>
      <c r="R647">
        <v>5</v>
      </c>
    </row>
    <row r="648" spans="1:18">
      <c r="A648" t="s">
        <v>1789</v>
      </c>
      <c r="B648">
        <v>86.591724137930996</v>
      </c>
      <c r="C648">
        <v>93.3125</v>
      </c>
      <c r="D648">
        <v>78.319999999999993</v>
      </c>
      <c r="E648">
        <v>14.9925</v>
      </c>
      <c r="F648">
        <v>2.0025369889137699E-4</v>
      </c>
      <c r="G648">
        <v>1.8083299860968401E-2</v>
      </c>
      <c r="H648" t="s">
        <v>1788</v>
      </c>
      <c r="I648">
        <v>98.566407659999996</v>
      </c>
      <c r="J648">
        <v>-1.551876212</v>
      </c>
      <c r="K648" s="1">
        <v>9.9400000000000004E-5</v>
      </c>
      <c r="L648" t="b">
        <v>1</v>
      </c>
      <c r="M648" t="b">
        <v>0</v>
      </c>
      <c r="N648" t="b">
        <v>1</v>
      </c>
      <c r="O648" t="b">
        <v>0</v>
      </c>
      <c r="P648" t="s">
        <v>833</v>
      </c>
      <c r="Q648" t="s">
        <v>13</v>
      </c>
      <c r="R648">
        <v>5</v>
      </c>
    </row>
    <row r="649" spans="1:18">
      <c r="A649" t="s">
        <v>1790</v>
      </c>
      <c r="B649">
        <v>86.808397646414903</v>
      </c>
      <c r="C649">
        <v>92.349017857142897</v>
      </c>
      <c r="D649">
        <v>80.078205128205099</v>
      </c>
      <c r="E649">
        <v>12.270812728937701</v>
      </c>
      <c r="F649" s="1">
        <v>2.6759434671577699E-5</v>
      </c>
      <c r="G649">
        <v>1.1935972487090401E-2</v>
      </c>
      <c r="H649" t="s">
        <v>1788</v>
      </c>
      <c r="I649">
        <v>98.566407659999996</v>
      </c>
      <c r="J649">
        <v>-1.551876212</v>
      </c>
      <c r="K649" s="1">
        <v>9.9400000000000004E-5</v>
      </c>
      <c r="L649" t="b">
        <v>1</v>
      </c>
      <c r="M649" t="b">
        <v>0</v>
      </c>
      <c r="N649" t="b">
        <v>1</v>
      </c>
      <c r="O649" t="b">
        <v>0</v>
      </c>
      <c r="P649" t="s">
        <v>1035</v>
      </c>
      <c r="Q649" t="s">
        <v>25</v>
      </c>
      <c r="R649">
        <v>10</v>
      </c>
    </row>
    <row r="650" spans="1:18">
      <c r="A650" t="s">
        <v>1791</v>
      </c>
      <c r="B650">
        <v>86.012169312169306</v>
      </c>
      <c r="C650">
        <v>92.768833333333305</v>
      </c>
      <c r="D650">
        <v>77.705512820512794</v>
      </c>
      <c r="E650">
        <v>15.0633205128205</v>
      </c>
      <c r="F650">
        <v>1.24914691408534E-3</v>
      </c>
      <c r="G650">
        <v>3.4307580913777599E-2</v>
      </c>
      <c r="H650" t="s">
        <v>1788</v>
      </c>
      <c r="I650">
        <v>98.566407659999996</v>
      </c>
      <c r="J650">
        <v>-1.551876212</v>
      </c>
      <c r="K650" s="1">
        <v>9.9400000000000004E-5</v>
      </c>
      <c r="L650" t="b">
        <v>1</v>
      </c>
      <c r="M650" t="b">
        <v>0</v>
      </c>
      <c r="N650" t="b">
        <v>0</v>
      </c>
      <c r="O650" t="b">
        <v>1</v>
      </c>
      <c r="P650" t="s">
        <v>833</v>
      </c>
      <c r="Q650" t="s">
        <v>13</v>
      </c>
      <c r="R650">
        <v>5</v>
      </c>
    </row>
    <row r="651" spans="1:18">
      <c r="A651" t="s">
        <v>1793</v>
      </c>
      <c r="B651">
        <v>71.904923076923097</v>
      </c>
      <c r="C651">
        <v>88.032783882783903</v>
      </c>
      <c r="D651">
        <v>52.445221445221399</v>
      </c>
      <c r="E651">
        <v>35.587562437562397</v>
      </c>
      <c r="F651">
        <v>1.36640024948935E-3</v>
      </c>
      <c r="G651">
        <v>3.6530288662550599E-2</v>
      </c>
      <c r="H651" t="s">
        <v>1792</v>
      </c>
      <c r="I651">
        <v>5.3098257760000003</v>
      </c>
      <c r="J651">
        <v>2.2673515389999999</v>
      </c>
      <c r="K651">
        <v>1.1528734000000001E-2</v>
      </c>
      <c r="L651" t="b">
        <v>1</v>
      </c>
      <c r="M651" t="b">
        <v>0</v>
      </c>
      <c r="N651" t="b">
        <v>1</v>
      </c>
      <c r="O651" t="b">
        <v>0</v>
      </c>
      <c r="P651" t="s">
        <v>833</v>
      </c>
      <c r="Q651" t="s">
        <v>13</v>
      </c>
      <c r="R651">
        <v>3</v>
      </c>
    </row>
    <row r="652" spans="1:18">
      <c r="A652" t="s">
        <v>1794</v>
      </c>
      <c r="B652">
        <v>68.392980295566502</v>
      </c>
      <c r="C652">
        <v>79.669791666666697</v>
      </c>
      <c r="D652">
        <v>53.848397435897397</v>
      </c>
      <c r="E652">
        <v>25.821394230769201</v>
      </c>
      <c r="F652">
        <v>3.8477002100453502E-4</v>
      </c>
      <c r="G652">
        <v>2.2079267846840701E-2</v>
      </c>
      <c r="H652" t="s">
        <v>574</v>
      </c>
      <c r="I652">
        <v>4586.7322869999998</v>
      </c>
      <c r="J652">
        <v>1.1254166539999999</v>
      </c>
      <c r="K652">
        <v>1.8561234999999999E-2</v>
      </c>
      <c r="L652" t="b">
        <v>1</v>
      </c>
      <c r="M652" t="b">
        <v>0</v>
      </c>
      <c r="N652" t="b">
        <v>1</v>
      </c>
      <c r="O652" t="b">
        <v>0</v>
      </c>
      <c r="P652" t="s">
        <v>831</v>
      </c>
      <c r="Q652" t="s">
        <v>13</v>
      </c>
      <c r="R652">
        <v>3</v>
      </c>
    </row>
    <row r="653" spans="1:18">
      <c r="A653" t="s">
        <v>1795</v>
      </c>
      <c r="B653">
        <v>83.490147783251203</v>
      </c>
      <c r="C653">
        <v>94.842604166666703</v>
      </c>
      <c r="D653">
        <v>69.444871794871801</v>
      </c>
      <c r="E653">
        <v>25.397732371794898</v>
      </c>
      <c r="F653">
        <v>1.1576323605252E-3</v>
      </c>
      <c r="G653">
        <v>3.4307580913777599E-2</v>
      </c>
      <c r="H653" t="s">
        <v>574</v>
      </c>
      <c r="I653">
        <v>4586.7322869999998</v>
      </c>
      <c r="J653">
        <v>1.1254166539999999</v>
      </c>
      <c r="K653">
        <v>1.8561234999999999E-2</v>
      </c>
      <c r="L653" t="b">
        <v>1</v>
      </c>
      <c r="M653" t="b">
        <v>0</v>
      </c>
      <c r="N653" t="b">
        <v>1</v>
      </c>
      <c r="O653" t="b">
        <v>0</v>
      </c>
      <c r="P653" t="s">
        <v>851</v>
      </c>
      <c r="Q653" t="s">
        <v>25</v>
      </c>
      <c r="R653">
        <v>4</v>
      </c>
    </row>
    <row r="654" spans="1:18">
      <c r="A654" t="s">
        <v>1796</v>
      </c>
      <c r="B654">
        <v>34.5410965152345</v>
      </c>
      <c r="C654">
        <v>28.477202380952399</v>
      </c>
      <c r="D654">
        <v>42.019871794871797</v>
      </c>
      <c r="E654">
        <v>-13.5426694139194</v>
      </c>
      <c r="F654" s="1">
        <v>2.6759434671577699E-5</v>
      </c>
      <c r="G654">
        <v>1.1935972487090401E-2</v>
      </c>
      <c r="H654" t="s">
        <v>574</v>
      </c>
      <c r="I654">
        <v>4586.7322869999998</v>
      </c>
      <c r="J654">
        <v>1.1254166539999999</v>
      </c>
      <c r="K654">
        <v>1.8561234999999999E-2</v>
      </c>
      <c r="L654" t="b">
        <v>1</v>
      </c>
      <c r="M654" t="b">
        <v>0</v>
      </c>
      <c r="N654" t="b">
        <v>0</v>
      </c>
      <c r="O654" t="b">
        <v>1</v>
      </c>
      <c r="P654" t="s">
        <v>833</v>
      </c>
      <c r="Q654" t="s">
        <v>25</v>
      </c>
      <c r="R654">
        <v>7</v>
      </c>
    </row>
    <row r="655" spans="1:18">
      <c r="A655" t="s">
        <v>1798</v>
      </c>
      <c r="B655">
        <v>82.455285140876299</v>
      </c>
      <c r="C655">
        <v>90.951160714285706</v>
      </c>
      <c r="D655">
        <v>71.942857142857207</v>
      </c>
      <c r="E655">
        <v>19.008303571428598</v>
      </c>
      <c r="F655">
        <v>4.7362431124110702E-4</v>
      </c>
      <c r="G655">
        <v>2.3700658350689699E-2</v>
      </c>
      <c r="H655" t="s">
        <v>1797</v>
      </c>
      <c r="I655">
        <v>397.9356138</v>
      </c>
      <c r="J655">
        <v>3.0430244800000001</v>
      </c>
      <c r="K655" s="1">
        <v>4.74E-5</v>
      </c>
      <c r="L655" t="b">
        <v>1</v>
      </c>
      <c r="M655" t="b">
        <v>1</v>
      </c>
      <c r="N655" t="b">
        <v>0</v>
      </c>
      <c r="O655" t="b">
        <v>0</v>
      </c>
      <c r="P655" t="s">
        <v>831</v>
      </c>
      <c r="Q655" t="s">
        <v>25</v>
      </c>
      <c r="R655">
        <v>7</v>
      </c>
    </row>
    <row r="656" spans="1:18">
      <c r="A656" t="s">
        <v>1800</v>
      </c>
      <c r="B656">
        <v>72.1413461538462</v>
      </c>
      <c r="C656">
        <v>83.590769230769197</v>
      </c>
      <c r="D656">
        <v>59.644871794871797</v>
      </c>
      <c r="E656">
        <v>23.9458974358974</v>
      </c>
      <c r="F656">
        <v>4.7362431124110702E-4</v>
      </c>
      <c r="G656">
        <v>2.3700658350689699E-2</v>
      </c>
      <c r="H656" t="s">
        <v>1799</v>
      </c>
      <c r="I656">
        <v>763.69771649999996</v>
      </c>
      <c r="J656">
        <v>1.116012145</v>
      </c>
      <c r="K656">
        <v>1.1573890999999999E-2</v>
      </c>
      <c r="L656" t="b">
        <v>1</v>
      </c>
      <c r="M656" t="b">
        <v>0</v>
      </c>
      <c r="N656" t="b">
        <v>0</v>
      </c>
      <c r="O656" t="b">
        <v>1</v>
      </c>
      <c r="P656" t="s">
        <v>831</v>
      </c>
      <c r="Q656" t="s">
        <v>25</v>
      </c>
      <c r="R656">
        <v>3</v>
      </c>
    </row>
    <row r="657" spans="1:18">
      <c r="A657" t="s">
        <v>1801</v>
      </c>
      <c r="B657">
        <v>91.108620689655197</v>
      </c>
      <c r="C657">
        <v>95.931875000000005</v>
      </c>
      <c r="D657">
        <v>85.172307692307697</v>
      </c>
      <c r="E657">
        <v>10.759567307692301</v>
      </c>
      <c r="F657">
        <v>4.8895549409377795E-4</v>
      </c>
      <c r="G657">
        <v>2.39264723000568E-2</v>
      </c>
      <c r="H657" t="s">
        <v>1799</v>
      </c>
      <c r="I657">
        <v>763.69771649999996</v>
      </c>
      <c r="J657">
        <v>1.116012145</v>
      </c>
      <c r="K657">
        <v>1.1573890999999999E-2</v>
      </c>
      <c r="L657" t="b">
        <v>1</v>
      </c>
      <c r="M657" t="b">
        <v>0</v>
      </c>
      <c r="N657" t="b">
        <v>1</v>
      </c>
      <c r="O657" t="b">
        <v>0</v>
      </c>
      <c r="P657" t="s">
        <v>857</v>
      </c>
      <c r="Q657" t="s">
        <v>25</v>
      </c>
      <c r="R657">
        <v>5</v>
      </c>
    </row>
    <row r="658" spans="1:18">
      <c r="A658" t="s">
        <v>1802</v>
      </c>
      <c r="B658">
        <v>55.670335591132996</v>
      </c>
      <c r="C658">
        <v>50.727343750000003</v>
      </c>
      <c r="D658">
        <v>61.900801282051297</v>
      </c>
      <c r="E658">
        <v>-11.1734575320513</v>
      </c>
      <c r="F658">
        <v>7.0729783272892495E-4</v>
      </c>
      <c r="G658">
        <v>2.7159200864586602E-2</v>
      </c>
      <c r="H658" t="s">
        <v>576</v>
      </c>
      <c r="I658">
        <v>34.921417519999999</v>
      </c>
      <c r="J658">
        <v>-1.4850208899999999</v>
      </c>
      <c r="K658">
        <v>3.8596863000000002E-2</v>
      </c>
      <c r="L658" t="b">
        <v>1</v>
      </c>
      <c r="M658" t="b">
        <v>1</v>
      </c>
      <c r="N658" t="b">
        <v>0</v>
      </c>
      <c r="O658" t="b">
        <v>0</v>
      </c>
      <c r="P658" t="s">
        <v>833</v>
      </c>
      <c r="Q658" t="s">
        <v>13</v>
      </c>
      <c r="R658">
        <v>4</v>
      </c>
    </row>
    <row r="659" spans="1:18">
      <c r="A659" t="s">
        <v>1803</v>
      </c>
      <c r="B659">
        <v>89.268469485495402</v>
      </c>
      <c r="C659">
        <v>94.420625000000001</v>
      </c>
      <c r="D659">
        <v>82.899198717948707</v>
      </c>
      <c r="E659">
        <v>11.5214262820513</v>
      </c>
      <c r="F659">
        <v>2.50236079070888E-4</v>
      </c>
      <c r="G659">
        <v>1.9071529386785399E-2</v>
      </c>
      <c r="H659" t="s">
        <v>578</v>
      </c>
      <c r="I659">
        <v>162.33551170000001</v>
      </c>
      <c r="J659">
        <v>-2.9745289399999999</v>
      </c>
      <c r="K659" s="1">
        <v>6.4200000000000002E-5</v>
      </c>
      <c r="L659" t="b">
        <v>1</v>
      </c>
      <c r="M659" t="b">
        <v>0</v>
      </c>
      <c r="N659" t="b">
        <v>1</v>
      </c>
      <c r="O659" t="b">
        <v>0</v>
      </c>
      <c r="P659" t="s">
        <v>831</v>
      </c>
      <c r="Q659" t="s">
        <v>13</v>
      </c>
      <c r="R659">
        <v>4</v>
      </c>
    </row>
    <row r="660" spans="1:18">
      <c r="A660" t="s">
        <v>1804</v>
      </c>
      <c r="B660">
        <v>76.910263924559899</v>
      </c>
      <c r="C660">
        <v>86.107843788156302</v>
      </c>
      <c r="D660">
        <v>65.894267191142205</v>
      </c>
      <c r="E660">
        <v>20.2135765970141</v>
      </c>
      <c r="F660">
        <v>2.5235207842046799E-3</v>
      </c>
      <c r="G660">
        <v>4.7362984467081801E-2</v>
      </c>
      <c r="H660" t="s">
        <v>578</v>
      </c>
      <c r="I660">
        <v>162.33551170000001</v>
      </c>
      <c r="J660">
        <v>-2.9745289399999999</v>
      </c>
      <c r="K660" s="1">
        <v>6.4200000000000002E-5</v>
      </c>
      <c r="L660" t="b">
        <v>1</v>
      </c>
      <c r="M660" t="b">
        <v>0</v>
      </c>
      <c r="N660" t="b">
        <v>1</v>
      </c>
      <c r="O660" t="b">
        <v>0</v>
      </c>
      <c r="P660" t="s">
        <v>833</v>
      </c>
      <c r="Q660" t="s">
        <v>13</v>
      </c>
      <c r="R660">
        <v>12</v>
      </c>
    </row>
    <row r="661" spans="1:18">
      <c r="A661" t="s">
        <v>1805</v>
      </c>
      <c r="B661">
        <v>82.224712643678203</v>
      </c>
      <c r="C661">
        <v>93.264583333333306</v>
      </c>
      <c r="D661">
        <v>68.637179487179495</v>
      </c>
      <c r="E661">
        <v>24.6274038461539</v>
      </c>
      <c r="F661">
        <v>2.4762969804218698E-3</v>
      </c>
      <c r="G661">
        <v>4.7362984467081801E-2</v>
      </c>
      <c r="H661" t="s">
        <v>578</v>
      </c>
      <c r="I661">
        <v>162.33551170000001</v>
      </c>
      <c r="J661">
        <v>-2.9745289399999999</v>
      </c>
      <c r="K661" s="1">
        <v>6.4200000000000002E-5</v>
      </c>
      <c r="L661" t="b">
        <v>1</v>
      </c>
      <c r="M661" t="b">
        <v>0</v>
      </c>
      <c r="N661" t="b">
        <v>1</v>
      </c>
      <c r="O661" t="b">
        <v>0</v>
      </c>
      <c r="P661" t="s">
        <v>857</v>
      </c>
      <c r="Q661" t="s">
        <v>25</v>
      </c>
      <c r="R661">
        <v>3</v>
      </c>
    </row>
    <row r="662" spans="1:18">
      <c r="A662" t="s">
        <v>1806</v>
      </c>
      <c r="B662">
        <v>78.830459770114999</v>
      </c>
      <c r="C662">
        <v>90.344791666666694</v>
      </c>
      <c r="D662">
        <v>64.658974358974405</v>
      </c>
      <c r="E662">
        <v>25.6858173076923</v>
      </c>
      <c r="F662">
        <v>2.4732449606613702E-3</v>
      </c>
      <c r="G662">
        <v>4.7362984467081801E-2</v>
      </c>
      <c r="H662" t="s">
        <v>578</v>
      </c>
      <c r="I662">
        <v>162.33551170000001</v>
      </c>
      <c r="J662">
        <v>-2.9745289399999999</v>
      </c>
      <c r="K662" s="1">
        <v>6.4200000000000002E-5</v>
      </c>
      <c r="L662" t="b">
        <v>1</v>
      </c>
      <c r="M662" t="b">
        <v>0</v>
      </c>
      <c r="N662" t="b">
        <v>1</v>
      </c>
      <c r="O662" t="b">
        <v>0</v>
      </c>
      <c r="P662" t="s">
        <v>831</v>
      </c>
      <c r="Q662" t="s">
        <v>13</v>
      </c>
      <c r="R662">
        <v>3</v>
      </c>
    </row>
    <row r="663" spans="1:18">
      <c r="A663" t="s">
        <v>1807</v>
      </c>
      <c r="B663">
        <v>80.867887931034502</v>
      </c>
      <c r="C663">
        <v>88.014843749999997</v>
      </c>
      <c r="D663">
        <v>72.071634615384596</v>
      </c>
      <c r="E663">
        <v>15.943209134615399</v>
      </c>
      <c r="F663">
        <v>5.8001369358074903E-4</v>
      </c>
      <c r="G663">
        <v>2.5157987338900699E-2</v>
      </c>
      <c r="H663" t="s">
        <v>578</v>
      </c>
      <c r="I663">
        <v>162.33551170000001</v>
      </c>
      <c r="J663">
        <v>-2.9745289399999999</v>
      </c>
      <c r="K663" s="1">
        <v>6.4200000000000002E-5</v>
      </c>
      <c r="L663" t="b">
        <v>1</v>
      </c>
      <c r="M663" t="b">
        <v>0</v>
      </c>
      <c r="N663" t="b">
        <v>1</v>
      </c>
      <c r="O663" t="b">
        <v>0</v>
      </c>
      <c r="P663" t="s">
        <v>833</v>
      </c>
      <c r="Q663" t="s">
        <v>13</v>
      </c>
      <c r="R663">
        <v>8</v>
      </c>
    </row>
    <row r="664" spans="1:18">
      <c r="A664" t="s">
        <v>1808</v>
      </c>
      <c r="B664">
        <v>78.992077175697901</v>
      </c>
      <c r="C664">
        <v>86.276388888888903</v>
      </c>
      <c r="D664">
        <v>70.188461538461496</v>
      </c>
      <c r="E664">
        <v>16.0879273504274</v>
      </c>
      <c r="F664">
        <v>3.5096264494295301E-4</v>
      </c>
      <c r="G664">
        <v>2.2079267846840701E-2</v>
      </c>
      <c r="H664" t="s">
        <v>578</v>
      </c>
      <c r="I664">
        <v>162.33551170000001</v>
      </c>
      <c r="J664">
        <v>-2.9745289399999999</v>
      </c>
      <c r="K664" s="1">
        <v>6.4200000000000002E-5</v>
      </c>
      <c r="L664" t="b">
        <v>1</v>
      </c>
      <c r="M664" t="b">
        <v>0</v>
      </c>
      <c r="N664" t="b">
        <v>1</v>
      </c>
      <c r="O664" t="b">
        <v>0</v>
      </c>
      <c r="P664" t="s">
        <v>831</v>
      </c>
      <c r="Q664" t="s">
        <v>13</v>
      </c>
      <c r="R664">
        <v>3</v>
      </c>
    </row>
    <row r="665" spans="1:18">
      <c r="A665" t="s">
        <v>1809</v>
      </c>
      <c r="B665">
        <v>67.752655677655696</v>
      </c>
      <c r="C665">
        <v>79.085515873015893</v>
      </c>
      <c r="D665">
        <v>54.107478632478603</v>
      </c>
      <c r="E665">
        <v>24.978037240537201</v>
      </c>
      <c r="F665">
        <v>1.78878568971448E-3</v>
      </c>
      <c r="G665">
        <v>4.0247933876164703E-2</v>
      </c>
      <c r="H665" t="s">
        <v>578</v>
      </c>
      <c r="I665">
        <v>162.33551170000001</v>
      </c>
      <c r="J665">
        <v>-2.9745289399999999</v>
      </c>
      <c r="K665" s="1">
        <v>6.4200000000000002E-5</v>
      </c>
      <c r="L665" t="b">
        <v>1</v>
      </c>
      <c r="M665" t="b">
        <v>0</v>
      </c>
      <c r="N665" t="b">
        <v>1</v>
      </c>
      <c r="O665" t="b">
        <v>0</v>
      </c>
      <c r="P665" t="s">
        <v>831</v>
      </c>
      <c r="Q665" t="s">
        <v>13</v>
      </c>
      <c r="R665">
        <v>3</v>
      </c>
    </row>
    <row r="666" spans="1:18">
      <c r="A666" t="s">
        <v>1811</v>
      </c>
      <c r="B666">
        <v>10.724425287356301</v>
      </c>
      <c r="C666">
        <v>3.9922619047619099</v>
      </c>
      <c r="D666">
        <v>18.5371794871795</v>
      </c>
      <c r="E666">
        <v>-14.5449175824176</v>
      </c>
      <c r="F666">
        <v>1.7066974942939201E-3</v>
      </c>
      <c r="G666">
        <v>4.0247933876164703E-2</v>
      </c>
      <c r="H666" t="s">
        <v>1810</v>
      </c>
      <c r="I666">
        <v>296.11544220000002</v>
      </c>
      <c r="J666">
        <v>-1.764088799</v>
      </c>
      <c r="K666">
        <v>1.77448E-4</v>
      </c>
      <c r="L666" t="b">
        <v>1</v>
      </c>
      <c r="M666" t="b">
        <v>0</v>
      </c>
      <c r="N666" t="b">
        <v>1</v>
      </c>
      <c r="O666" t="b">
        <v>0</v>
      </c>
      <c r="P666" t="s">
        <v>831</v>
      </c>
      <c r="Q666" t="s">
        <v>25</v>
      </c>
      <c r="R666">
        <v>6</v>
      </c>
    </row>
    <row r="667" spans="1:18">
      <c r="A667" t="s">
        <v>1813</v>
      </c>
      <c r="B667">
        <v>64.047270114942506</v>
      </c>
      <c r="C667">
        <v>59.418489583333297</v>
      </c>
      <c r="D667">
        <v>69.876762820512795</v>
      </c>
      <c r="E667">
        <v>-10.458273237179499</v>
      </c>
      <c r="F667">
        <v>2.5235207842046799E-3</v>
      </c>
      <c r="G667">
        <v>4.7362984467081801E-2</v>
      </c>
      <c r="H667" t="s">
        <v>1812</v>
      </c>
      <c r="I667">
        <v>126.27529149999999</v>
      </c>
      <c r="J667">
        <v>3.2122875240000002</v>
      </c>
      <c r="K667" s="1">
        <v>9.4599999999999992E-6</v>
      </c>
      <c r="L667" t="b">
        <v>1</v>
      </c>
      <c r="M667" t="b">
        <v>1</v>
      </c>
      <c r="N667" t="b">
        <v>0</v>
      </c>
      <c r="O667" t="b">
        <v>0</v>
      </c>
      <c r="P667" t="s">
        <v>831</v>
      </c>
      <c r="Q667" t="s">
        <v>25</v>
      </c>
      <c r="R667">
        <v>12</v>
      </c>
    </row>
    <row r="668" spans="1:18">
      <c r="A668" t="s">
        <v>1814</v>
      </c>
      <c r="B668">
        <v>73.113694581280797</v>
      </c>
      <c r="C668">
        <v>84.381625</v>
      </c>
      <c r="D668">
        <v>59.624615384615403</v>
      </c>
      <c r="E668">
        <v>24.7570096153846</v>
      </c>
      <c r="F668">
        <v>1.03778274507152E-3</v>
      </c>
      <c r="G668">
        <v>3.1641578853124401E-2</v>
      </c>
      <c r="H668" t="s">
        <v>585</v>
      </c>
      <c r="I668">
        <v>2.8127203519999999</v>
      </c>
      <c r="J668">
        <v>-3.9595980100000001</v>
      </c>
      <c r="K668">
        <v>1.0983606E-2</v>
      </c>
      <c r="L668" t="b">
        <v>1</v>
      </c>
      <c r="M668" t="b">
        <v>0</v>
      </c>
      <c r="N668" t="b">
        <v>1</v>
      </c>
      <c r="O668" t="b">
        <v>0</v>
      </c>
      <c r="P668" t="s">
        <v>851</v>
      </c>
      <c r="Q668" t="s">
        <v>25</v>
      </c>
      <c r="R668">
        <v>5</v>
      </c>
    </row>
    <row r="669" spans="1:18">
      <c r="A669" t="s">
        <v>1815</v>
      </c>
      <c r="B669">
        <v>82.384559729063994</v>
      </c>
      <c r="C669">
        <v>89.481250000000003</v>
      </c>
      <c r="D669">
        <v>73.559695512820497</v>
      </c>
      <c r="E669">
        <v>15.921554487179501</v>
      </c>
      <c r="F669" s="1">
        <v>2.85866207394607E-6</v>
      </c>
      <c r="G669">
        <v>8.4315880538280204E-3</v>
      </c>
      <c r="H669" t="s">
        <v>585</v>
      </c>
      <c r="I669">
        <v>2.8127203519999999</v>
      </c>
      <c r="J669">
        <v>-3.9595980100000001</v>
      </c>
      <c r="K669">
        <v>1.0983606E-2</v>
      </c>
      <c r="L669" t="b">
        <v>1</v>
      </c>
      <c r="M669" t="b">
        <v>0</v>
      </c>
      <c r="N669" t="b">
        <v>1</v>
      </c>
      <c r="O669" t="b">
        <v>0</v>
      </c>
      <c r="P669" t="s">
        <v>833</v>
      </c>
      <c r="Q669" t="s">
        <v>25</v>
      </c>
      <c r="R669">
        <v>4</v>
      </c>
    </row>
    <row r="670" spans="1:18">
      <c r="A670" t="s">
        <v>1816</v>
      </c>
      <c r="B670">
        <v>82.384559729063994</v>
      </c>
      <c r="C670">
        <v>89.481250000000003</v>
      </c>
      <c r="D670">
        <v>73.559695512820497</v>
      </c>
      <c r="E670">
        <v>15.921554487179501</v>
      </c>
      <c r="F670" s="1">
        <v>2.85866207394607E-6</v>
      </c>
      <c r="G670">
        <v>8.4315880538280204E-3</v>
      </c>
      <c r="H670" t="s">
        <v>585</v>
      </c>
      <c r="I670">
        <v>2.8127203519999999</v>
      </c>
      <c r="J670">
        <v>-3.9595980100000001</v>
      </c>
      <c r="K670">
        <v>1.0983606E-2</v>
      </c>
      <c r="L670" t="b">
        <v>1</v>
      </c>
      <c r="M670" t="b">
        <v>0</v>
      </c>
      <c r="N670" t="b">
        <v>1</v>
      </c>
      <c r="O670" t="b">
        <v>0</v>
      </c>
      <c r="P670" t="s">
        <v>851</v>
      </c>
      <c r="Q670" t="s">
        <v>25</v>
      </c>
      <c r="R670">
        <v>4</v>
      </c>
    </row>
    <row r="671" spans="1:18">
      <c r="A671" t="s">
        <v>1817</v>
      </c>
      <c r="B671">
        <v>89.134117758784399</v>
      </c>
      <c r="C671">
        <v>95.137191697191696</v>
      </c>
      <c r="D671">
        <v>82.9641802641803</v>
      </c>
      <c r="E671">
        <v>12.173011433011499</v>
      </c>
      <c r="F671">
        <v>1.9323977020989301E-4</v>
      </c>
      <c r="G671">
        <v>1.8083299860968401E-2</v>
      </c>
      <c r="H671" t="s">
        <v>585</v>
      </c>
      <c r="I671">
        <v>2.8127203519999999</v>
      </c>
      <c r="J671">
        <v>-3.9595980100000001</v>
      </c>
      <c r="K671">
        <v>1.0983606E-2</v>
      </c>
      <c r="L671" t="b">
        <v>1</v>
      </c>
      <c r="M671" t="b">
        <v>0</v>
      </c>
      <c r="N671" t="b">
        <v>1</v>
      </c>
      <c r="O671" t="b">
        <v>0</v>
      </c>
      <c r="P671" t="s">
        <v>833</v>
      </c>
      <c r="Q671" t="s">
        <v>25</v>
      </c>
      <c r="R671">
        <v>3</v>
      </c>
    </row>
    <row r="672" spans="1:18">
      <c r="A672" t="s">
        <v>1818</v>
      </c>
      <c r="B672">
        <v>87.164718753870901</v>
      </c>
      <c r="C672">
        <v>93.267477106227105</v>
      </c>
      <c r="D672">
        <v>80.791317016316995</v>
      </c>
      <c r="E672">
        <v>12.476160089910101</v>
      </c>
      <c r="F672" s="1">
        <v>6.1032681756154197E-5</v>
      </c>
      <c r="G672">
        <v>1.3873998607418499E-2</v>
      </c>
      <c r="H672" t="s">
        <v>585</v>
      </c>
      <c r="I672">
        <v>2.8127203519999999</v>
      </c>
      <c r="J672">
        <v>-3.9595980100000001</v>
      </c>
      <c r="K672">
        <v>1.0983606E-2</v>
      </c>
      <c r="L672" t="b">
        <v>1</v>
      </c>
      <c r="M672" t="b">
        <v>0</v>
      </c>
      <c r="N672" t="b">
        <v>1</v>
      </c>
      <c r="O672" t="b">
        <v>0</v>
      </c>
      <c r="P672" t="s">
        <v>831</v>
      </c>
      <c r="Q672" t="s">
        <v>25</v>
      </c>
      <c r="R672">
        <v>4</v>
      </c>
    </row>
    <row r="673" spans="1:18">
      <c r="A673" t="s">
        <v>1820</v>
      </c>
      <c r="B673">
        <v>30.483776683087001</v>
      </c>
      <c r="C673">
        <v>17.794041666666701</v>
      </c>
      <c r="D673">
        <v>45.985769230769201</v>
      </c>
      <c r="E673">
        <v>-28.1917275641026</v>
      </c>
      <c r="F673">
        <v>7.0729783272892495E-4</v>
      </c>
      <c r="G673">
        <v>2.7159200864586602E-2</v>
      </c>
      <c r="H673" t="s">
        <v>1819</v>
      </c>
      <c r="I673">
        <v>3.3895305520000001</v>
      </c>
      <c r="J673">
        <v>-3.5692658210000001</v>
      </c>
      <c r="K673">
        <v>5.3422010000000004E-3</v>
      </c>
      <c r="L673" t="b">
        <v>1</v>
      </c>
      <c r="M673" t="b">
        <v>1</v>
      </c>
      <c r="N673" t="b">
        <v>0</v>
      </c>
      <c r="O673" t="b">
        <v>0</v>
      </c>
      <c r="P673" t="s">
        <v>833</v>
      </c>
      <c r="Q673" t="s">
        <v>25</v>
      </c>
      <c r="R673">
        <v>5</v>
      </c>
    </row>
    <row r="674" spans="1:18">
      <c r="A674" t="s">
        <v>1821</v>
      </c>
      <c r="B674">
        <v>76.778355911329996</v>
      </c>
      <c r="C674">
        <v>85.347552083333397</v>
      </c>
      <c r="D674">
        <v>66.424999999999997</v>
      </c>
      <c r="E674">
        <v>18.922552083333301</v>
      </c>
      <c r="F674" s="1">
        <v>7.7360700454726195E-5</v>
      </c>
      <c r="G674">
        <v>1.4629948507965399E-2</v>
      </c>
      <c r="H674" t="s">
        <v>555</v>
      </c>
      <c r="I674">
        <v>21.232177369999999</v>
      </c>
      <c r="J674">
        <v>-1.689219808</v>
      </c>
      <c r="K674">
        <v>3.1141578999999999E-2</v>
      </c>
      <c r="L674" t="b">
        <v>1</v>
      </c>
      <c r="M674" t="b">
        <v>0</v>
      </c>
      <c r="N674" t="b">
        <v>1</v>
      </c>
      <c r="O674" t="b">
        <v>0</v>
      </c>
      <c r="P674" t="s">
        <v>833</v>
      </c>
      <c r="Q674" t="s">
        <v>13</v>
      </c>
      <c r="R674">
        <v>4</v>
      </c>
    </row>
    <row r="675" spans="1:18">
      <c r="A675" t="s">
        <v>1823</v>
      </c>
      <c r="B675">
        <v>35.6112068965517</v>
      </c>
      <c r="C675">
        <v>21.264843750000001</v>
      </c>
      <c r="D675">
        <v>53.268269230769199</v>
      </c>
      <c r="E675">
        <v>-32.003425480769202</v>
      </c>
      <c r="F675" s="1">
        <v>5.9972962066806802E-5</v>
      </c>
      <c r="G675">
        <v>1.36462489453439E-2</v>
      </c>
      <c r="H675" t="s">
        <v>1822</v>
      </c>
      <c r="I675">
        <v>12.985408290000001</v>
      </c>
      <c r="J675">
        <v>-2.5230416419999999</v>
      </c>
      <c r="K675">
        <v>1.6175900000000001E-4</v>
      </c>
      <c r="L675" t="b">
        <v>1</v>
      </c>
      <c r="M675" t="b">
        <v>0</v>
      </c>
      <c r="N675" t="b">
        <v>0</v>
      </c>
      <c r="O675" t="b">
        <v>1</v>
      </c>
      <c r="P675" t="s">
        <v>831</v>
      </c>
      <c r="Q675" t="s">
        <v>13</v>
      </c>
      <c r="R675">
        <v>4</v>
      </c>
    </row>
    <row r="676" spans="1:18">
      <c r="A676" t="s">
        <v>1825</v>
      </c>
      <c r="B676">
        <v>77.922222222222203</v>
      </c>
      <c r="C676">
        <v>90.409583333333302</v>
      </c>
      <c r="D676">
        <v>62.002777777777801</v>
      </c>
      <c r="E676">
        <v>28.4068055555556</v>
      </c>
      <c r="F676">
        <v>1.0486732809084101E-4</v>
      </c>
      <c r="G676">
        <v>1.5996025182198299E-2</v>
      </c>
      <c r="H676" t="s">
        <v>1824</v>
      </c>
      <c r="I676">
        <v>623.98085300000002</v>
      </c>
      <c r="J676">
        <v>-4.5225397420000002</v>
      </c>
      <c r="K676" s="1">
        <v>1.0100000000000001E-6</v>
      </c>
      <c r="L676" t="b">
        <v>1</v>
      </c>
      <c r="M676" t="b">
        <v>0</v>
      </c>
      <c r="N676" t="b">
        <v>1</v>
      </c>
      <c r="O676" t="b">
        <v>0</v>
      </c>
      <c r="P676" t="s">
        <v>851</v>
      </c>
      <c r="Q676" t="s">
        <v>13</v>
      </c>
      <c r="R676">
        <v>3</v>
      </c>
    </row>
    <row r="677" spans="1:18">
      <c r="A677" t="s">
        <v>1827</v>
      </c>
      <c r="B677">
        <v>73.498275862068994</v>
      </c>
      <c r="C677">
        <v>86.1458333333333</v>
      </c>
      <c r="D677">
        <v>57.932051282051297</v>
      </c>
      <c r="E677">
        <v>28.213782051282099</v>
      </c>
      <c r="F677">
        <v>1.2659661509680101E-3</v>
      </c>
      <c r="G677">
        <v>3.4307580913777599E-2</v>
      </c>
      <c r="H677" t="s">
        <v>1826</v>
      </c>
      <c r="I677">
        <v>1115.7227869999999</v>
      </c>
      <c r="J677">
        <v>-3.1151809340000001</v>
      </c>
      <c r="K677" s="1">
        <v>4.3599999999999998E-6</v>
      </c>
      <c r="L677" t="b">
        <v>1</v>
      </c>
      <c r="M677" t="b">
        <v>1</v>
      </c>
      <c r="N677" t="b">
        <v>0</v>
      </c>
      <c r="O677" t="b">
        <v>0</v>
      </c>
      <c r="P677" t="s">
        <v>857</v>
      </c>
      <c r="Q677" t="s">
        <v>13</v>
      </c>
      <c r="R677">
        <v>3</v>
      </c>
    </row>
    <row r="678" spans="1:18">
      <c r="A678" t="s">
        <v>1828</v>
      </c>
      <c r="B678">
        <v>77.411494252873595</v>
      </c>
      <c r="C678">
        <v>87.672916666666694</v>
      </c>
      <c r="D678">
        <v>64.782051282051299</v>
      </c>
      <c r="E678">
        <v>22.890865384615399</v>
      </c>
      <c r="F678">
        <v>2.5235207842046799E-3</v>
      </c>
      <c r="G678">
        <v>4.7362984467081801E-2</v>
      </c>
      <c r="H678" t="s">
        <v>1826</v>
      </c>
      <c r="I678">
        <v>1115.7227869999999</v>
      </c>
      <c r="J678">
        <v>-3.1151809340000001</v>
      </c>
      <c r="K678" s="1">
        <v>4.3599999999999998E-6</v>
      </c>
      <c r="L678" t="b">
        <v>1</v>
      </c>
      <c r="M678" t="b">
        <v>1</v>
      </c>
      <c r="N678" t="b">
        <v>0</v>
      </c>
      <c r="O678" t="b">
        <v>0</v>
      </c>
      <c r="P678" t="s">
        <v>857</v>
      </c>
      <c r="Q678" t="s">
        <v>25</v>
      </c>
      <c r="R678">
        <v>3</v>
      </c>
    </row>
    <row r="679" spans="1:18">
      <c r="A679" t="s">
        <v>1829</v>
      </c>
      <c r="B679">
        <v>87.667569786535296</v>
      </c>
      <c r="C679">
        <v>95.0138888888889</v>
      </c>
      <c r="D679">
        <v>78.946153846153905</v>
      </c>
      <c r="E679">
        <v>16.067735042735102</v>
      </c>
      <c r="F679">
        <v>2.9449585192619802E-4</v>
      </c>
      <c r="G679">
        <v>2.0708826485487501E-2</v>
      </c>
      <c r="H679" t="s">
        <v>1826</v>
      </c>
      <c r="I679">
        <v>1115.7227869999999</v>
      </c>
      <c r="J679">
        <v>-3.1151809340000001</v>
      </c>
      <c r="K679" s="1">
        <v>4.3599999999999998E-6</v>
      </c>
      <c r="L679" t="b">
        <v>1</v>
      </c>
      <c r="M679" t="b">
        <v>1</v>
      </c>
      <c r="N679" t="b">
        <v>0</v>
      </c>
      <c r="O679" t="b">
        <v>0</v>
      </c>
      <c r="P679" t="s">
        <v>833</v>
      </c>
      <c r="Q679" t="s">
        <v>13</v>
      </c>
      <c r="R679">
        <v>3</v>
      </c>
    </row>
    <row r="680" spans="1:18">
      <c r="A680" t="s">
        <v>1830</v>
      </c>
      <c r="B680">
        <v>86.348168103448302</v>
      </c>
      <c r="C680">
        <v>95.017968749999994</v>
      </c>
      <c r="D680">
        <v>75.674358974358995</v>
      </c>
      <c r="E680">
        <v>19.343609775640999</v>
      </c>
      <c r="F680">
        <v>8.5848274447473298E-4</v>
      </c>
      <c r="G680">
        <v>2.9079346813596502E-2</v>
      </c>
      <c r="H680" t="s">
        <v>1826</v>
      </c>
      <c r="I680">
        <v>1115.7227869999999</v>
      </c>
      <c r="J680">
        <v>-3.1151809340000001</v>
      </c>
      <c r="K680" s="1">
        <v>4.3599999999999998E-6</v>
      </c>
      <c r="L680" t="b">
        <v>1</v>
      </c>
      <c r="M680" t="b">
        <v>1</v>
      </c>
      <c r="N680" t="b">
        <v>0</v>
      </c>
      <c r="O680" t="b">
        <v>0</v>
      </c>
      <c r="P680" t="s">
        <v>833</v>
      </c>
      <c r="Q680" t="s">
        <v>25</v>
      </c>
      <c r="R680">
        <v>8</v>
      </c>
    </row>
    <row r="681" spans="1:18">
      <c r="A681" t="s">
        <v>1831</v>
      </c>
      <c r="B681">
        <v>83.503050397877999</v>
      </c>
      <c r="C681">
        <v>90.633630952380997</v>
      </c>
      <c r="D681">
        <v>75.302991452991506</v>
      </c>
      <c r="E681">
        <v>15.3306394993895</v>
      </c>
      <c r="F681">
        <v>2.0025369889137699E-4</v>
      </c>
      <c r="G681">
        <v>1.8083299860968401E-2</v>
      </c>
      <c r="H681" t="s">
        <v>1826</v>
      </c>
      <c r="I681">
        <v>1115.7227869999999</v>
      </c>
      <c r="J681">
        <v>-3.1151809340000001</v>
      </c>
      <c r="K681" s="1">
        <v>4.3599999999999998E-6</v>
      </c>
      <c r="L681" t="b">
        <v>1</v>
      </c>
      <c r="M681" t="b">
        <v>1</v>
      </c>
      <c r="N681" t="b">
        <v>0</v>
      </c>
      <c r="O681" t="b">
        <v>0</v>
      </c>
      <c r="P681" t="s">
        <v>833</v>
      </c>
      <c r="Q681" t="s">
        <v>13</v>
      </c>
      <c r="R681">
        <v>3</v>
      </c>
    </row>
    <row r="682" spans="1:18">
      <c r="A682" t="s">
        <v>1832</v>
      </c>
      <c r="B682">
        <v>78.003448275862098</v>
      </c>
      <c r="C682">
        <v>86.861718749999994</v>
      </c>
      <c r="D682">
        <v>67.100961538461505</v>
      </c>
      <c r="E682">
        <v>19.7607572115385</v>
      </c>
      <c r="F682" s="1">
        <v>9.9021696582049501E-5</v>
      </c>
      <c r="G682">
        <v>1.54940719521246E-2</v>
      </c>
      <c r="H682" t="s">
        <v>1826</v>
      </c>
      <c r="I682">
        <v>1115.7227869999999</v>
      </c>
      <c r="J682">
        <v>-3.1151809340000001</v>
      </c>
      <c r="K682" s="1">
        <v>4.3599999999999998E-6</v>
      </c>
      <c r="L682" t="b">
        <v>1</v>
      </c>
      <c r="M682" t="b">
        <v>0</v>
      </c>
      <c r="N682" t="b">
        <v>1</v>
      </c>
      <c r="O682" t="b">
        <v>0</v>
      </c>
      <c r="P682" t="s">
        <v>851</v>
      </c>
      <c r="Q682" t="s">
        <v>13</v>
      </c>
      <c r="R682">
        <v>4</v>
      </c>
    </row>
    <row r="683" spans="1:18">
      <c r="A683" t="s">
        <v>1833</v>
      </c>
      <c r="B683">
        <v>85.133908045976995</v>
      </c>
      <c r="C683">
        <v>90.966666666666697</v>
      </c>
      <c r="D683">
        <v>77.955128205128204</v>
      </c>
      <c r="E683">
        <v>13.0115384615385</v>
      </c>
      <c r="F683">
        <v>1.0852350990460801E-3</v>
      </c>
      <c r="G683">
        <v>3.2459245625023898E-2</v>
      </c>
      <c r="H683" t="s">
        <v>1826</v>
      </c>
      <c r="I683">
        <v>1115.7227869999999</v>
      </c>
      <c r="J683">
        <v>-3.1151809340000001</v>
      </c>
      <c r="K683" s="1">
        <v>4.3599999999999998E-6</v>
      </c>
      <c r="L683" t="b">
        <v>1</v>
      </c>
      <c r="M683" t="b">
        <v>0</v>
      </c>
      <c r="N683" t="b">
        <v>1</v>
      </c>
      <c r="O683" t="b">
        <v>0</v>
      </c>
      <c r="P683" t="s">
        <v>857</v>
      </c>
      <c r="Q683" t="s">
        <v>25</v>
      </c>
      <c r="R683">
        <v>3</v>
      </c>
    </row>
    <row r="684" spans="1:18">
      <c r="A684" t="s">
        <v>1834</v>
      </c>
      <c r="B684">
        <v>85.133908045976995</v>
      </c>
      <c r="C684">
        <v>90.966666666666697</v>
      </c>
      <c r="D684">
        <v>77.955128205128204</v>
      </c>
      <c r="E684">
        <v>13.0115384615385</v>
      </c>
      <c r="F684">
        <v>1.0852350990460801E-3</v>
      </c>
      <c r="G684">
        <v>3.2459245625023898E-2</v>
      </c>
      <c r="H684" t="s">
        <v>1826</v>
      </c>
      <c r="I684">
        <v>1115.7227869999999</v>
      </c>
      <c r="J684">
        <v>-3.1151809340000001</v>
      </c>
      <c r="K684" s="1">
        <v>4.3599999999999998E-6</v>
      </c>
      <c r="L684" t="b">
        <v>1</v>
      </c>
      <c r="M684" t="b">
        <v>0</v>
      </c>
      <c r="N684" t="b">
        <v>1</v>
      </c>
      <c r="O684" t="b">
        <v>0</v>
      </c>
      <c r="P684" t="s">
        <v>833</v>
      </c>
      <c r="Q684" t="s">
        <v>13</v>
      </c>
      <c r="R684">
        <v>3</v>
      </c>
    </row>
    <row r="685" spans="1:18">
      <c r="A685" t="s">
        <v>1835</v>
      </c>
      <c r="B685">
        <v>55.8505726600985</v>
      </c>
      <c r="C685">
        <v>65.404499999999999</v>
      </c>
      <c r="D685">
        <v>44.046634615384598</v>
      </c>
      <c r="E685">
        <v>21.357865384615401</v>
      </c>
      <c r="F685">
        <v>1.24914691408534E-3</v>
      </c>
      <c r="G685">
        <v>3.4307580913777599E-2</v>
      </c>
      <c r="H685" t="s">
        <v>1826</v>
      </c>
      <c r="I685">
        <v>1115.7227869999999</v>
      </c>
      <c r="J685">
        <v>-3.1151809340000001</v>
      </c>
      <c r="K685" s="1">
        <v>4.3599999999999998E-6</v>
      </c>
      <c r="L685" t="b">
        <v>1</v>
      </c>
      <c r="M685" t="b">
        <v>0</v>
      </c>
      <c r="N685" t="b">
        <v>1</v>
      </c>
      <c r="O685" t="b">
        <v>0</v>
      </c>
      <c r="P685" t="s">
        <v>831</v>
      </c>
      <c r="Q685" t="s">
        <v>25</v>
      </c>
      <c r="R685">
        <v>10</v>
      </c>
    </row>
    <row r="686" spans="1:18">
      <c r="A686" t="s">
        <v>1837</v>
      </c>
      <c r="B686">
        <v>89.5745443349754</v>
      </c>
      <c r="C686">
        <v>94.159333333333294</v>
      </c>
      <c r="D686">
        <v>84.008461538461503</v>
      </c>
      <c r="E686">
        <v>10.150871794871801</v>
      </c>
      <c r="F686">
        <v>7.0729783272892495E-4</v>
      </c>
      <c r="G686">
        <v>2.7159200864586602E-2</v>
      </c>
      <c r="H686" t="s">
        <v>1836</v>
      </c>
      <c r="I686">
        <v>131.89488600000001</v>
      </c>
      <c r="J686">
        <v>-1.296419373</v>
      </c>
      <c r="K686">
        <v>4.65105E-4</v>
      </c>
      <c r="L686" t="b">
        <v>1</v>
      </c>
      <c r="M686" t="b">
        <v>0</v>
      </c>
      <c r="N686" t="b">
        <v>1</v>
      </c>
      <c r="O686" t="b">
        <v>0</v>
      </c>
      <c r="P686" t="s">
        <v>833</v>
      </c>
      <c r="Q686" t="s">
        <v>13</v>
      </c>
      <c r="R686">
        <v>5</v>
      </c>
    </row>
    <row r="687" spans="1:18">
      <c r="A687" t="s">
        <v>1838</v>
      </c>
      <c r="B687">
        <v>23.962315270935999</v>
      </c>
      <c r="C687">
        <v>14.3645</v>
      </c>
      <c r="D687">
        <v>35.854487179487201</v>
      </c>
      <c r="E687">
        <v>-21.489987179487201</v>
      </c>
      <c r="F687">
        <v>4.12587206141553E-4</v>
      </c>
      <c r="G687">
        <v>2.31234613435705E-2</v>
      </c>
      <c r="H687" t="s">
        <v>1836</v>
      </c>
      <c r="I687">
        <v>131.89488600000001</v>
      </c>
      <c r="J687">
        <v>-1.296419373</v>
      </c>
      <c r="K687">
        <v>4.65105E-4</v>
      </c>
      <c r="L687" t="b">
        <v>1</v>
      </c>
      <c r="M687" t="b">
        <v>0</v>
      </c>
      <c r="N687" t="b">
        <v>1</v>
      </c>
      <c r="O687" t="b">
        <v>0</v>
      </c>
      <c r="P687" t="s">
        <v>857</v>
      </c>
      <c r="Q687" t="s">
        <v>13</v>
      </c>
      <c r="R687">
        <v>5</v>
      </c>
    </row>
    <row r="688" spans="1:18">
      <c r="A688" t="s">
        <v>1839</v>
      </c>
      <c r="B688">
        <v>59.106499999999997</v>
      </c>
      <c r="C688">
        <v>45.138461538461598</v>
      </c>
      <c r="D688">
        <v>74.706818181818207</v>
      </c>
      <c r="E688">
        <v>-29.568356643356601</v>
      </c>
      <c r="F688">
        <v>4.7733932509810801E-4</v>
      </c>
      <c r="G688">
        <v>2.3797276528803001E-2</v>
      </c>
      <c r="H688" t="s">
        <v>1836</v>
      </c>
      <c r="I688">
        <v>131.89488600000001</v>
      </c>
      <c r="J688">
        <v>-1.296419373</v>
      </c>
      <c r="K688">
        <v>4.65105E-4</v>
      </c>
      <c r="L688" t="b">
        <v>1</v>
      </c>
      <c r="M688" t="b">
        <v>0</v>
      </c>
      <c r="N688" t="b">
        <v>1</v>
      </c>
      <c r="O688" t="b">
        <v>0</v>
      </c>
      <c r="P688" t="s">
        <v>831</v>
      </c>
      <c r="Q688" t="s">
        <v>25</v>
      </c>
      <c r="R688">
        <v>3</v>
      </c>
    </row>
    <row r="689" spans="1:18">
      <c r="A689" t="s">
        <v>1841</v>
      </c>
      <c r="B689">
        <v>88.085632183908103</v>
      </c>
      <c r="C689">
        <v>92.581770833333294</v>
      </c>
      <c r="D689">
        <v>82.551923076923103</v>
      </c>
      <c r="E689">
        <v>10.0298477564103</v>
      </c>
      <c r="F689">
        <v>1.24914691408534E-3</v>
      </c>
      <c r="G689">
        <v>3.4307580913777599E-2</v>
      </c>
      <c r="H689" t="s">
        <v>1840</v>
      </c>
      <c r="I689">
        <v>34.118751150000001</v>
      </c>
      <c r="J689">
        <v>-1.61785259</v>
      </c>
      <c r="K689">
        <v>8.7523800000000006E-3</v>
      </c>
      <c r="L689" t="b">
        <v>1</v>
      </c>
      <c r="M689" t="b">
        <v>0</v>
      </c>
      <c r="N689" t="b">
        <v>1</v>
      </c>
      <c r="O689" t="b">
        <v>0</v>
      </c>
      <c r="P689" t="s">
        <v>831</v>
      </c>
      <c r="Q689" t="s">
        <v>25</v>
      </c>
      <c r="R689">
        <v>6</v>
      </c>
    </row>
    <row r="690" spans="1:18">
      <c r="A690" t="s">
        <v>1843</v>
      </c>
      <c r="B690">
        <v>87.001834397615994</v>
      </c>
      <c r="C690">
        <v>96.596949404761901</v>
      </c>
      <c r="D690">
        <v>76.207400932400901</v>
      </c>
      <c r="E690">
        <v>20.389548472361</v>
      </c>
      <c r="F690" s="1">
        <v>4.8779699637917101E-5</v>
      </c>
      <c r="G690">
        <v>1.36462489453439E-2</v>
      </c>
      <c r="H690" t="s">
        <v>1842</v>
      </c>
      <c r="I690">
        <v>5.121421765</v>
      </c>
      <c r="J690">
        <v>-2.9694818010000001</v>
      </c>
      <c r="K690">
        <v>6.4144889999999998E-3</v>
      </c>
      <c r="L690" t="b">
        <v>1</v>
      </c>
      <c r="M690" t="b">
        <v>0</v>
      </c>
      <c r="N690" t="b">
        <v>1</v>
      </c>
      <c r="O690" t="b">
        <v>0</v>
      </c>
      <c r="P690" t="s">
        <v>833</v>
      </c>
      <c r="Q690" t="s">
        <v>13</v>
      </c>
      <c r="R690">
        <v>6</v>
      </c>
    </row>
    <row r="691" spans="1:18">
      <c r="A691" t="s">
        <v>1844</v>
      </c>
      <c r="B691">
        <v>76.202038861521601</v>
      </c>
      <c r="C691">
        <v>84.570833333333397</v>
      </c>
      <c r="D691">
        <v>65.933814102564099</v>
      </c>
      <c r="E691">
        <v>18.637019230769202</v>
      </c>
      <c r="F691">
        <v>8.5848274447473298E-4</v>
      </c>
      <c r="G691">
        <v>2.9079346813596502E-2</v>
      </c>
      <c r="H691" t="s">
        <v>595</v>
      </c>
      <c r="I691">
        <v>390.85476390000002</v>
      </c>
      <c r="J691">
        <v>1.127219333</v>
      </c>
      <c r="K691">
        <v>1.5556050000000001E-3</v>
      </c>
      <c r="L691" t="b">
        <v>1</v>
      </c>
      <c r="M691" t="b">
        <v>0</v>
      </c>
      <c r="N691" t="b">
        <v>1</v>
      </c>
      <c r="O691" t="b">
        <v>0</v>
      </c>
      <c r="P691" t="s">
        <v>831</v>
      </c>
      <c r="Q691" t="s">
        <v>25</v>
      </c>
      <c r="R691">
        <v>6</v>
      </c>
    </row>
    <row r="692" spans="1:18">
      <c r="A692" t="s">
        <v>1845</v>
      </c>
      <c r="B692">
        <v>88.374986316365593</v>
      </c>
      <c r="C692">
        <v>94.467430555555595</v>
      </c>
      <c r="D692">
        <v>80.866880341880304</v>
      </c>
      <c r="E692">
        <v>13.6005502136752</v>
      </c>
      <c r="F692">
        <v>1.03778274507152E-3</v>
      </c>
      <c r="G692">
        <v>3.1641578853124401E-2</v>
      </c>
      <c r="H692" t="s">
        <v>595</v>
      </c>
      <c r="I692">
        <v>390.85476390000002</v>
      </c>
      <c r="J692">
        <v>1.127219333</v>
      </c>
      <c r="K692">
        <v>1.5556050000000001E-3</v>
      </c>
      <c r="L692" t="b">
        <v>1</v>
      </c>
      <c r="M692" t="b">
        <v>0</v>
      </c>
      <c r="N692" t="b">
        <v>1</v>
      </c>
      <c r="O692" t="b">
        <v>0</v>
      </c>
      <c r="P692" t="s">
        <v>851</v>
      </c>
      <c r="Q692" t="s">
        <v>13</v>
      </c>
      <c r="R692">
        <v>9</v>
      </c>
    </row>
    <row r="693" spans="1:18">
      <c r="A693" t="s">
        <v>1847</v>
      </c>
      <c r="B693">
        <v>84.928786799620099</v>
      </c>
      <c r="C693">
        <v>95.597899877899906</v>
      </c>
      <c r="D693">
        <v>72.240099715099703</v>
      </c>
      <c r="E693">
        <v>23.357800162800199</v>
      </c>
      <c r="F693">
        <v>4.7419597503636698E-4</v>
      </c>
      <c r="G693">
        <v>2.3700658350689699E-2</v>
      </c>
      <c r="H693" t="s">
        <v>1846</v>
      </c>
      <c r="I693">
        <v>335.14268320000002</v>
      </c>
      <c r="J693">
        <v>1.7686250290000001</v>
      </c>
      <c r="K693">
        <v>1.8878800000000001E-4</v>
      </c>
      <c r="L693" t="b">
        <v>1</v>
      </c>
      <c r="M693" t="b">
        <v>0</v>
      </c>
      <c r="N693" t="b">
        <v>1</v>
      </c>
      <c r="O693" t="b">
        <v>0</v>
      </c>
      <c r="P693" t="s">
        <v>833</v>
      </c>
      <c r="Q693" t="s">
        <v>13</v>
      </c>
      <c r="R693">
        <v>9</v>
      </c>
    </row>
    <row r="694" spans="1:18">
      <c r="A694" t="s">
        <v>1849</v>
      </c>
      <c r="B694">
        <v>89.1574712643678</v>
      </c>
      <c r="C694">
        <v>94.044791666666697</v>
      </c>
      <c r="D694">
        <v>83.142307692307696</v>
      </c>
      <c r="E694">
        <v>10.902483974359001</v>
      </c>
      <c r="F694">
        <v>1.4681695469362199E-3</v>
      </c>
      <c r="G694">
        <v>3.6954241771270997E-2</v>
      </c>
      <c r="H694" t="s">
        <v>1848</v>
      </c>
      <c r="I694">
        <v>19.57270883</v>
      </c>
      <c r="J694">
        <v>-5.619096485</v>
      </c>
      <c r="K694" s="1">
        <v>2.83E-5</v>
      </c>
      <c r="L694" t="b">
        <v>1</v>
      </c>
      <c r="M694" t="b">
        <v>0</v>
      </c>
      <c r="N694" t="b">
        <v>1</v>
      </c>
      <c r="O694" t="b">
        <v>0</v>
      </c>
      <c r="P694" t="s">
        <v>851</v>
      </c>
      <c r="Q694" t="s">
        <v>13</v>
      </c>
      <c r="R694">
        <v>3</v>
      </c>
    </row>
    <row r="695" spans="1:18">
      <c r="A695" t="s">
        <v>1850</v>
      </c>
      <c r="B695">
        <v>89.1574712643678</v>
      </c>
      <c r="C695">
        <v>94.044791666666697</v>
      </c>
      <c r="D695">
        <v>83.142307692307696</v>
      </c>
      <c r="E695">
        <v>10.902483974359001</v>
      </c>
      <c r="F695">
        <v>1.4681695469362199E-3</v>
      </c>
      <c r="G695">
        <v>3.6954241771270997E-2</v>
      </c>
      <c r="H695" t="s">
        <v>1848</v>
      </c>
      <c r="I695">
        <v>19.57270883</v>
      </c>
      <c r="J695">
        <v>-5.619096485</v>
      </c>
      <c r="K695" s="1">
        <v>2.83E-5</v>
      </c>
      <c r="L695" t="b">
        <v>1</v>
      </c>
      <c r="M695" t="b">
        <v>0</v>
      </c>
      <c r="N695" t="b">
        <v>1</v>
      </c>
      <c r="O695" t="b">
        <v>0</v>
      </c>
      <c r="P695" t="s">
        <v>833</v>
      </c>
      <c r="Q695" t="s">
        <v>13</v>
      </c>
      <c r="R695">
        <v>3</v>
      </c>
    </row>
    <row r="696" spans="1:18">
      <c r="A696" t="s">
        <v>1851</v>
      </c>
      <c r="B696">
        <v>84.915172413793101</v>
      </c>
      <c r="C696">
        <v>90.995000000000005</v>
      </c>
      <c r="D696">
        <v>77.432307692307702</v>
      </c>
      <c r="E696">
        <v>13.5626923076923</v>
      </c>
      <c r="F696">
        <v>1.4978210437756199E-3</v>
      </c>
      <c r="G696">
        <v>3.6954241771270997E-2</v>
      </c>
      <c r="H696" t="s">
        <v>1848</v>
      </c>
      <c r="I696">
        <v>19.57270883</v>
      </c>
      <c r="J696">
        <v>-5.619096485</v>
      </c>
      <c r="K696" s="1">
        <v>2.83E-5</v>
      </c>
      <c r="L696" t="b">
        <v>1</v>
      </c>
      <c r="M696" t="b">
        <v>0</v>
      </c>
      <c r="N696" t="b">
        <v>1</v>
      </c>
      <c r="O696" t="b">
        <v>0</v>
      </c>
      <c r="P696" t="s">
        <v>833</v>
      </c>
      <c r="Q696" t="s">
        <v>13</v>
      </c>
      <c r="R696">
        <v>5</v>
      </c>
    </row>
    <row r="697" spans="1:18">
      <c r="A697" t="s">
        <v>1853</v>
      </c>
      <c r="B697">
        <v>81.200492610837401</v>
      </c>
      <c r="C697">
        <v>88.324107142857102</v>
      </c>
      <c r="D697">
        <v>72.432967032966999</v>
      </c>
      <c r="E697">
        <v>15.891140109890101</v>
      </c>
      <c r="F697" s="1">
        <v>2.6759434671577699E-5</v>
      </c>
      <c r="G697">
        <v>1.1935972487090401E-2</v>
      </c>
      <c r="H697" t="s">
        <v>1852</v>
      </c>
      <c r="I697">
        <v>168.79643630000001</v>
      </c>
      <c r="J697">
        <v>-1.1701165650000001</v>
      </c>
      <c r="K697">
        <v>2.7132291999999999E-2</v>
      </c>
      <c r="L697" t="b">
        <v>1</v>
      </c>
      <c r="M697" t="b">
        <v>0</v>
      </c>
      <c r="N697" t="b">
        <v>0</v>
      </c>
      <c r="O697" t="b">
        <v>1</v>
      </c>
      <c r="P697" t="s">
        <v>831</v>
      </c>
      <c r="Q697" t="s">
        <v>25</v>
      </c>
      <c r="R697">
        <v>7</v>
      </c>
    </row>
    <row r="698" spans="1:18">
      <c r="A698" t="s">
        <v>1855</v>
      </c>
      <c r="B698">
        <v>90.669811494252897</v>
      </c>
      <c r="C698">
        <v>97.385000000000005</v>
      </c>
      <c r="D698">
        <v>82.659662004661996</v>
      </c>
      <c r="E698">
        <v>14.725337995338</v>
      </c>
      <c r="F698">
        <v>1.67092244129361E-3</v>
      </c>
      <c r="G698">
        <v>4.0247933876164703E-2</v>
      </c>
      <c r="H698" t="s">
        <v>1854</v>
      </c>
      <c r="I698">
        <v>3959.6492170000001</v>
      </c>
      <c r="J698">
        <v>1.234068755</v>
      </c>
      <c r="K698">
        <v>1.1717380000000001E-3</v>
      </c>
      <c r="L698" t="b">
        <v>1</v>
      </c>
      <c r="M698" t="b">
        <v>0</v>
      </c>
      <c r="N698" t="b">
        <v>1</v>
      </c>
      <c r="O698" t="b">
        <v>0</v>
      </c>
      <c r="P698" t="s">
        <v>833</v>
      </c>
      <c r="Q698" t="s">
        <v>13</v>
      </c>
      <c r="R698">
        <v>5</v>
      </c>
    </row>
    <row r="699" spans="1:18">
      <c r="A699" t="s">
        <v>1857</v>
      </c>
      <c r="B699">
        <v>85.563486590038295</v>
      </c>
      <c r="C699">
        <v>93.559708333333305</v>
      </c>
      <c r="D699">
        <v>75.706410256410294</v>
      </c>
      <c r="E699">
        <v>17.8532980769231</v>
      </c>
      <c r="F699" s="1">
        <v>3.5276479407355101E-5</v>
      </c>
      <c r="G699">
        <v>1.27861794231645E-2</v>
      </c>
      <c r="H699" t="s">
        <v>1856</v>
      </c>
      <c r="I699">
        <v>15.721801790000001</v>
      </c>
      <c r="J699">
        <v>-2.3889428160000001</v>
      </c>
      <c r="K699">
        <v>6.7199920000000002E-3</v>
      </c>
      <c r="L699" t="b">
        <v>1</v>
      </c>
      <c r="M699" t="b">
        <v>0</v>
      </c>
      <c r="N699" t="b">
        <v>1</v>
      </c>
      <c r="O699" t="b">
        <v>0</v>
      </c>
      <c r="P699" t="s">
        <v>831</v>
      </c>
      <c r="Q699" t="s">
        <v>25</v>
      </c>
      <c r="R699">
        <v>10</v>
      </c>
    </row>
    <row r="700" spans="1:18">
      <c r="A700" t="s">
        <v>1859</v>
      </c>
      <c r="B700">
        <v>79.942200328407196</v>
      </c>
      <c r="C700">
        <v>88.816666666666706</v>
      </c>
      <c r="D700">
        <v>68.772542735042705</v>
      </c>
      <c r="E700">
        <v>20.044123931623901</v>
      </c>
      <c r="F700">
        <v>4.7362431124110702E-4</v>
      </c>
      <c r="G700">
        <v>2.3700658350689699E-2</v>
      </c>
      <c r="H700" t="s">
        <v>1858</v>
      </c>
      <c r="I700">
        <v>430.88669549999997</v>
      </c>
      <c r="J700">
        <v>-1.433178056</v>
      </c>
      <c r="K700">
        <v>3.8951929999999999E-3</v>
      </c>
      <c r="L700" t="b">
        <v>1</v>
      </c>
      <c r="M700" t="b">
        <v>0</v>
      </c>
      <c r="N700" t="b">
        <v>1</v>
      </c>
      <c r="O700" t="b">
        <v>0</v>
      </c>
      <c r="P700" t="s">
        <v>831</v>
      </c>
      <c r="Q700" t="s">
        <v>25</v>
      </c>
      <c r="R700">
        <v>3</v>
      </c>
    </row>
    <row r="701" spans="1:18">
      <c r="A701" t="s">
        <v>1860</v>
      </c>
      <c r="B701">
        <v>88.682413793103507</v>
      </c>
      <c r="C701">
        <v>93.193124999999995</v>
      </c>
      <c r="D701">
        <v>83.130769230769204</v>
      </c>
      <c r="E701">
        <v>10.0623557692308</v>
      </c>
      <c r="F701" s="1">
        <v>2.6759434671577699E-5</v>
      </c>
      <c r="G701">
        <v>1.1935972487090401E-2</v>
      </c>
      <c r="H701" t="s">
        <v>601</v>
      </c>
      <c r="I701">
        <v>3.3367173600000002</v>
      </c>
      <c r="J701">
        <v>-3.4603653560000001</v>
      </c>
      <c r="K701">
        <v>1.5488515E-2</v>
      </c>
      <c r="L701" t="b">
        <v>1</v>
      </c>
      <c r="M701" t="b">
        <v>0</v>
      </c>
      <c r="N701" t="b">
        <v>1</v>
      </c>
      <c r="O701" t="b">
        <v>0</v>
      </c>
      <c r="P701" t="s">
        <v>833</v>
      </c>
      <c r="Q701" t="s">
        <v>25</v>
      </c>
      <c r="R701">
        <v>5</v>
      </c>
    </row>
    <row r="702" spans="1:18">
      <c r="A702" t="s">
        <v>1862</v>
      </c>
      <c r="B702">
        <v>63.972434318555003</v>
      </c>
      <c r="C702">
        <v>56.071874999999999</v>
      </c>
      <c r="D702">
        <v>74.221047008547004</v>
      </c>
      <c r="E702">
        <v>-18.149172008547001</v>
      </c>
      <c r="F702">
        <v>1.78878568971448E-3</v>
      </c>
      <c r="G702">
        <v>4.0247933876164703E-2</v>
      </c>
      <c r="H702" t="s">
        <v>1861</v>
      </c>
      <c r="I702">
        <v>127.9692411</v>
      </c>
      <c r="J702">
        <v>1.1929303170000001</v>
      </c>
      <c r="K702">
        <v>1.9776300000000002E-3</v>
      </c>
      <c r="L702" t="b">
        <v>1</v>
      </c>
      <c r="M702" t="b">
        <v>0</v>
      </c>
      <c r="N702" t="b">
        <v>1</v>
      </c>
      <c r="O702" t="b">
        <v>0</v>
      </c>
      <c r="P702" t="s">
        <v>851</v>
      </c>
      <c r="Q702" t="s">
        <v>13</v>
      </c>
      <c r="R702">
        <v>6</v>
      </c>
    </row>
    <row r="703" spans="1:18">
      <c r="A703" t="s">
        <v>1864</v>
      </c>
      <c r="B703">
        <v>28.914234400656799</v>
      </c>
      <c r="C703">
        <v>33.842708333333299</v>
      </c>
      <c r="D703">
        <v>22.655662393162402</v>
      </c>
      <c r="E703">
        <v>11.187045940170901</v>
      </c>
      <c r="F703" s="1">
        <v>8.8412229091115705E-7</v>
      </c>
      <c r="G703">
        <v>8.4315880538280204E-3</v>
      </c>
      <c r="H703" t="s">
        <v>1863</v>
      </c>
      <c r="I703">
        <v>412.8272288</v>
      </c>
      <c r="J703">
        <v>1.4482625899999999</v>
      </c>
      <c r="K703">
        <v>4.6600199999999997E-4</v>
      </c>
      <c r="L703" t="b">
        <v>1</v>
      </c>
      <c r="M703" t="b">
        <v>0</v>
      </c>
      <c r="N703" t="b">
        <v>1</v>
      </c>
      <c r="O703" t="b">
        <v>0</v>
      </c>
      <c r="P703" t="s">
        <v>833</v>
      </c>
      <c r="Q703" t="s">
        <v>13</v>
      </c>
      <c r="R703">
        <v>6</v>
      </c>
    </row>
    <row r="704" spans="1:18">
      <c r="A704" t="s">
        <v>1865</v>
      </c>
      <c r="B704">
        <v>68.792133734719997</v>
      </c>
      <c r="C704">
        <v>75.155648809523797</v>
      </c>
      <c r="D704">
        <v>61.247692307692297</v>
      </c>
      <c r="E704">
        <v>13.907956501831499</v>
      </c>
      <c r="F704">
        <v>1.24914691408534E-3</v>
      </c>
      <c r="G704">
        <v>3.4307580913777599E-2</v>
      </c>
      <c r="H704" t="s">
        <v>1863</v>
      </c>
      <c r="I704">
        <v>412.8272288</v>
      </c>
      <c r="J704">
        <v>1.4482625899999999</v>
      </c>
      <c r="K704">
        <v>4.6600199999999997E-4</v>
      </c>
      <c r="L704" t="b">
        <v>1</v>
      </c>
      <c r="M704" t="b">
        <v>0</v>
      </c>
      <c r="N704" t="b">
        <v>1</v>
      </c>
      <c r="O704" t="b">
        <v>0</v>
      </c>
      <c r="P704" t="s">
        <v>833</v>
      </c>
      <c r="Q704" t="s">
        <v>25</v>
      </c>
      <c r="R704">
        <v>5</v>
      </c>
    </row>
    <row r="705" spans="1:18">
      <c r="A705" t="s">
        <v>1867</v>
      </c>
      <c r="B705">
        <v>77.429679802955704</v>
      </c>
      <c r="C705">
        <v>84.430572916666705</v>
      </c>
      <c r="D705">
        <v>69.014423076923094</v>
      </c>
      <c r="E705">
        <v>15.4161498397436</v>
      </c>
      <c r="F705">
        <v>3.8477002100453502E-4</v>
      </c>
      <c r="G705">
        <v>2.2079267846840701E-2</v>
      </c>
      <c r="H705" t="s">
        <v>1866</v>
      </c>
      <c r="I705">
        <v>3.679289576</v>
      </c>
      <c r="J705">
        <v>-2.3943017069999999</v>
      </c>
      <c r="K705">
        <v>2.7244444999999999E-2</v>
      </c>
      <c r="L705" t="b">
        <v>1</v>
      </c>
      <c r="M705" t="b">
        <v>0</v>
      </c>
      <c r="N705" t="b">
        <v>1</v>
      </c>
      <c r="O705" t="b">
        <v>0</v>
      </c>
      <c r="P705" t="s">
        <v>831</v>
      </c>
      <c r="Q705" t="s">
        <v>13</v>
      </c>
      <c r="R705">
        <v>4</v>
      </c>
    </row>
    <row r="706" spans="1:18">
      <c r="A706" t="s">
        <v>1868</v>
      </c>
      <c r="B706">
        <v>75.829393709738497</v>
      </c>
      <c r="C706">
        <v>85.194101190476204</v>
      </c>
      <c r="D706">
        <v>64.578205128205099</v>
      </c>
      <c r="E706">
        <v>20.615896062271101</v>
      </c>
      <c r="F706">
        <v>3.1115210491466602E-4</v>
      </c>
      <c r="G706">
        <v>2.0708826485487501E-2</v>
      </c>
      <c r="H706" t="s">
        <v>1866</v>
      </c>
      <c r="I706">
        <v>3.679289576</v>
      </c>
      <c r="J706">
        <v>-2.3943017069999999</v>
      </c>
      <c r="K706">
        <v>2.7244444999999999E-2</v>
      </c>
      <c r="L706" t="b">
        <v>1</v>
      </c>
      <c r="M706" t="b">
        <v>0</v>
      </c>
      <c r="N706" t="b">
        <v>1</v>
      </c>
      <c r="O706" t="b">
        <v>0</v>
      </c>
      <c r="P706" t="s">
        <v>833</v>
      </c>
      <c r="Q706" t="s">
        <v>13</v>
      </c>
      <c r="R706">
        <v>5</v>
      </c>
    </row>
    <row r="707" spans="1:18">
      <c r="A707" t="s">
        <v>1870</v>
      </c>
      <c r="B707">
        <v>87.280810983397203</v>
      </c>
      <c r="C707">
        <v>94.677343750000006</v>
      </c>
      <c r="D707">
        <v>77.740996503496504</v>
      </c>
      <c r="E707">
        <v>16.936347246503502</v>
      </c>
      <c r="F707">
        <v>1.03831327061355E-4</v>
      </c>
      <c r="G707">
        <v>1.5867834262998901E-2</v>
      </c>
      <c r="H707" t="s">
        <v>1869</v>
      </c>
      <c r="I707">
        <v>5075.2247859999998</v>
      </c>
      <c r="J707">
        <v>1.1930510649999999</v>
      </c>
      <c r="K707">
        <v>5.2531649999999997E-3</v>
      </c>
      <c r="L707" t="b">
        <v>1</v>
      </c>
      <c r="M707" t="b">
        <v>0</v>
      </c>
      <c r="N707" t="b">
        <v>1</v>
      </c>
      <c r="O707" t="b">
        <v>0</v>
      </c>
      <c r="P707" t="s">
        <v>831</v>
      </c>
      <c r="Q707" t="s">
        <v>13</v>
      </c>
      <c r="R707">
        <v>4</v>
      </c>
    </row>
    <row r="708" spans="1:18">
      <c r="A708" t="s">
        <v>1872</v>
      </c>
      <c r="B708">
        <v>78.759345238095193</v>
      </c>
      <c r="C708">
        <v>92.630048076923103</v>
      </c>
      <c r="D708">
        <v>60.820138888888899</v>
      </c>
      <c r="E708">
        <v>31.809909188034201</v>
      </c>
      <c r="F708">
        <v>1.03627302882977E-4</v>
      </c>
      <c r="G708">
        <v>1.5867834262998901E-2</v>
      </c>
      <c r="H708" t="s">
        <v>1871</v>
      </c>
      <c r="I708">
        <v>4.8826275539999999</v>
      </c>
      <c r="J708">
        <v>-4.307473323</v>
      </c>
      <c r="K708">
        <v>8.9187800000000003E-4</v>
      </c>
      <c r="L708" t="b">
        <v>1</v>
      </c>
      <c r="M708" t="b">
        <v>0</v>
      </c>
      <c r="N708" t="b">
        <v>1</v>
      </c>
      <c r="O708" t="b">
        <v>0</v>
      </c>
      <c r="P708" t="s">
        <v>833</v>
      </c>
      <c r="Q708" t="s">
        <v>25</v>
      </c>
      <c r="R708">
        <v>6</v>
      </c>
    </row>
    <row r="709" spans="1:18">
      <c r="A709" t="s">
        <v>1874</v>
      </c>
      <c r="B709">
        <v>82.104597701149402</v>
      </c>
      <c r="C709">
        <v>89.235416666666694</v>
      </c>
      <c r="D709">
        <v>73.328205128205099</v>
      </c>
      <c r="E709">
        <v>15.9072115384615</v>
      </c>
      <c r="F709" s="1">
        <v>8.0160421042611507E-6</v>
      </c>
      <c r="G709">
        <v>1.03358321250238E-2</v>
      </c>
      <c r="H709" t="s">
        <v>1873</v>
      </c>
      <c r="I709">
        <v>17.197066499999998</v>
      </c>
      <c r="J709">
        <v>-1.304879076</v>
      </c>
      <c r="K709">
        <v>8.2620839999999994E-3</v>
      </c>
      <c r="L709" t="b">
        <v>1</v>
      </c>
      <c r="M709" t="b">
        <v>0</v>
      </c>
      <c r="N709" t="b">
        <v>1</v>
      </c>
      <c r="O709" t="b">
        <v>0</v>
      </c>
      <c r="P709" t="s">
        <v>831</v>
      </c>
      <c r="Q709" t="s">
        <v>13</v>
      </c>
      <c r="R709">
        <v>3</v>
      </c>
    </row>
    <row r="710" spans="1:18">
      <c r="A710" t="s">
        <v>1875</v>
      </c>
      <c r="B710">
        <v>72.090357598978301</v>
      </c>
      <c r="C710">
        <v>85.364136904761907</v>
      </c>
      <c r="D710">
        <v>56.326068376068399</v>
      </c>
      <c r="E710">
        <v>29.038068528693501</v>
      </c>
      <c r="F710">
        <v>1.5925989533613E-4</v>
      </c>
      <c r="G710">
        <v>1.6870203415243399E-2</v>
      </c>
      <c r="H710" t="s">
        <v>605</v>
      </c>
      <c r="I710">
        <v>702.55855980000001</v>
      </c>
      <c r="J710">
        <v>-2.1730701460000001</v>
      </c>
      <c r="K710">
        <v>2.6378759999999999E-3</v>
      </c>
      <c r="L710" t="b">
        <v>1</v>
      </c>
      <c r="M710" t="b">
        <v>0</v>
      </c>
      <c r="N710" t="b">
        <v>1</v>
      </c>
      <c r="O710" t="b">
        <v>0</v>
      </c>
      <c r="P710" t="s">
        <v>833</v>
      </c>
      <c r="Q710" t="s">
        <v>25</v>
      </c>
      <c r="R710">
        <v>3</v>
      </c>
    </row>
    <row r="711" spans="1:18">
      <c r="A711" t="s">
        <v>1876</v>
      </c>
      <c r="B711">
        <v>89.924137931034494</v>
      </c>
      <c r="C711">
        <v>94.78125</v>
      </c>
      <c r="D711">
        <v>83.946153846153905</v>
      </c>
      <c r="E711">
        <v>10.8350961538462</v>
      </c>
      <c r="F711">
        <v>3.8477002100453502E-4</v>
      </c>
      <c r="G711">
        <v>2.2079267846840701E-2</v>
      </c>
      <c r="H711" t="s">
        <v>605</v>
      </c>
      <c r="I711">
        <v>702.55855980000001</v>
      </c>
      <c r="J711">
        <v>-2.1730701460000001</v>
      </c>
      <c r="K711">
        <v>2.6378759999999999E-3</v>
      </c>
      <c r="L711" t="b">
        <v>1</v>
      </c>
      <c r="M711" t="b">
        <v>0</v>
      </c>
      <c r="N711" t="b">
        <v>1</v>
      </c>
      <c r="O711" t="b">
        <v>0</v>
      </c>
      <c r="P711" t="s">
        <v>831</v>
      </c>
      <c r="Q711" t="s">
        <v>13</v>
      </c>
      <c r="R711">
        <v>4</v>
      </c>
    </row>
    <row r="712" spans="1:18">
      <c r="A712" t="s">
        <v>1877</v>
      </c>
      <c r="B712">
        <v>89.924137931034494</v>
      </c>
      <c r="C712">
        <v>94.78125</v>
      </c>
      <c r="D712">
        <v>83.946153846153905</v>
      </c>
      <c r="E712">
        <v>10.8350961538462</v>
      </c>
      <c r="F712">
        <v>3.8477002100453502E-4</v>
      </c>
      <c r="G712">
        <v>2.2079267846840701E-2</v>
      </c>
      <c r="H712" t="s">
        <v>605</v>
      </c>
      <c r="I712">
        <v>702.55855980000001</v>
      </c>
      <c r="J712">
        <v>-2.1730701460000001</v>
      </c>
      <c r="K712">
        <v>2.6378759999999999E-3</v>
      </c>
      <c r="L712" t="b">
        <v>1</v>
      </c>
      <c r="M712" t="b">
        <v>0</v>
      </c>
      <c r="N712" t="b">
        <v>1</v>
      </c>
      <c r="O712" t="b">
        <v>0</v>
      </c>
      <c r="P712" t="s">
        <v>833</v>
      </c>
      <c r="Q712" t="s">
        <v>13</v>
      </c>
      <c r="R712">
        <v>4</v>
      </c>
    </row>
    <row r="713" spans="1:18">
      <c r="A713" t="s">
        <v>1879</v>
      </c>
      <c r="B713">
        <v>58.119376026272597</v>
      </c>
      <c r="C713">
        <v>51.941458333333301</v>
      </c>
      <c r="D713">
        <v>65.412820512820502</v>
      </c>
      <c r="E713">
        <v>-13.471362179487199</v>
      </c>
      <c r="F713">
        <v>1.4978210437756199E-3</v>
      </c>
      <c r="G713">
        <v>3.6954241771270997E-2</v>
      </c>
      <c r="H713" t="s">
        <v>1878</v>
      </c>
      <c r="I713">
        <v>514.23438799999997</v>
      </c>
      <c r="J713">
        <v>1.4419216269999999</v>
      </c>
      <c r="K713">
        <v>1.627697E-3</v>
      </c>
      <c r="L713" t="b">
        <v>1</v>
      </c>
      <c r="M713" t="b">
        <v>0</v>
      </c>
      <c r="N713" t="b">
        <v>1</v>
      </c>
      <c r="O713" t="b">
        <v>0</v>
      </c>
      <c r="P713" t="s">
        <v>833</v>
      </c>
      <c r="Q713" t="s">
        <v>25</v>
      </c>
      <c r="R713">
        <v>3</v>
      </c>
    </row>
    <row r="714" spans="1:18">
      <c r="A714" t="s">
        <v>1881</v>
      </c>
      <c r="B714">
        <v>79.521385941644596</v>
      </c>
      <c r="C714">
        <v>86.136666666666699</v>
      </c>
      <c r="D714">
        <v>70.819143356643394</v>
      </c>
      <c r="E714">
        <v>15.317523310023301</v>
      </c>
      <c r="F714">
        <v>8.5848274447473298E-4</v>
      </c>
      <c r="G714">
        <v>2.9079346813596502E-2</v>
      </c>
      <c r="H714" t="s">
        <v>1880</v>
      </c>
      <c r="I714">
        <v>9.2586855400000001</v>
      </c>
      <c r="J714">
        <v>-3.3173691760000001</v>
      </c>
      <c r="K714">
        <v>5.6919520000000001E-3</v>
      </c>
      <c r="L714" t="b">
        <v>1</v>
      </c>
      <c r="M714" t="b">
        <v>0</v>
      </c>
      <c r="N714" t="b">
        <v>1</v>
      </c>
      <c r="O714" t="b">
        <v>0</v>
      </c>
      <c r="P714" t="s">
        <v>833</v>
      </c>
      <c r="Q714" t="s">
        <v>25</v>
      </c>
      <c r="R714">
        <v>4</v>
      </c>
    </row>
    <row r="715" spans="1:18">
      <c r="A715" t="s">
        <v>1882</v>
      </c>
      <c r="B715">
        <v>82.970689655172393</v>
      </c>
      <c r="C715">
        <v>93.775000000000006</v>
      </c>
      <c r="D715">
        <v>69.673076923076906</v>
      </c>
      <c r="E715">
        <v>24.1019230769231</v>
      </c>
      <c r="F715">
        <v>3.1115210491466602E-4</v>
      </c>
      <c r="G715">
        <v>2.0708826485487501E-2</v>
      </c>
      <c r="H715" t="s">
        <v>607</v>
      </c>
      <c r="I715">
        <v>187.37854530000001</v>
      </c>
      <c r="J715">
        <v>-6.1226999380000002</v>
      </c>
      <c r="K715" s="1">
        <v>1.8E-5</v>
      </c>
      <c r="L715" t="b">
        <v>1</v>
      </c>
      <c r="M715" t="b">
        <v>0</v>
      </c>
      <c r="N715" t="b">
        <v>1</v>
      </c>
      <c r="O715" t="b">
        <v>0</v>
      </c>
      <c r="P715" t="s">
        <v>833</v>
      </c>
      <c r="Q715" t="s">
        <v>13</v>
      </c>
      <c r="R715">
        <v>4</v>
      </c>
    </row>
    <row r="716" spans="1:18">
      <c r="A716" t="s">
        <v>1884</v>
      </c>
      <c r="B716">
        <v>79.181609195402302</v>
      </c>
      <c r="C716">
        <v>91.170833333333405</v>
      </c>
      <c r="D716">
        <v>64.425641025640999</v>
      </c>
      <c r="E716">
        <v>26.745192307692299</v>
      </c>
      <c r="F716">
        <v>1.71345936364596E-3</v>
      </c>
      <c r="G716">
        <v>4.0247933876164703E-2</v>
      </c>
      <c r="H716" t="s">
        <v>1883</v>
      </c>
      <c r="I716">
        <v>62.392936779999999</v>
      </c>
      <c r="J716">
        <v>-4.6249249499999996</v>
      </c>
      <c r="K716">
        <v>2.50685E-4</v>
      </c>
      <c r="L716" t="b">
        <v>1</v>
      </c>
      <c r="M716" t="b">
        <v>0</v>
      </c>
      <c r="N716" t="b">
        <v>1</v>
      </c>
      <c r="O716" t="b">
        <v>0</v>
      </c>
      <c r="P716" t="s">
        <v>833</v>
      </c>
      <c r="Q716" t="s">
        <v>25</v>
      </c>
      <c r="R716">
        <v>3</v>
      </c>
    </row>
    <row r="717" spans="1:18">
      <c r="A717" t="s">
        <v>1885</v>
      </c>
      <c r="B717">
        <v>28.9013136288998</v>
      </c>
      <c r="C717">
        <v>19.092847222222201</v>
      </c>
      <c r="D717">
        <v>40.711538461538503</v>
      </c>
      <c r="E717">
        <v>-21.618691239316199</v>
      </c>
      <c r="F717">
        <v>2.0025369889137699E-4</v>
      </c>
      <c r="G717">
        <v>1.8083299860968401E-2</v>
      </c>
      <c r="H717" t="s">
        <v>1883</v>
      </c>
      <c r="I717">
        <v>62.392936779999999</v>
      </c>
      <c r="J717">
        <v>-4.6249249499999996</v>
      </c>
      <c r="K717">
        <v>2.50685E-4</v>
      </c>
      <c r="L717" t="b">
        <v>1</v>
      </c>
      <c r="M717" t="b">
        <v>0</v>
      </c>
      <c r="N717" t="b">
        <v>1</v>
      </c>
      <c r="O717" t="b">
        <v>0</v>
      </c>
      <c r="P717" t="s">
        <v>831</v>
      </c>
      <c r="Q717" t="s">
        <v>13</v>
      </c>
      <c r="R717">
        <v>3</v>
      </c>
    </row>
    <row r="718" spans="1:18">
      <c r="A718" t="s">
        <v>1886</v>
      </c>
      <c r="B718">
        <v>64.454912424740002</v>
      </c>
      <c r="C718">
        <v>69.488214285714307</v>
      </c>
      <c r="D718">
        <v>57.995446220446198</v>
      </c>
      <c r="E718">
        <v>11.4927680652681</v>
      </c>
      <c r="F718">
        <v>2.5235207842046799E-3</v>
      </c>
      <c r="G718">
        <v>4.7362984467081801E-2</v>
      </c>
      <c r="H718" t="s">
        <v>1883</v>
      </c>
      <c r="I718">
        <v>62.392936779999999</v>
      </c>
      <c r="J718">
        <v>-4.6249249499999996</v>
      </c>
      <c r="K718">
        <v>2.50685E-4</v>
      </c>
      <c r="L718" t="b">
        <v>1</v>
      </c>
      <c r="M718" t="b">
        <v>0</v>
      </c>
      <c r="N718" t="b">
        <v>1</v>
      </c>
      <c r="O718" t="b">
        <v>0</v>
      </c>
      <c r="P718" t="s">
        <v>831</v>
      </c>
      <c r="Q718" t="s">
        <v>13</v>
      </c>
      <c r="R718">
        <v>7</v>
      </c>
    </row>
    <row r="719" spans="1:18">
      <c r="A719" t="s">
        <v>1888</v>
      </c>
      <c r="B719">
        <v>42.993965517241399</v>
      </c>
      <c r="C719">
        <v>51.378124999999997</v>
      </c>
      <c r="D719">
        <v>32.674999999999997</v>
      </c>
      <c r="E719">
        <v>18.703125</v>
      </c>
      <c r="F719">
        <v>1.03778274507152E-3</v>
      </c>
      <c r="G719">
        <v>3.1641578853124401E-2</v>
      </c>
      <c r="H719" t="s">
        <v>1887</v>
      </c>
      <c r="I719">
        <v>27.307657750000001</v>
      </c>
      <c r="J719">
        <v>1.122358371</v>
      </c>
      <c r="K719">
        <v>3.4457364999999997E-2</v>
      </c>
      <c r="L719" t="b">
        <v>1</v>
      </c>
      <c r="M719" t="b">
        <v>0</v>
      </c>
      <c r="N719" t="b">
        <v>1</v>
      </c>
      <c r="O719" t="b">
        <v>0</v>
      </c>
      <c r="P719" t="s">
        <v>851</v>
      </c>
      <c r="Q719" t="s">
        <v>25</v>
      </c>
      <c r="R719">
        <v>4</v>
      </c>
    </row>
    <row r="720" spans="1:18">
      <c r="A720" t="s">
        <v>1889</v>
      </c>
      <c r="B720">
        <v>85.565581098339706</v>
      </c>
      <c r="C720">
        <v>92.095276360544204</v>
      </c>
      <c r="D720">
        <v>77.662362637362705</v>
      </c>
      <c r="E720">
        <v>14.432913723181599</v>
      </c>
      <c r="F720">
        <v>3.8477002100453502E-4</v>
      </c>
      <c r="G720">
        <v>2.2079267846840701E-2</v>
      </c>
      <c r="H720" t="s">
        <v>1887</v>
      </c>
      <c r="I720">
        <v>27.307657750000001</v>
      </c>
      <c r="J720">
        <v>1.122358371</v>
      </c>
      <c r="K720">
        <v>3.4457364999999997E-2</v>
      </c>
      <c r="L720" t="b">
        <v>1</v>
      </c>
      <c r="M720" t="b">
        <v>0</v>
      </c>
      <c r="N720" t="b">
        <v>1</v>
      </c>
      <c r="O720" t="b">
        <v>0</v>
      </c>
      <c r="P720" t="s">
        <v>833</v>
      </c>
      <c r="Q720" t="s">
        <v>13</v>
      </c>
      <c r="R720">
        <v>7</v>
      </c>
    </row>
    <row r="721" spans="1:18">
      <c r="A721" t="s">
        <v>1891</v>
      </c>
      <c r="B721">
        <v>81.133607427055694</v>
      </c>
      <c r="C721">
        <v>86.9599821428571</v>
      </c>
      <c r="D721">
        <v>73.710757575757597</v>
      </c>
      <c r="E721">
        <v>13.249224567099599</v>
      </c>
      <c r="F721">
        <v>5.8001369358074903E-4</v>
      </c>
      <c r="G721">
        <v>2.5157987338900699E-2</v>
      </c>
      <c r="H721" t="s">
        <v>1890</v>
      </c>
      <c r="I721">
        <v>8845.6547910000008</v>
      </c>
      <c r="J721">
        <v>1.9249999820000001</v>
      </c>
      <c r="K721">
        <v>5.7123099999999995E-4</v>
      </c>
      <c r="L721" t="b">
        <v>1</v>
      </c>
      <c r="M721" t="b">
        <v>0</v>
      </c>
      <c r="N721" t="b">
        <v>1</v>
      </c>
      <c r="O721" t="b">
        <v>0</v>
      </c>
      <c r="P721" t="s">
        <v>833</v>
      </c>
      <c r="Q721" t="s">
        <v>13</v>
      </c>
      <c r="R721">
        <v>5</v>
      </c>
    </row>
    <row r="722" spans="1:18">
      <c r="A722" t="s">
        <v>1893</v>
      </c>
      <c r="B722">
        <v>84.189285714285703</v>
      </c>
      <c r="C722">
        <v>94.524444444444498</v>
      </c>
      <c r="D722">
        <v>72.2641025641026</v>
      </c>
      <c r="E722">
        <v>22.260341880341901</v>
      </c>
      <c r="F722">
        <v>1.06626871758547E-3</v>
      </c>
      <c r="G722">
        <v>3.2422126331539999E-2</v>
      </c>
      <c r="H722" t="s">
        <v>1892</v>
      </c>
      <c r="I722">
        <v>63.635955699999997</v>
      </c>
      <c r="J722">
        <v>-2.9114611259999998</v>
      </c>
      <c r="K722">
        <v>1.0363500000000001E-4</v>
      </c>
      <c r="L722" t="b">
        <v>1</v>
      </c>
      <c r="M722" t="b">
        <v>0</v>
      </c>
      <c r="N722" t="b">
        <v>1</v>
      </c>
      <c r="O722" t="b">
        <v>0</v>
      </c>
      <c r="P722" t="s">
        <v>831</v>
      </c>
      <c r="Q722" t="s">
        <v>25</v>
      </c>
      <c r="R722">
        <v>3</v>
      </c>
    </row>
    <row r="723" spans="1:18">
      <c r="A723" t="s">
        <v>1895</v>
      </c>
      <c r="B723">
        <v>84.023452107279695</v>
      </c>
      <c r="C723">
        <v>89.356039663461601</v>
      </c>
      <c r="D723">
        <v>77.003514714452194</v>
      </c>
      <c r="E723">
        <v>12.3525249490093</v>
      </c>
      <c r="F723">
        <v>1.78878568971448E-3</v>
      </c>
      <c r="G723">
        <v>4.0247933876164703E-2</v>
      </c>
      <c r="H723" t="s">
        <v>1894</v>
      </c>
      <c r="I723">
        <v>11.35150148</v>
      </c>
      <c r="J723">
        <v>-2.3737193670000001</v>
      </c>
      <c r="K723">
        <v>4.3115269999999999E-3</v>
      </c>
      <c r="L723" t="b">
        <v>1</v>
      </c>
      <c r="M723" t="b">
        <v>0</v>
      </c>
      <c r="N723" t="b">
        <v>1</v>
      </c>
      <c r="O723" t="b">
        <v>0</v>
      </c>
      <c r="P723" t="s">
        <v>833</v>
      </c>
      <c r="Q723" t="s">
        <v>25</v>
      </c>
      <c r="R723">
        <v>8</v>
      </c>
    </row>
    <row r="724" spans="1:18">
      <c r="A724" t="s">
        <v>1896</v>
      </c>
      <c r="B724">
        <v>81.343821839080505</v>
      </c>
      <c r="C724">
        <v>89.8385416666667</v>
      </c>
      <c r="D724">
        <v>70.174893162393204</v>
      </c>
      <c r="E724">
        <v>19.6636485042735</v>
      </c>
      <c r="F724">
        <v>7.0729783272892495E-4</v>
      </c>
      <c r="G724">
        <v>2.7159200864586602E-2</v>
      </c>
      <c r="H724" t="s">
        <v>611</v>
      </c>
      <c r="I724">
        <v>325.22106910000002</v>
      </c>
      <c r="J724">
        <v>-3.2847075490000002</v>
      </c>
      <c r="K724" s="1">
        <v>2.1800000000000001E-5</v>
      </c>
      <c r="L724" t="b">
        <v>1</v>
      </c>
      <c r="M724" t="b">
        <v>0</v>
      </c>
      <c r="N724" t="b">
        <v>1</v>
      </c>
      <c r="O724" t="b">
        <v>0</v>
      </c>
      <c r="P724" t="s">
        <v>831</v>
      </c>
      <c r="Q724" t="s">
        <v>13</v>
      </c>
      <c r="R724">
        <v>3</v>
      </c>
    </row>
    <row r="725" spans="1:18">
      <c r="A725" t="s">
        <v>1898</v>
      </c>
      <c r="B725">
        <v>76.733571428571395</v>
      </c>
      <c r="C725">
        <v>71.260708333333298</v>
      </c>
      <c r="D725">
        <v>83.438461538461596</v>
      </c>
      <c r="E725">
        <v>-12.1777532051282</v>
      </c>
      <c r="F725" s="1">
        <v>2.85866207394607E-6</v>
      </c>
      <c r="G725">
        <v>8.4315880538280204E-3</v>
      </c>
      <c r="H725" t="s">
        <v>1897</v>
      </c>
      <c r="I725">
        <v>245.23783610000001</v>
      </c>
      <c r="J725">
        <v>-1.5952526979999999</v>
      </c>
      <c r="K725">
        <v>7.9943830000000007E-3</v>
      </c>
      <c r="L725" t="b">
        <v>1</v>
      </c>
      <c r="M725" t="b">
        <v>0</v>
      </c>
      <c r="N725" t="b">
        <v>1</v>
      </c>
      <c r="O725" t="b">
        <v>0</v>
      </c>
      <c r="P725" t="s">
        <v>833</v>
      </c>
      <c r="Q725" t="s">
        <v>25</v>
      </c>
      <c r="R725">
        <v>5</v>
      </c>
    </row>
    <row r="726" spans="1:18">
      <c r="A726" t="s">
        <v>1900</v>
      </c>
      <c r="B726">
        <v>88.6264367816092</v>
      </c>
      <c r="C726">
        <v>93.311458333333306</v>
      </c>
      <c r="D726">
        <v>82.860256410256397</v>
      </c>
      <c r="E726">
        <v>10.4512019230769</v>
      </c>
      <c r="F726">
        <v>1.2601689719786999E-4</v>
      </c>
      <c r="G726">
        <v>1.5996025182198299E-2</v>
      </c>
      <c r="H726" t="s">
        <v>1899</v>
      </c>
      <c r="I726">
        <v>1016.824158</v>
      </c>
      <c r="J726">
        <v>-3.3338689399999999</v>
      </c>
      <c r="K726" s="1">
        <v>4.3800000000000004E-6</v>
      </c>
      <c r="L726" t="b">
        <v>1</v>
      </c>
      <c r="M726" t="b">
        <v>0</v>
      </c>
      <c r="N726" t="b">
        <v>0</v>
      </c>
      <c r="O726" t="b">
        <v>1</v>
      </c>
      <c r="P726" t="s">
        <v>833</v>
      </c>
      <c r="Q726" t="s">
        <v>25</v>
      </c>
      <c r="R726">
        <v>6</v>
      </c>
    </row>
    <row r="727" spans="1:18">
      <c r="A727" t="s">
        <v>1902</v>
      </c>
      <c r="B727">
        <v>88.946061964057705</v>
      </c>
      <c r="C727">
        <v>93.265625</v>
      </c>
      <c r="D727">
        <v>82.946401515151507</v>
      </c>
      <c r="E727">
        <v>10.3192234848485</v>
      </c>
      <c r="F727">
        <v>1.78878568971448E-3</v>
      </c>
      <c r="G727">
        <v>4.0247933876164703E-2</v>
      </c>
      <c r="H727" t="s">
        <v>1901</v>
      </c>
      <c r="I727">
        <v>632.93432069999994</v>
      </c>
      <c r="J727">
        <v>-1.3847910919999999</v>
      </c>
      <c r="K727">
        <v>9.9991899999999994E-4</v>
      </c>
      <c r="L727" t="b">
        <v>1</v>
      </c>
      <c r="M727" t="b">
        <v>0</v>
      </c>
      <c r="N727" t="b">
        <v>1</v>
      </c>
      <c r="O727" t="b">
        <v>0</v>
      </c>
      <c r="P727" t="s">
        <v>1636</v>
      </c>
      <c r="Q727" t="s">
        <v>13</v>
      </c>
      <c r="R727">
        <v>4</v>
      </c>
    </row>
    <row r="728" spans="1:18">
      <c r="A728" t="s">
        <v>1903</v>
      </c>
      <c r="B728">
        <v>84.643873049045496</v>
      </c>
      <c r="C728">
        <v>90.652897727272702</v>
      </c>
      <c r="D728">
        <v>77.396853146853203</v>
      </c>
      <c r="E728">
        <v>13.2560445804196</v>
      </c>
      <c r="F728" s="1">
        <v>3.5276479407355101E-5</v>
      </c>
      <c r="G728">
        <v>1.27861794231645E-2</v>
      </c>
      <c r="H728" t="s">
        <v>1901</v>
      </c>
      <c r="I728">
        <v>632.93432069999994</v>
      </c>
      <c r="J728">
        <v>-1.3847910919999999</v>
      </c>
      <c r="K728">
        <v>9.9991899999999994E-4</v>
      </c>
      <c r="L728" t="b">
        <v>1</v>
      </c>
      <c r="M728" t="b">
        <v>0</v>
      </c>
      <c r="N728" t="b">
        <v>1</v>
      </c>
      <c r="O728" t="b">
        <v>0</v>
      </c>
      <c r="P728" t="s">
        <v>1636</v>
      </c>
      <c r="Q728" t="s">
        <v>13</v>
      </c>
      <c r="R728">
        <v>11</v>
      </c>
    </row>
    <row r="729" spans="1:18">
      <c r="A729" t="s">
        <v>1904</v>
      </c>
      <c r="B729">
        <v>88.688933527276703</v>
      </c>
      <c r="C729">
        <v>93.933031462585006</v>
      </c>
      <c r="D729">
        <v>82.137411199911199</v>
      </c>
      <c r="E729">
        <v>11.7956202626738</v>
      </c>
      <c r="F729">
        <v>1.4978210437756199E-3</v>
      </c>
      <c r="G729">
        <v>3.6954241771270997E-2</v>
      </c>
      <c r="H729" t="s">
        <v>1901</v>
      </c>
      <c r="I729">
        <v>632.93432069999994</v>
      </c>
      <c r="J729">
        <v>-1.3847910919999999</v>
      </c>
      <c r="K729">
        <v>9.9991899999999994E-4</v>
      </c>
      <c r="L729" t="b">
        <v>1</v>
      </c>
      <c r="M729" t="b">
        <v>0</v>
      </c>
      <c r="N729" t="b">
        <v>1</v>
      </c>
      <c r="O729" t="b">
        <v>0</v>
      </c>
      <c r="P729" t="s">
        <v>1636</v>
      </c>
      <c r="Q729" t="s">
        <v>13</v>
      </c>
      <c r="R729">
        <v>21</v>
      </c>
    </row>
    <row r="730" spans="1:18">
      <c r="A730" t="s">
        <v>1905</v>
      </c>
      <c r="B730">
        <v>74.9634327677431</v>
      </c>
      <c r="C730">
        <v>80.249290674603202</v>
      </c>
      <c r="D730">
        <v>68.575961538461598</v>
      </c>
      <c r="E730">
        <v>11.6733291361416</v>
      </c>
      <c r="F730">
        <v>2.5235207842046799E-3</v>
      </c>
      <c r="G730">
        <v>4.7362984467081801E-2</v>
      </c>
      <c r="H730" t="s">
        <v>1901</v>
      </c>
      <c r="I730">
        <v>632.93432069999994</v>
      </c>
      <c r="J730">
        <v>-1.3847910919999999</v>
      </c>
      <c r="K730">
        <v>9.9991899999999994E-4</v>
      </c>
      <c r="L730" t="b">
        <v>1</v>
      </c>
      <c r="M730" t="b">
        <v>0</v>
      </c>
      <c r="N730" t="b">
        <v>1</v>
      </c>
      <c r="O730" t="b">
        <v>0</v>
      </c>
      <c r="P730" t="s">
        <v>1636</v>
      </c>
      <c r="Q730" t="s">
        <v>13</v>
      </c>
      <c r="R730">
        <v>6</v>
      </c>
    </row>
    <row r="731" spans="1:18">
      <c r="A731" t="s">
        <v>1907</v>
      </c>
      <c r="B731">
        <v>33.201724137931002</v>
      </c>
      <c r="C731">
        <v>15.191614583333299</v>
      </c>
      <c r="D731">
        <v>54.625961538461603</v>
      </c>
      <c r="E731">
        <v>-39.434346955128198</v>
      </c>
      <c r="F731">
        <v>7.0729783272892495E-4</v>
      </c>
      <c r="G731">
        <v>2.7159200864586602E-2</v>
      </c>
      <c r="H731" t="s">
        <v>1906</v>
      </c>
      <c r="I731">
        <v>219.5317647</v>
      </c>
      <c r="J731">
        <v>-1.4056789949999999</v>
      </c>
      <c r="K731">
        <v>5.728342E-3</v>
      </c>
      <c r="L731" t="b">
        <v>1</v>
      </c>
      <c r="M731" t="b">
        <v>0</v>
      </c>
      <c r="N731" t="b">
        <v>1</v>
      </c>
      <c r="O731" t="b">
        <v>0</v>
      </c>
      <c r="P731" t="s">
        <v>831</v>
      </c>
      <c r="Q731" t="s">
        <v>25</v>
      </c>
      <c r="R731">
        <v>4</v>
      </c>
    </row>
    <row r="732" spans="1:18">
      <c r="A732" t="s">
        <v>1908</v>
      </c>
      <c r="B732">
        <v>74.900369458128097</v>
      </c>
      <c r="C732">
        <v>82.136111111111106</v>
      </c>
      <c r="D732">
        <v>66.302564102564105</v>
      </c>
      <c r="E732">
        <v>15.833547008547001</v>
      </c>
      <c r="F732" s="1">
        <v>1.49416667163985E-5</v>
      </c>
      <c r="G732">
        <v>1.15594122515891E-2</v>
      </c>
      <c r="H732" t="s">
        <v>619</v>
      </c>
      <c r="I732">
        <v>21.608091810000001</v>
      </c>
      <c r="J732">
        <v>-2.2872571970000002</v>
      </c>
      <c r="K732">
        <v>6.0697429999999998E-3</v>
      </c>
      <c r="L732" t="b">
        <v>1</v>
      </c>
      <c r="M732" t="b">
        <v>0</v>
      </c>
      <c r="N732" t="b">
        <v>1</v>
      </c>
      <c r="O732" t="b">
        <v>0</v>
      </c>
      <c r="P732" t="s">
        <v>831</v>
      </c>
      <c r="Q732" t="s">
        <v>13</v>
      </c>
      <c r="R732">
        <v>3</v>
      </c>
    </row>
    <row r="733" spans="1:18">
      <c r="A733" t="s">
        <v>1909</v>
      </c>
      <c r="B733">
        <v>80.861069943253796</v>
      </c>
      <c r="C733">
        <v>88.665555555555599</v>
      </c>
      <c r="D733">
        <v>70.700903263403305</v>
      </c>
      <c r="E733">
        <v>17.964652292152302</v>
      </c>
      <c r="F733">
        <v>7.0729783272892495E-4</v>
      </c>
      <c r="G733">
        <v>2.7159200864586602E-2</v>
      </c>
      <c r="H733" t="s">
        <v>619</v>
      </c>
      <c r="I733">
        <v>21.608091810000001</v>
      </c>
      <c r="J733">
        <v>-2.2872571970000002</v>
      </c>
      <c r="K733">
        <v>6.0697429999999998E-3</v>
      </c>
      <c r="L733" t="b">
        <v>1</v>
      </c>
      <c r="M733" t="b">
        <v>0</v>
      </c>
      <c r="N733" t="b">
        <v>1</v>
      </c>
      <c r="O733" t="b">
        <v>0</v>
      </c>
      <c r="P733" t="s">
        <v>833</v>
      </c>
      <c r="Q733" t="s">
        <v>13</v>
      </c>
      <c r="R733">
        <v>6</v>
      </c>
    </row>
    <row r="734" spans="1:18">
      <c r="A734" t="s">
        <v>1911</v>
      </c>
      <c r="B734">
        <v>91.036206896551803</v>
      </c>
      <c r="C734">
        <v>96.8330357142857</v>
      </c>
      <c r="D734">
        <v>83.901648351648305</v>
      </c>
      <c r="E734">
        <v>12.9313873626374</v>
      </c>
      <c r="F734">
        <v>4.8660387285597901E-4</v>
      </c>
      <c r="G734">
        <v>2.39264723000568E-2</v>
      </c>
      <c r="H734" t="s">
        <v>1910</v>
      </c>
      <c r="I734">
        <v>56.504325819999998</v>
      </c>
      <c r="J734">
        <v>-3.147990799</v>
      </c>
      <c r="K734" s="1">
        <v>6.4699999999999999E-6</v>
      </c>
      <c r="L734" t="b">
        <v>1</v>
      </c>
      <c r="M734" t="b">
        <v>0</v>
      </c>
      <c r="N734" t="b">
        <v>1</v>
      </c>
      <c r="O734" t="b">
        <v>0</v>
      </c>
      <c r="P734" t="s">
        <v>831</v>
      </c>
      <c r="Q734" t="s">
        <v>13</v>
      </c>
      <c r="R734">
        <v>7</v>
      </c>
    </row>
    <row r="735" spans="1:18">
      <c r="A735" t="s">
        <v>1913</v>
      </c>
      <c r="B735">
        <v>84.589655172413799</v>
      </c>
      <c r="C735">
        <v>95.172656250000003</v>
      </c>
      <c r="D735">
        <v>71.564423076923106</v>
      </c>
      <c r="E735">
        <v>23.608233173076901</v>
      </c>
      <c r="F735">
        <v>8.5848274447473298E-4</v>
      </c>
      <c r="G735">
        <v>2.9079346813596502E-2</v>
      </c>
      <c r="H735" t="s">
        <v>1912</v>
      </c>
      <c r="I735">
        <v>192.86220040000001</v>
      </c>
      <c r="J735">
        <v>-1.0191815580000001</v>
      </c>
      <c r="K735">
        <v>1.702246E-2</v>
      </c>
      <c r="L735" t="b">
        <v>1</v>
      </c>
      <c r="M735" t="b">
        <v>0</v>
      </c>
      <c r="N735" t="b">
        <v>0</v>
      </c>
      <c r="O735" t="b">
        <v>1</v>
      </c>
      <c r="P735" t="s">
        <v>831</v>
      </c>
      <c r="Q735" t="s">
        <v>13</v>
      </c>
      <c r="R735">
        <v>4</v>
      </c>
    </row>
    <row r="736" spans="1:18">
      <c r="A736" t="s">
        <v>1914</v>
      </c>
      <c r="B736">
        <v>84.3113608374384</v>
      </c>
      <c r="C736">
        <v>95.124218749999997</v>
      </c>
      <c r="D736">
        <v>70.728205128205104</v>
      </c>
      <c r="E736">
        <v>24.3960136217949</v>
      </c>
      <c r="F736">
        <v>1.2659661509680101E-3</v>
      </c>
      <c r="G736">
        <v>3.4307580913777599E-2</v>
      </c>
      <c r="H736" t="s">
        <v>1912</v>
      </c>
      <c r="I736">
        <v>192.86220040000001</v>
      </c>
      <c r="J736">
        <v>-1.0191815580000001</v>
      </c>
      <c r="K736">
        <v>1.702246E-2</v>
      </c>
      <c r="L736" t="b">
        <v>1</v>
      </c>
      <c r="M736" t="b">
        <v>0</v>
      </c>
      <c r="N736" t="b">
        <v>0</v>
      </c>
      <c r="O736" t="b">
        <v>1</v>
      </c>
      <c r="P736" t="s">
        <v>833</v>
      </c>
      <c r="Q736" t="s">
        <v>13</v>
      </c>
      <c r="R736">
        <v>4</v>
      </c>
    </row>
    <row r="737" spans="1:18">
      <c r="A737" t="s">
        <v>1915</v>
      </c>
      <c r="B737">
        <v>83.030772783251194</v>
      </c>
      <c r="C737">
        <v>88.320870535714306</v>
      </c>
      <c r="D737">
        <v>76.500480769230805</v>
      </c>
      <c r="E737">
        <v>11.820389766483499</v>
      </c>
      <c r="F737">
        <v>1.03778274507152E-3</v>
      </c>
      <c r="G737">
        <v>3.1641578853124401E-2</v>
      </c>
      <c r="H737" t="s">
        <v>624</v>
      </c>
      <c r="I737">
        <v>10.321072320000001</v>
      </c>
      <c r="J737">
        <v>-2.8915309210000002</v>
      </c>
      <c r="K737">
        <v>1.721591E-3</v>
      </c>
      <c r="L737" t="b">
        <v>1</v>
      </c>
      <c r="M737" t="b">
        <v>0</v>
      </c>
      <c r="N737" t="b">
        <v>1</v>
      </c>
      <c r="O737" t="b">
        <v>0</v>
      </c>
      <c r="P737" t="s">
        <v>833</v>
      </c>
      <c r="Q737" t="s">
        <v>25</v>
      </c>
      <c r="R737">
        <v>4</v>
      </c>
    </row>
    <row r="738" spans="1:18">
      <c r="A738" t="s">
        <v>1917</v>
      </c>
      <c r="B738">
        <v>76.978645168156703</v>
      </c>
      <c r="C738">
        <v>82.1996527777778</v>
      </c>
      <c r="D738">
        <v>70.500116550116601</v>
      </c>
      <c r="E738">
        <v>11.6995362276612</v>
      </c>
      <c r="F738">
        <v>2.9653312222282802E-4</v>
      </c>
      <c r="G738">
        <v>2.0708826485487501E-2</v>
      </c>
      <c r="H738" t="s">
        <v>1916</v>
      </c>
      <c r="I738">
        <v>1274.2530429999999</v>
      </c>
      <c r="J738">
        <v>-1.0978419850000001</v>
      </c>
      <c r="K738" s="1">
        <v>2.26E-5</v>
      </c>
      <c r="L738" t="b">
        <v>1</v>
      </c>
      <c r="M738" t="b">
        <v>0</v>
      </c>
      <c r="N738" t="b">
        <v>1</v>
      </c>
      <c r="O738" t="b">
        <v>0</v>
      </c>
      <c r="P738" t="s">
        <v>831</v>
      </c>
      <c r="Q738" t="s">
        <v>13</v>
      </c>
      <c r="R738">
        <v>3</v>
      </c>
    </row>
    <row r="739" spans="1:18">
      <c r="A739" t="s">
        <v>1918</v>
      </c>
      <c r="B739">
        <v>73.701149425287397</v>
      </c>
      <c r="C739">
        <v>78.767708333333303</v>
      </c>
      <c r="D739">
        <v>67.465384615384593</v>
      </c>
      <c r="E739">
        <v>11.302323717948701</v>
      </c>
      <c r="F739">
        <v>1.24914691408534E-3</v>
      </c>
      <c r="G739">
        <v>3.4307580913777599E-2</v>
      </c>
      <c r="H739" t="s">
        <v>629</v>
      </c>
      <c r="I739">
        <v>60.452221080000001</v>
      </c>
      <c r="J739">
        <v>-1.588379124</v>
      </c>
      <c r="K739">
        <v>1.5270182E-2</v>
      </c>
      <c r="L739" t="b">
        <v>1</v>
      </c>
      <c r="M739" t="b">
        <v>0</v>
      </c>
      <c r="N739" t="b">
        <v>1</v>
      </c>
      <c r="O739" t="b">
        <v>0</v>
      </c>
      <c r="P739" t="s">
        <v>833</v>
      </c>
      <c r="Q739" t="s">
        <v>13</v>
      </c>
      <c r="R739">
        <v>3</v>
      </c>
    </row>
    <row r="740" spans="1:18">
      <c r="A740" t="s">
        <v>1920</v>
      </c>
      <c r="B740">
        <v>80.017857142857196</v>
      </c>
      <c r="C740">
        <v>85.2734375</v>
      </c>
      <c r="D740">
        <v>73.340464743589806</v>
      </c>
      <c r="E740">
        <v>11.932972756410299</v>
      </c>
      <c r="F740">
        <v>3.1115210491466602E-4</v>
      </c>
      <c r="G740">
        <v>2.0708826485487501E-2</v>
      </c>
      <c r="H740" t="s">
        <v>1919</v>
      </c>
      <c r="I740">
        <v>3.969019232</v>
      </c>
      <c r="J740">
        <v>-3.328439264</v>
      </c>
      <c r="K740">
        <v>9.1635320000000003E-3</v>
      </c>
      <c r="L740" t="b">
        <v>1</v>
      </c>
      <c r="M740" t="b">
        <v>0</v>
      </c>
      <c r="N740" t="b">
        <v>1</v>
      </c>
      <c r="O740" t="b">
        <v>0</v>
      </c>
      <c r="P740" t="s">
        <v>833</v>
      </c>
      <c r="Q740" t="s">
        <v>25</v>
      </c>
      <c r="R740">
        <v>4</v>
      </c>
    </row>
    <row r="741" spans="1:18">
      <c r="A741" t="s">
        <v>1922</v>
      </c>
      <c r="B741">
        <v>77.175615763546801</v>
      </c>
      <c r="C741">
        <v>83.556458333333296</v>
      </c>
      <c r="D741">
        <v>69.538675213675205</v>
      </c>
      <c r="E741">
        <v>14.0177831196581</v>
      </c>
      <c r="F741">
        <v>1.03778274507152E-3</v>
      </c>
      <c r="G741">
        <v>3.1641578853124401E-2</v>
      </c>
      <c r="H741" t="s">
        <v>1921</v>
      </c>
      <c r="I741">
        <v>351.07386789999998</v>
      </c>
      <c r="J741">
        <v>-4.3086567520000001</v>
      </c>
      <c r="K741" s="1">
        <v>5.5099999999999998E-6</v>
      </c>
      <c r="L741" t="b">
        <v>1</v>
      </c>
      <c r="M741" t="b">
        <v>0</v>
      </c>
      <c r="N741" t="b">
        <v>1</v>
      </c>
      <c r="O741" t="b">
        <v>0</v>
      </c>
      <c r="P741" t="s">
        <v>831</v>
      </c>
      <c r="Q741" t="s">
        <v>25</v>
      </c>
      <c r="R741">
        <v>3</v>
      </c>
    </row>
    <row r="742" spans="1:18">
      <c r="A742" t="s">
        <v>1924</v>
      </c>
      <c r="B742">
        <v>75.630357142857093</v>
      </c>
      <c r="C742">
        <v>80.434930555555596</v>
      </c>
      <c r="D742">
        <v>69.849999999999994</v>
      </c>
      <c r="E742">
        <v>10.5849305555556</v>
      </c>
      <c r="F742">
        <v>1.24914691408534E-3</v>
      </c>
      <c r="G742">
        <v>3.4307580913777599E-2</v>
      </c>
      <c r="H742" t="s">
        <v>1923</v>
      </c>
      <c r="I742">
        <v>467.3032101</v>
      </c>
      <c r="J742">
        <v>-1.153500443</v>
      </c>
      <c r="K742">
        <v>3.3758900000000001E-4</v>
      </c>
      <c r="L742" t="b">
        <v>1</v>
      </c>
      <c r="M742" t="b">
        <v>0</v>
      </c>
      <c r="N742" t="b">
        <v>1</v>
      </c>
      <c r="O742" t="b">
        <v>0</v>
      </c>
      <c r="P742" t="s">
        <v>833</v>
      </c>
      <c r="Q742" t="s">
        <v>25</v>
      </c>
      <c r="R742">
        <v>3</v>
      </c>
    </row>
    <row r="743" spans="1:18">
      <c r="A743" t="s">
        <v>1925</v>
      </c>
      <c r="B743">
        <v>75.178217948718</v>
      </c>
      <c r="C743">
        <v>80.676854395604394</v>
      </c>
      <c r="D743">
        <v>69.172115384615395</v>
      </c>
      <c r="E743">
        <v>11.504739010989001</v>
      </c>
      <c r="F743">
        <v>2.04964408036121E-4</v>
      </c>
      <c r="G743">
        <v>1.8431096324617001E-2</v>
      </c>
      <c r="H743" t="s">
        <v>1923</v>
      </c>
      <c r="I743">
        <v>467.3032101</v>
      </c>
      <c r="J743">
        <v>-1.153500443</v>
      </c>
      <c r="K743">
        <v>3.3758900000000001E-4</v>
      </c>
      <c r="L743" t="b">
        <v>1</v>
      </c>
      <c r="M743" t="b">
        <v>0</v>
      </c>
      <c r="N743" t="b">
        <v>1</v>
      </c>
      <c r="O743" t="b">
        <v>0</v>
      </c>
      <c r="P743" t="s">
        <v>833</v>
      </c>
      <c r="Q743" t="s">
        <v>25</v>
      </c>
      <c r="R743">
        <v>4</v>
      </c>
    </row>
    <row r="744" spans="1:18">
      <c r="A744" t="s">
        <v>1927</v>
      </c>
      <c r="B744">
        <v>72.439883058470798</v>
      </c>
      <c r="C744">
        <v>86.5798611111111</v>
      </c>
      <c r="D744">
        <v>57.193589743589797</v>
      </c>
      <c r="E744">
        <v>29.386271367521399</v>
      </c>
      <c r="F744">
        <v>1.0852350990460801E-3</v>
      </c>
      <c r="G744">
        <v>3.2459245625023898E-2</v>
      </c>
      <c r="H744" t="s">
        <v>1926</v>
      </c>
      <c r="I744">
        <v>33.582454949999999</v>
      </c>
      <c r="J744">
        <v>-2.8616112920000001</v>
      </c>
      <c r="K744" s="1">
        <v>1.2099999999999999E-5</v>
      </c>
      <c r="L744" t="b">
        <v>1</v>
      </c>
      <c r="M744" t="b">
        <v>0</v>
      </c>
      <c r="N744" t="b">
        <v>1</v>
      </c>
      <c r="O744" t="b">
        <v>0</v>
      </c>
      <c r="P744" t="s">
        <v>833</v>
      </c>
      <c r="Q744" t="s">
        <v>13</v>
      </c>
      <c r="R744">
        <v>3</v>
      </c>
    </row>
    <row r="745" spans="1:18">
      <c r="A745" t="s">
        <v>1929</v>
      </c>
      <c r="B745">
        <v>88.1070291777188</v>
      </c>
      <c r="C745">
        <v>94.667857142857102</v>
      </c>
      <c r="D745">
        <v>80.394871794871804</v>
      </c>
      <c r="E745">
        <v>14.272985347985401</v>
      </c>
      <c r="F745">
        <v>1.3645305067864801E-3</v>
      </c>
      <c r="G745">
        <v>3.6530288662550599E-2</v>
      </c>
      <c r="H745" t="s">
        <v>1928</v>
      </c>
      <c r="I745">
        <v>1.7969018240000001</v>
      </c>
      <c r="J745">
        <v>-3.0810003780000002</v>
      </c>
      <c r="K745">
        <v>2.1900569000000002E-2</v>
      </c>
      <c r="L745" t="b">
        <v>1</v>
      </c>
      <c r="M745" t="b">
        <v>0</v>
      </c>
      <c r="N745" t="b">
        <v>1</v>
      </c>
      <c r="O745" t="b">
        <v>0</v>
      </c>
      <c r="P745" t="s">
        <v>833</v>
      </c>
      <c r="Q745" t="s">
        <v>13</v>
      </c>
      <c r="R745">
        <v>3</v>
      </c>
    </row>
    <row r="746" spans="1:18">
      <c r="A746" t="s">
        <v>1931</v>
      </c>
      <c r="B746">
        <v>88.159928754879502</v>
      </c>
      <c r="C746">
        <v>92.993133830455307</v>
      </c>
      <c r="D746">
        <v>82.618681318681297</v>
      </c>
      <c r="E746">
        <v>10.374452511773899</v>
      </c>
      <c r="F746" s="1">
        <v>3.5276479407355101E-5</v>
      </c>
      <c r="G746">
        <v>1.27861794231645E-2</v>
      </c>
      <c r="H746" t="s">
        <v>1930</v>
      </c>
      <c r="I746">
        <v>8.5894094540000001</v>
      </c>
      <c r="J746">
        <v>1.2753009280000001</v>
      </c>
      <c r="K746">
        <v>2.9441102E-2</v>
      </c>
      <c r="L746" t="b">
        <v>1</v>
      </c>
      <c r="M746" t="b">
        <v>1</v>
      </c>
      <c r="N746" t="b">
        <v>0</v>
      </c>
      <c r="O746" t="b">
        <v>0</v>
      </c>
      <c r="P746" t="s">
        <v>833</v>
      </c>
      <c r="Q746" t="s">
        <v>13</v>
      </c>
      <c r="R746">
        <v>7</v>
      </c>
    </row>
    <row r="747" spans="1:18">
      <c r="A747" t="s">
        <v>1933</v>
      </c>
      <c r="B747">
        <v>86.576234567901295</v>
      </c>
      <c r="C747">
        <v>92.380138888888894</v>
      </c>
      <c r="D747">
        <v>78.990442890442907</v>
      </c>
      <c r="E747">
        <v>13.389695998445999</v>
      </c>
      <c r="F747">
        <v>2.50236079070888E-4</v>
      </c>
      <c r="G747">
        <v>1.9071529386785399E-2</v>
      </c>
      <c r="H747" t="s">
        <v>1932</v>
      </c>
      <c r="I747">
        <v>416.31115549999998</v>
      </c>
      <c r="J747">
        <v>-1.172442314</v>
      </c>
      <c r="K747">
        <v>1.8964190000000001E-3</v>
      </c>
      <c r="L747" t="b">
        <v>1</v>
      </c>
      <c r="M747" t="b">
        <v>0</v>
      </c>
      <c r="N747" t="b">
        <v>1</v>
      </c>
      <c r="O747" t="b">
        <v>0</v>
      </c>
      <c r="P747" t="s">
        <v>833</v>
      </c>
      <c r="Q747" t="s">
        <v>13</v>
      </c>
      <c r="R747">
        <v>6</v>
      </c>
    </row>
    <row r="748" spans="1:18">
      <c r="A748" t="s">
        <v>1935</v>
      </c>
      <c r="B748">
        <v>64.124130036630007</v>
      </c>
      <c r="C748">
        <v>70.464791666666699</v>
      </c>
      <c r="D748">
        <v>55.761781274281297</v>
      </c>
      <c r="E748">
        <v>14.7030103923854</v>
      </c>
      <c r="F748">
        <v>3.1115210491466602E-4</v>
      </c>
      <c r="G748">
        <v>2.0708826485487501E-2</v>
      </c>
      <c r="H748" t="s">
        <v>1934</v>
      </c>
      <c r="I748">
        <v>3.629218614</v>
      </c>
      <c r="J748">
        <v>-3.2642467850000001</v>
      </c>
      <c r="K748">
        <v>2.8757209999999999E-3</v>
      </c>
      <c r="L748" t="b">
        <v>1</v>
      </c>
      <c r="M748" t="b">
        <v>0</v>
      </c>
      <c r="N748" t="b">
        <v>1</v>
      </c>
      <c r="O748" t="b">
        <v>0</v>
      </c>
      <c r="P748" t="s">
        <v>833</v>
      </c>
      <c r="Q748" t="s">
        <v>13</v>
      </c>
      <c r="R748">
        <v>3</v>
      </c>
    </row>
    <row r="749" spans="1:18">
      <c r="A749" t="s">
        <v>1936</v>
      </c>
      <c r="B749">
        <v>81.159154351395699</v>
      </c>
      <c r="C749">
        <v>86.125277777777796</v>
      </c>
      <c r="D749">
        <v>75.173076923076906</v>
      </c>
      <c r="E749">
        <v>10.9522008547009</v>
      </c>
      <c r="F749" s="1">
        <v>4.1181097414585497E-5</v>
      </c>
      <c r="G749">
        <v>1.3544962610900799E-2</v>
      </c>
      <c r="H749" t="s">
        <v>631</v>
      </c>
      <c r="I749">
        <v>124.3714768</v>
      </c>
      <c r="J749">
        <v>1.4751534580000001</v>
      </c>
      <c r="K749">
        <v>1.9564840000000001E-3</v>
      </c>
      <c r="L749" t="b">
        <v>1</v>
      </c>
      <c r="M749" t="b">
        <v>0</v>
      </c>
      <c r="N749" t="b">
        <v>1</v>
      </c>
      <c r="O749" t="b">
        <v>0</v>
      </c>
      <c r="P749" t="s">
        <v>831</v>
      </c>
      <c r="Q749" t="s">
        <v>13</v>
      </c>
      <c r="R749">
        <v>3</v>
      </c>
    </row>
    <row r="750" spans="1:18">
      <c r="A750" t="s">
        <v>1938</v>
      </c>
      <c r="B750">
        <v>79.123684792219294</v>
      </c>
      <c r="C750">
        <v>84.800069444444503</v>
      </c>
      <c r="D750">
        <v>71.747931235431196</v>
      </c>
      <c r="E750">
        <v>13.052138209013201</v>
      </c>
      <c r="F750">
        <v>7.0729783272892495E-4</v>
      </c>
      <c r="G750">
        <v>2.7159200864586602E-2</v>
      </c>
      <c r="H750" t="s">
        <v>1937</v>
      </c>
      <c r="I750">
        <v>57.385992680000001</v>
      </c>
      <c r="J750">
        <v>-2.9296257300000001</v>
      </c>
      <c r="K750">
        <v>8.75997E-4</v>
      </c>
      <c r="L750" t="b">
        <v>1</v>
      </c>
      <c r="M750" t="b">
        <v>0</v>
      </c>
      <c r="N750" t="b">
        <v>1</v>
      </c>
      <c r="O750" t="b">
        <v>0</v>
      </c>
      <c r="P750" t="s">
        <v>851</v>
      </c>
      <c r="Q750" t="s">
        <v>13</v>
      </c>
      <c r="R750">
        <v>3</v>
      </c>
    </row>
    <row r="751" spans="1:18">
      <c r="A751" t="s">
        <v>1939</v>
      </c>
      <c r="B751">
        <v>74.430762599469503</v>
      </c>
      <c r="C751">
        <v>80.201291666666705</v>
      </c>
      <c r="D751">
        <v>67.094912587412594</v>
      </c>
      <c r="E751">
        <v>13.106379079254101</v>
      </c>
      <c r="F751">
        <v>1.5925989533613E-4</v>
      </c>
      <c r="G751">
        <v>1.6870203415243399E-2</v>
      </c>
      <c r="H751" t="s">
        <v>1937</v>
      </c>
      <c r="I751">
        <v>57.385992680000001</v>
      </c>
      <c r="J751">
        <v>-2.9296257300000001</v>
      </c>
      <c r="K751">
        <v>8.75997E-4</v>
      </c>
      <c r="L751" t="b">
        <v>1</v>
      </c>
      <c r="M751" t="b">
        <v>0</v>
      </c>
      <c r="N751" t="b">
        <v>1</v>
      </c>
      <c r="O751" t="b">
        <v>0</v>
      </c>
      <c r="P751" t="s">
        <v>833</v>
      </c>
      <c r="Q751" t="s">
        <v>13</v>
      </c>
      <c r="R751">
        <v>5</v>
      </c>
    </row>
    <row r="752" spans="1:18">
      <c r="A752" t="s">
        <v>1940</v>
      </c>
      <c r="B752">
        <v>70.869310344827596</v>
      </c>
      <c r="C752">
        <v>76.908035714285703</v>
      </c>
      <c r="D752">
        <v>63.323426573426602</v>
      </c>
      <c r="E752">
        <v>13.5846091408592</v>
      </c>
      <c r="F752">
        <v>2.1286422983407302E-3</v>
      </c>
      <c r="G752">
        <v>4.3681112830727301E-2</v>
      </c>
      <c r="H752" t="s">
        <v>633</v>
      </c>
      <c r="I752">
        <v>2.5063695020000001</v>
      </c>
      <c r="J752">
        <v>-2.3900465240000002</v>
      </c>
      <c r="K752">
        <v>3.7509562000000003E-2</v>
      </c>
      <c r="L752" t="b">
        <v>1</v>
      </c>
      <c r="M752" t="b">
        <v>0</v>
      </c>
      <c r="N752" t="b">
        <v>1</v>
      </c>
      <c r="O752" t="b">
        <v>0</v>
      </c>
      <c r="P752" t="s">
        <v>833</v>
      </c>
      <c r="Q752" t="s">
        <v>25</v>
      </c>
      <c r="R752">
        <v>3</v>
      </c>
    </row>
    <row r="753" spans="1:18">
      <c r="A753" t="s">
        <v>1942</v>
      </c>
      <c r="B753">
        <v>73.720114942528696</v>
      </c>
      <c r="C753">
        <v>81.857291666666697</v>
      </c>
      <c r="D753">
        <v>63.705128205128197</v>
      </c>
      <c r="E753">
        <v>18.1521634615385</v>
      </c>
      <c r="F753">
        <v>2.50236079070888E-4</v>
      </c>
      <c r="G753">
        <v>1.9071529386785399E-2</v>
      </c>
      <c r="H753" t="s">
        <v>1941</v>
      </c>
      <c r="I753">
        <v>16.42198943</v>
      </c>
      <c r="J753">
        <v>1.6816938530000001</v>
      </c>
      <c r="K753">
        <v>3.3008059999999999E-2</v>
      </c>
      <c r="L753" t="b">
        <v>1</v>
      </c>
      <c r="M753" t="b">
        <v>0</v>
      </c>
      <c r="N753" t="b">
        <v>1</v>
      </c>
      <c r="O753" t="b">
        <v>0</v>
      </c>
      <c r="P753" t="s">
        <v>831</v>
      </c>
      <c r="Q753" t="s">
        <v>13</v>
      </c>
      <c r="R753">
        <v>3</v>
      </c>
    </row>
    <row r="754" spans="1:18">
      <c r="A754" t="s">
        <v>1943</v>
      </c>
      <c r="B754">
        <v>85.699425287356306</v>
      </c>
      <c r="C754">
        <v>91.0885416666667</v>
      </c>
      <c r="D754">
        <v>79.066666666666706</v>
      </c>
      <c r="E754">
        <v>12.021875</v>
      </c>
      <c r="F754">
        <v>8.5848274447473298E-4</v>
      </c>
      <c r="G754">
        <v>2.9079346813596502E-2</v>
      </c>
      <c r="H754" t="s">
        <v>1941</v>
      </c>
      <c r="I754">
        <v>16.42198943</v>
      </c>
      <c r="J754">
        <v>1.6816938530000001</v>
      </c>
      <c r="K754">
        <v>3.3008059999999999E-2</v>
      </c>
      <c r="L754" t="b">
        <v>1</v>
      </c>
      <c r="M754" t="b">
        <v>0</v>
      </c>
      <c r="N754" t="b">
        <v>1</v>
      </c>
      <c r="O754" t="b">
        <v>0</v>
      </c>
      <c r="P754" t="s">
        <v>831</v>
      </c>
      <c r="Q754" t="s">
        <v>25</v>
      </c>
      <c r="R754">
        <v>3</v>
      </c>
    </row>
    <row r="755" spans="1:18">
      <c r="A755" t="s">
        <v>1944</v>
      </c>
      <c r="B755">
        <v>72.072582557927404</v>
      </c>
      <c r="C755">
        <v>76.982430555555595</v>
      </c>
      <c r="D755">
        <v>65.847115384615407</v>
      </c>
      <c r="E755">
        <v>11.135315170940199</v>
      </c>
      <c r="F755">
        <v>1.24914691408534E-3</v>
      </c>
      <c r="G755">
        <v>3.4307580913777599E-2</v>
      </c>
      <c r="H755" t="s">
        <v>1941</v>
      </c>
      <c r="I755">
        <v>16.42198943</v>
      </c>
      <c r="J755">
        <v>1.6816938530000001</v>
      </c>
      <c r="K755">
        <v>3.3008059999999999E-2</v>
      </c>
      <c r="L755" t="b">
        <v>1</v>
      </c>
      <c r="M755" t="b">
        <v>0</v>
      </c>
      <c r="N755" t="b">
        <v>1</v>
      </c>
      <c r="O755" t="b">
        <v>0</v>
      </c>
      <c r="P755" t="s">
        <v>833</v>
      </c>
      <c r="Q755" t="s">
        <v>25</v>
      </c>
      <c r="R755">
        <v>3</v>
      </c>
    </row>
    <row r="756" spans="1:18">
      <c r="A756" t="s">
        <v>1946</v>
      </c>
      <c r="B756">
        <v>88.887672413793098</v>
      </c>
      <c r="C756">
        <v>95.392410714285703</v>
      </c>
      <c r="D756">
        <v>80.863199300699307</v>
      </c>
      <c r="E756">
        <v>14.529211413586401</v>
      </c>
      <c r="F756">
        <v>1.2659661509680101E-3</v>
      </c>
      <c r="G756">
        <v>3.4307580913777599E-2</v>
      </c>
      <c r="H756" t="s">
        <v>1945</v>
      </c>
      <c r="I756">
        <v>332.03465619999997</v>
      </c>
      <c r="J756">
        <v>1.4742461440000001</v>
      </c>
      <c r="K756">
        <v>4.1364261999999999E-2</v>
      </c>
      <c r="L756" t="b">
        <v>1</v>
      </c>
      <c r="M756" t="b">
        <v>0</v>
      </c>
      <c r="N756" t="b">
        <v>1</v>
      </c>
      <c r="O756" t="b">
        <v>0</v>
      </c>
      <c r="P756" t="s">
        <v>831</v>
      </c>
      <c r="Q756" t="s">
        <v>25</v>
      </c>
      <c r="R756">
        <v>4</v>
      </c>
    </row>
    <row r="757" spans="1:18">
      <c r="A757" t="s">
        <v>1947</v>
      </c>
      <c r="B757">
        <v>71.4758518518519</v>
      </c>
      <c r="C757">
        <v>76.833720238095196</v>
      </c>
      <c r="D757">
        <v>64.465656565656602</v>
      </c>
      <c r="E757">
        <v>12.3680636724387</v>
      </c>
      <c r="F757">
        <v>1.78878568971448E-3</v>
      </c>
      <c r="G757">
        <v>4.0247933876164703E-2</v>
      </c>
      <c r="H757" t="s">
        <v>642</v>
      </c>
      <c r="I757">
        <v>6.5732834240000004</v>
      </c>
      <c r="J757">
        <v>-2.3035472299999999</v>
      </c>
      <c r="K757">
        <v>3.6626430000000001E-2</v>
      </c>
      <c r="L757" t="b">
        <v>1</v>
      </c>
      <c r="M757" t="b">
        <v>0</v>
      </c>
      <c r="N757" t="b">
        <v>1</v>
      </c>
      <c r="O757" t="b">
        <v>0</v>
      </c>
      <c r="P757" t="s">
        <v>833</v>
      </c>
      <c r="Q757" t="s">
        <v>25</v>
      </c>
      <c r="R757">
        <v>3</v>
      </c>
    </row>
    <row r="758" spans="1:18">
      <c r="A758" t="s">
        <v>1948</v>
      </c>
      <c r="B758">
        <v>81.939593596059098</v>
      </c>
      <c r="C758">
        <v>87.076875000000001</v>
      </c>
      <c r="D758">
        <v>75.582692307692298</v>
      </c>
      <c r="E758">
        <v>11.4941826923077</v>
      </c>
      <c r="F758">
        <v>4.7362431124110702E-4</v>
      </c>
      <c r="G758">
        <v>2.3700658350689699E-2</v>
      </c>
      <c r="H758" t="s">
        <v>642</v>
      </c>
      <c r="I758">
        <v>6.5732834240000004</v>
      </c>
      <c r="J758">
        <v>-2.3035472299999999</v>
      </c>
      <c r="K758">
        <v>3.6626430000000001E-2</v>
      </c>
      <c r="L758" t="b">
        <v>1</v>
      </c>
      <c r="M758" t="b">
        <v>0</v>
      </c>
      <c r="N758" t="b">
        <v>1</v>
      </c>
      <c r="O758" t="b">
        <v>0</v>
      </c>
      <c r="P758" t="s">
        <v>833</v>
      </c>
      <c r="Q758" t="s">
        <v>13</v>
      </c>
      <c r="R758">
        <v>5</v>
      </c>
    </row>
    <row r="759" spans="1:18">
      <c r="A759" t="s">
        <v>1950</v>
      </c>
      <c r="B759">
        <v>81.154659909056505</v>
      </c>
      <c r="C759">
        <v>87.381761904761902</v>
      </c>
      <c r="D759">
        <v>73.293863636363596</v>
      </c>
      <c r="E759">
        <v>14.0878982683983</v>
      </c>
      <c r="F759">
        <v>1.03778274507152E-3</v>
      </c>
      <c r="G759">
        <v>3.1641578853124401E-2</v>
      </c>
      <c r="H759" t="s">
        <v>1949</v>
      </c>
      <c r="I759">
        <v>42.81416042</v>
      </c>
      <c r="J759">
        <v>-3.6322077419999999</v>
      </c>
      <c r="K759" s="1">
        <v>5.1E-5</v>
      </c>
      <c r="L759" t="b">
        <v>1</v>
      </c>
      <c r="M759" t="b">
        <v>0</v>
      </c>
      <c r="N759" t="b">
        <v>0</v>
      </c>
      <c r="O759" t="b">
        <v>1</v>
      </c>
      <c r="P759" t="s">
        <v>833</v>
      </c>
      <c r="Q759" t="s">
        <v>25</v>
      </c>
      <c r="R759">
        <v>5</v>
      </c>
    </row>
    <row r="760" spans="1:18">
      <c r="A760" t="s">
        <v>1952</v>
      </c>
      <c r="B760">
        <v>81.820368804201905</v>
      </c>
      <c r="C760">
        <v>87.8377651515152</v>
      </c>
      <c r="D760">
        <v>75.267482517482506</v>
      </c>
      <c r="E760">
        <v>12.570282634032599</v>
      </c>
      <c r="F760">
        <v>1.78878568971448E-3</v>
      </c>
      <c r="G760">
        <v>4.0247933876164703E-2</v>
      </c>
      <c r="H760" t="s">
        <v>1951</v>
      </c>
      <c r="I760">
        <v>40.167204310000002</v>
      </c>
      <c r="J760">
        <v>-1.314915185</v>
      </c>
      <c r="K760">
        <v>2.7835348999999999E-2</v>
      </c>
      <c r="L760" t="b">
        <v>1</v>
      </c>
      <c r="M760" t="b">
        <v>0</v>
      </c>
      <c r="N760" t="b">
        <v>1</v>
      </c>
      <c r="O760" t="b">
        <v>0</v>
      </c>
      <c r="P760" t="s">
        <v>1035</v>
      </c>
      <c r="Q760" t="s">
        <v>25</v>
      </c>
      <c r="R760">
        <v>12</v>
      </c>
    </row>
    <row r="761" spans="1:18">
      <c r="A761" t="s">
        <v>1953</v>
      </c>
      <c r="B761">
        <v>70.050617283950601</v>
      </c>
      <c r="C761">
        <v>75.686458333333306</v>
      </c>
      <c r="D761">
        <v>62.855128205128203</v>
      </c>
      <c r="E761">
        <v>12.831330128205099</v>
      </c>
      <c r="F761">
        <v>1.24914691408534E-3</v>
      </c>
      <c r="G761">
        <v>3.4307580913777599E-2</v>
      </c>
      <c r="H761" t="s">
        <v>647</v>
      </c>
      <c r="I761">
        <v>4.567824849</v>
      </c>
      <c r="J761">
        <v>-2.6365418530000002</v>
      </c>
      <c r="K761">
        <v>3.020985E-2</v>
      </c>
      <c r="L761" t="b">
        <v>1</v>
      </c>
      <c r="M761" t="b">
        <v>0</v>
      </c>
      <c r="N761" t="b">
        <v>1</v>
      </c>
      <c r="O761" t="b">
        <v>0</v>
      </c>
      <c r="P761" t="s">
        <v>833</v>
      </c>
      <c r="Q761" t="s">
        <v>13</v>
      </c>
      <c r="R761">
        <v>3</v>
      </c>
    </row>
    <row r="762" spans="1:18">
      <c r="A762" t="s">
        <v>1954</v>
      </c>
      <c r="B762">
        <v>67.122413793103405</v>
      </c>
      <c r="C762">
        <v>72.132291666666703</v>
      </c>
      <c r="D762">
        <v>60.956410256410301</v>
      </c>
      <c r="E762">
        <v>11.1758814102564</v>
      </c>
      <c r="F762">
        <v>1.03778274507152E-3</v>
      </c>
      <c r="G762">
        <v>3.1641578853124401E-2</v>
      </c>
      <c r="H762" t="s">
        <v>647</v>
      </c>
      <c r="I762">
        <v>4.567824849</v>
      </c>
      <c r="J762">
        <v>-2.6365418530000002</v>
      </c>
      <c r="K762">
        <v>3.020985E-2</v>
      </c>
      <c r="L762" t="b">
        <v>1</v>
      </c>
      <c r="M762" t="b">
        <v>0</v>
      </c>
      <c r="N762" t="b">
        <v>1</v>
      </c>
      <c r="O762" t="b">
        <v>0</v>
      </c>
      <c r="P762" t="s">
        <v>833</v>
      </c>
      <c r="Q762" t="s">
        <v>13</v>
      </c>
      <c r="R762">
        <v>3</v>
      </c>
    </row>
    <row r="763" spans="1:18">
      <c r="A763" t="s">
        <v>1955</v>
      </c>
      <c r="B763">
        <v>79.874712643678194</v>
      </c>
      <c r="C763">
        <v>84.629166666666706</v>
      </c>
      <c r="D763">
        <v>74.0230769230769</v>
      </c>
      <c r="E763">
        <v>10.6060897435898</v>
      </c>
      <c r="F763">
        <v>3.8477002100453502E-4</v>
      </c>
      <c r="G763">
        <v>2.2079267846840701E-2</v>
      </c>
      <c r="H763" t="s">
        <v>647</v>
      </c>
      <c r="I763">
        <v>4.567824849</v>
      </c>
      <c r="J763">
        <v>-2.6365418530000002</v>
      </c>
      <c r="K763">
        <v>3.020985E-2</v>
      </c>
      <c r="L763" t="b">
        <v>1</v>
      </c>
      <c r="M763" t="b">
        <v>0</v>
      </c>
      <c r="N763" t="b">
        <v>1</v>
      </c>
      <c r="O763" t="b">
        <v>0</v>
      </c>
      <c r="P763" t="s">
        <v>833</v>
      </c>
      <c r="Q763" t="s">
        <v>25</v>
      </c>
      <c r="R763">
        <v>3</v>
      </c>
    </row>
    <row r="764" spans="1:18">
      <c r="A764" t="s">
        <v>1956</v>
      </c>
      <c r="B764">
        <v>55.421415004748297</v>
      </c>
      <c r="C764">
        <v>64.482222222222205</v>
      </c>
      <c r="D764">
        <v>44.6319444444445</v>
      </c>
      <c r="E764">
        <v>19.850277777777801</v>
      </c>
      <c r="F764">
        <v>1.0354432214709499E-4</v>
      </c>
      <c r="G764">
        <v>1.5867834262998901E-2</v>
      </c>
      <c r="H764" t="s">
        <v>647</v>
      </c>
      <c r="I764">
        <v>4.567824849</v>
      </c>
      <c r="J764">
        <v>-2.6365418530000002</v>
      </c>
      <c r="K764">
        <v>3.020985E-2</v>
      </c>
      <c r="L764" t="b">
        <v>1</v>
      </c>
      <c r="M764" t="b">
        <v>0</v>
      </c>
      <c r="N764" t="b">
        <v>1</v>
      </c>
      <c r="O764" t="b">
        <v>0</v>
      </c>
      <c r="P764" t="s">
        <v>831</v>
      </c>
      <c r="Q764" t="s">
        <v>13</v>
      </c>
      <c r="R764">
        <v>3</v>
      </c>
    </row>
    <row r="765" spans="1:18">
      <c r="A765" t="s">
        <v>1958</v>
      </c>
      <c r="B765">
        <v>86.880912470352101</v>
      </c>
      <c r="C765">
        <v>92.374583333333305</v>
      </c>
      <c r="D765">
        <v>79.996554487179495</v>
      </c>
      <c r="E765">
        <v>12.3780288461538</v>
      </c>
      <c r="F765">
        <v>8.5848274447473298E-4</v>
      </c>
      <c r="G765">
        <v>2.9079346813596502E-2</v>
      </c>
      <c r="H765" t="s">
        <v>1957</v>
      </c>
      <c r="I765">
        <v>220.70184499999999</v>
      </c>
      <c r="J765">
        <v>1.0829608509999999</v>
      </c>
      <c r="K765">
        <v>1.4750911E-2</v>
      </c>
      <c r="L765" t="b">
        <v>1</v>
      </c>
      <c r="M765" t="b">
        <v>0</v>
      </c>
      <c r="N765" t="b">
        <v>1</v>
      </c>
      <c r="O765" t="b">
        <v>0</v>
      </c>
      <c r="P765" t="s">
        <v>833</v>
      </c>
      <c r="Q765" t="s">
        <v>25</v>
      </c>
      <c r="R765">
        <v>8</v>
      </c>
    </row>
    <row r="766" spans="1:18">
      <c r="A766" t="s">
        <v>1959</v>
      </c>
      <c r="B766">
        <v>72.943965517241395</v>
      </c>
      <c r="C766">
        <v>82.604861111111106</v>
      </c>
      <c r="D766">
        <v>61.940811965812003</v>
      </c>
      <c r="E766">
        <v>20.664049145299099</v>
      </c>
      <c r="F766">
        <v>2.1286422983407302E-3</v>
      </c>
      <c r="G766">
        <v>4.3681112830727301E-2</v>
      </c>
      <c r="H766" t="s">
        <v>1957</v>
      </c>
      <c r="I766">
        <v>220.70184499999999</v>
      </c>
      <c r="J766">
        <v>1.0829608509999999</v>
      </c>
      <c r="K766">
        <v>1.4750911E-2</v>
      </c>
      <c r="L766" t="b">
        <v>1</v>
      </c>
      <c r="M766" t="b">
        <v>0</v>
      </c>
      <c r="N766" t="b">
        <v>1</v>
      </c>
      <c r="O766" t="b">
        <v>0</v>
      </c>
      <c r="P766" t="s">
        <v>833</v>
      </c>
      <c r="Q766" t="s">
        <v>25</v>
      </c>
      <c r="R766">
        <v>3</v>
      </c>
    </row>
    <row r="767" spans="1:18">
      <c r="A767" t="s">
        <v>1961</v>
      </c>
      <c r="B767">
        <v>85.099098239723304</v>
      </c>
      <c r="C767">
        <v>93.644010416666703</v>
      </c>
      <c r="D767">
        <v>73.209943181818204</v>
      </c>
      <c r="E767">
        <v>20.434067234848499</v>
      </c>
      <c r="F767">
        <v>2.1648981132087899E-4</v>
      </c>
      <c r="G767">
        <v>1.8905521609719901E-2</v>
      </c>
      <c r="H767" t="s">
        <v>1960</v>
      </c>
      <c r="I767">
        <v>114.03162469999999</v>
      </c>
      <c r="J767">
        <v>-1.516211872</v>
      </c>
      <c r="K767">
        <v>7.0993399999999996E-4</v>
      </c>
      <c r="L767" t="b">
        <v>1</v>
      </c>
      <c r="M767" t="b">
        <v>0</v>
      </c>
      <c r="N767" t="b">
        <v>1</v>
      </c>
      <c r="O767" t="b">
        <v>0</v>
      </c>
      <c r="P767" t="s">
        <v>833</v>
      </c>
      <c r="Q767" t="s">
        <v>13</v>
      </c>
      <c r="R767">
        <v>4</v>
      </c>
    </row>
    <row r="768" spans="1:18">
      <c r="A768" t="s">
        <v>1962</v>
      </c>
      <c r="B768">
        <v>84.955033866995095</v>
      </c>
      <c r="C768">
        <v>89.562916666666695</v>
      </c>
      <c r="D768">
        <v>79.510657051282095</v>
      </c>
      <c r="E768">
        <v>10.0522596153846</v>
      </c>
      <c r="F768">
        <v>1.78878568971448E-3</v>
      </c>
      <c r="G768">
        <v>4.0247933876164703E-2</v>
      </c>
      <c r="H768" t="s">
        <v>655</v>
      </c>
      <c r="I768">
        <v>59.373902399999999</v>
      </c>
      <c r="J768">
        <v>-4.3594580399999998</v>
      </c>
      <c r="K768" s="1">
        <v>3.4100000000000002E-5</v>
      </c>
      <c r="L768" t="b">
        <v>1</v>
      </c>
      <c r="M768" t="b">
        <v>0</v>
      </c>
      <c r="N768" t="b">
        <v>1</v>
      </c>
      <c r="O768" t="b">
        <v>0</v>
      </c>
      <c r="P768" t="s">
        <v>851</v>
      </c>
      <c r="Q768" t="s">
        <v>25</v>
      </c>
      <c r="R768">
        <v>4</v>
      </c>
    </row>
    <row r="769" spans="1:18">
      <c r="A769" t="s">
        <v>1963</v>
      </c>
      <c r="B769">
        <v>85.801414677276796</v>
      </c>
      <c r="C769">
        <v>96.366071428571402</v>
      </c>
      <c r="D769">
        <v>73.0418803418804</v>
      </c>
      <c r="E769">
        <v>23.324191086691101</v>
      </c>
      <c r="F769">
        <v>4.7112913403056999E-4</v>
      </c>
      <c r="G769">
        <v>2.3700658350689699E-2</v>
      </c>
      <c r="H769" t="s">
        <v>658</v>
      </c>
      <c r="I769">
        <v>250.75737549999999</v>
      </c>
      <c r="J769">
        <v>-1.9773295879999999</v>
      </c>
      <c r="K769">
        <v>2.20468E-4</v>
      </c>
      <c r="L769" t="b">
        <v>1</v>
      </c>
      <c r="M769" t="b">
        <v>0</v>
      </c>
      <c r="N769" t="b">
        <v>1</v>
      </c>
      <c r="O769" t="b">
        <v>0</v>
      </c>
      <c r="P769" t="s">
        <v>833</v>
      </c>
      <c r="Q769" t="s">
        <v>13</v>
      </c>
      <c r="R769">
        <v>3</v>
      </c>
    </row>
    <row r="770" spans="1:18">
      <c r="A770" t="s">
        <v>1965</v>
      </c>
      <c r="B770">
        <v>80.700533661740593</v>
      </c>
      <c r="C770">
        <v>86.023333333333397</v>
      </c>
      <c r="D770">
        <v>74.25</v>
      </c>
      <c r="E770">
        <v>11.773333333333399</v>
      </c>
      <c r="F770">
        <v>4.7362431124110702E-4</v>
      </c>
      <c r="G770">
        <v>2.3700658350689699E-2</v>
      </c>
      <c r="H770" t="s">
        <v>1964</v>
      </c>
      <c r="I770">
        <v>3.2271633280000001</v>
      </c>
      <c r="J770">
        <v>-3.359018168</v>
      </c>
      <c r="K770">
        <v>1.0108482E-2</v>
      </c>
      <c r="L770" t="b">
        <v>1</v>
      </c>
      <c r="M770" t="b">
        <v>0</v>
      </c>
      <c r="N770" t="b">
        <v>1</v>
      </c>
      <c r="O770" t="b">
        <v>0</v>
      </c>
      <c r="P770" t="s">
        <v>831</v>
      </c>
      <c r="Q770" t="s">
        <v>25</v>
      </c>
      <c r="R770">
        <v>3</v>
      </c>
    </row>
    <row r="771" spans="1:18">
      <c r="A771" t="s">
        <v>1967</v>
      </c>
      <c r="B771">
        <v>81.839347290640404</v>
      </c>
      <c r="C771">
        <v>87.664583333333297</v>
      </c>
      <c r="D771">
        <v>74.951282051282107</v>
      </c>
      <c r="E771">
        <v>12.713301282051299</v>
      </c>
      <c r="F771">
        <v>1.78878568971448E-3</v>
      </c>
      <c r="G771">
        <v>4.0247933876164703E-2</v>
      </c>
      <c r="H771" t="s">
        <v>1966</v>
      </c>
      <c r="I771">
        <v>25.174038360000001</v>
      </c>
      <c r="J771">
        <v>-8.1693216129999993</v>
      </c>
      <c r="K771" s="1">
        <v>1.61E-7</v>
      </c>
      <c r="L771" t="b">
        <v>1</v>
      </c>
      <c r="M771" t="b">
        <v>0</v>
      </c>
      <c r="N771" t="b">
        <v>1</v>
      </c>
      <c r="O771" t="b">
        <v>0</v>
      </c>
      <c r="P771" t="s">
        <v>831</v>
      </c>
      <c r="Q771" t="s">
        <v>13</v>
      </c>
      <c r="R771">
        <v>3</v>
      </c>
    </row>
    <row r="772" spans="1:18">
      <c r="A772" t="s">
        <v>1968</v>
      </c>
      <c r="B772">
        <v>84.743248836891098</v>
      </c>
      <c r="C772">
        <v>92.014516369047598</v>
      </c>
      <c r="D772">
        <v>76.3057692307693</v>
      </c>
      <c r="E772">
        <v>15.708747138278399</v>
      </c>
      <c r="F772">
        <v>2.1400059515560201E-3</v>
      </c>
      <c r="G772">
        <v>4.3681112830727301E-2</v>
      </c>
      <c r="H772" t="s">
        <v>1966</v>
      </c>
      <c r="I772">
        <v>25.174038360000001</v>
      </c>
      <c r="J772">
        <v>-8.1693216129999993</v>
      </c>
      <c r="K772" s="1">
        <v>1.61E-7</v>
      </c>
      <c r="L772" t="b">
        <v>1</v>
      </c>
      <c r="M772" t="b">
        <v>0</v>
      </c>
      <c r="N772" t="b">
        <v>1</v>
      </c>
      <c r="O772" t="b">
        <v>0</v>
      </c>
      <c r="P772" t="s">
        <v>833</v>
      </c>
      <c r="Q772" t="s">
        <v>25</v>
      </c>
      <c r="R772">
        <v>4</v>
      </c>
    </row>
    <row r="773" spans="1:18">
      <c r="A773" t="s">
        <v>1970</v>
      </c>
      <c r="B773">
        <v>65.108633004926105</v>
      </c>
      <c r="C773">
        <v>76.822541666666694</v>
      </c>
      <c r="D773">
        <v>50.284935897435901</v>
      </c>
      <c r="E773">
        <v>26.537605769230801</v>
      </c>
      <c r="F773">
        <v>1.78878568971448E-3</v>
      </c>
      <c r="G773">
        <v>4.0247933876164703E-2</v>
      </c>
      <c r="H773" t="s">
        <v>1969</v>
      </c>
      <c r="I773">
        <v>35.88191724</v>
      </c>
      <c r="J773">
        <v>-3.3170208809999999</v>
      </c>
      <c r="K773">
        <v>1.4654199999999999E-4</v>
      </c>
      <c r="L773" t="b">
        <v>1</v>
      </c>
      <c r="M773" t="b">
        <v>0</v>
      </c>
      <c r="N773" t="b">
        <v>1</v>
      </c>
      <c r="O773" t="b">
        <v>0</v>
      </c>
      <c r="P773" t="s">
        <v>833</v>
      </c>
      <c r="Q773" t="s">
        <v>13</v>
      </c>
      <c r="R773">
        <v>5</v>
      </c>
    </row>
    <row r="774" spans="1:18">
      <c r="A774" t="s">
        <v>1972</v>
      </c>
      <c r="B774">
        <v>92.891782065316605</v>
      </c>
      <c r="C774">
        <v>97.952130952380998</v>
      </c>
      <c r="D774">
        <v>87.076923076923094</v>
      </c>
      <c r="E774">
        <v>10.8752078754579</v>
      </c>
      <c r="F774">
        <v>1.3671823459964799E-3</v>
      </c>
      <c r="G774">
        <v>3.6530288662550599E-2</v>
      </c>
      <c r="H774" t="s">
        <v>1971</v>
      </c>
      <c r="I774">
        <v>107.9002459</v>
      </c>
      <c r="J774">
        <v>-1.758509187</v>
      </c>
      <c r="K774">
        <v>1.0953648999999999E-2</v>
      </c>
      <c r="L774" t="b">
        <v>1</v>
      </c>
      <c r="M774" t="b">
        <v>0</v>
      </c>
      <c r="N774" t="b">
        <v>1</v>
      </c>
      <c r="O774" t="b">
        <v>0</v>
      </c>
      <c r="P774" t="s">
        <v>831</v>
      </c>
      <c r="Q774" t="s">
        <v>25</v>
      </c>
      <c r="R774">
        <v>5</v>
      </c>
    </row>
    <row r="775" spans="1:18">
      <c r="A775" t="s">
        <v>1974</v>
      </c>
      <c r="B775">
        <v>87.819827586206898</v>
      </c>
      <c r="C775">
        <v>95.95</v>
      </c>
      <c r="D775">
        <v>77.813461538461596</v>
      </c>
      <c r="E775">
        <v>18.1365384615385</v>
      </c>
      <c r="F775">
        <v>1.00410969109732E-3</v>
      </c>
      <c r="G775">
        <v>3.1641578853124401E-2</v>
      </c>
      <c r="H775" t="s">
        <v>1973</v>
      </c>
      <c r="I775">
        <v>58.311333410000003</v>
      </c>
      <c r="J775">
        <v>-1.7768242569999999</v>
      </c>
      <c r="K775">
        <v>4.1790226E-2</v>
      </c>
      <c r="L775" t="b">
        <v>1</v>
      </c>
      <c r="M775" t="b">
        <v>0</v>
      </c>
      <c r="N775" t="b">
        <v>1</v>
      </c>
      <c r="O775" t="b">
        <v>0</v>
      </c>
      <c r="P775" t="s">
        <v>851</v>
      </c>
      <c r="Q775" t="s">
        <v>25</v>
      </c>
      <c r="R775">
        <v>4</v>
      </c>
    </row>
    <row r="776" spans="1:18">
      <c r="A776" t="s">
        <v>1976</v>
      </c>
      <c r="B776">
        <v>71.780172413793096</v>
      </c>
      <c r="C776">
        <v>82.353906249999994</v>
      </c>
      <c r="D776">
        <v>58.7663461538462</v>
      </c>
      <c r="E776">
        <v>23.587560096153801</v>
      </c>
      <c r="F776">
        <v>1.78878568971448E-3</v>
      </c>
      <c r="G776">
        <v>4.0247933876164703E-2</v>
      </c>
      <c r="H776" t="s">
        <v>1975</v>
      </c>
      <c r="I776">
        <v>318.94657330000001</v>
      </c>
      <c r="J776">
        <v>-3.1509621910000001</v>
      </c>
      <c r="K776" s="1">
        <v>2.4200000000000001E-6</v>
      </c>
      <c r="L776" t="b">
        <v>1</v>
      </c>
      <c r="M776" t="b">
        <v>0</v>
      </c>
      <c r="N776" t="b">
        <v>1</v>
      </c>
      <c r="O776" t="b">
        <v>0</v>
      </c>
      <c r="P776" t="s">
        <v>833</v>
      </c>
      <c r="Q776" t="s">
        <v>13</v>
      </c>
      <c r="R776">
        <v>4</v>
      </c>
    </row>
    <row r="777" spans="1:18">
      <c r="A777" t="s">
        <v>1977</v>
      </c>
      <c r="B777">
        <v>78.398897707231001</v>
      </c>
      <c r="C777">
        <v>91.186269841269805</v>
      </c>
      <c r="D777">
        <v>63.6620726495726</v>
      </c>
      <c r="E777">
        <v>27.524197191697201</v>
      </c>
      <c r="F777" s="1">
        <v>5.1813250090272603E-6</v>
      </c>
      <c r="G777">
        <v>9.1007246689072899E-3</v>
      </c>
      <c r="H777" t="s">
        <v>1975</v>
      </c>
      <c r="I777">
        <v>318.94657330000001</v>
      </c>
      <c r="J777">
        <v>-3.1509621910000001</v>
      </c>
      <c r="K777" s="1">
        <v>2.4200000000000001E-6</v>
      </c>
      <c r="L777" t="b">
        <v>1</v>
      </c>
      <c r="M777" t="b">
        <v>0</v>
      </c>
      <c r="N777" t="b">
        <v>1</v>
      </c>
      <c r="O777" t="b">
        <v>0</v>
      </c>
      <c r="P777" t="s">
        <v>851</v>
      </c>
      <c r="Q777" t="s">
        <v>25</v>
      </c>
      <c r="R777">
        <v>3</v>
      </c>
    </row>
    <row r="778" spans="1:18">
      <c r="A778" t="s">
        <v>1978</v>
      </c>
      <c r="B778">
        <v>77.602992154716304</v>
      </c>
      <c r="C778">
        <v>89.021093750000006</v>
      </c>
      <c r="D778">
        <v>62.907859848484897</v>
      </c>
      <c r="E778">
        <v>26.113233901515201</v>
      </c>
      <c r="F778">
        <v>1.71345936364596E-3</v>
      </c>
      <c r="G778">
        <v>4.0247933876164703E-2</v>
      </c>
      <c r="H778" t="s">
        <v>664</v>
      </c>
      <c r="I778">
        <v>82.757868680000001</v>
      </c>
      <c r="J778">
        <v>-1.1856854299999999</v>
      </c>
      <c r="K778">
        <v>7.1835170000000004E-3</v>
      </c>
      <c r="L778" t="b">
        <v>1</v>
      </c>
      <c r="M778" t="b">
        <v>0</v>
      </c>
      <c r="N778" t="b">
        <v>1</v>
      </c>
      <c r="O778" t="b">
        <v>0</v>
      </c>
      <c r="P778" t="s">
        <v>1466</v>
      </c>
      <c r="Q778" t="s">
        <v>25</v>
      </c>
      <c r="R778">
        <v>4</v>
      </c>
    </row>
    <row r="779" spans="1:18">
      <c r="A779" t="s">
        <v>1980</v>
      </c>
      <c r="B779">
        <v>50.614367816091999</v>
      </c>
      <c r="C779">
        <v>43.109305555555601</v>
      </c>
      <c r="D779">
        <v>59.566666666666698</v>
      </c>
      <c r="E779">
        <v>-16.457361111111101</v>
      </c>
      <c r="F779" s="1">
        <v>4.6210125071623102E-5</v>
      </c>
      <c r="G779">
        <v>1.3544962610900799E-2</v>
      </c>
      <c r="H779" t="s">
        <v>1979</v>
      </c>
      <c r="I779">
        <v>992.80380730000002</v>
      </c>
      <c r="J779">
        <v>1.1631275780000001</v>
      </c>
      <c r="K779">
        <v>2.5697133E-2</v>
      </c>
      <c r="L779" t="b">
        <v>1</v>
      </c>
      <c r="M779" t="b">
        <v>0</v>
      </c>
      <c r="N779" t="b">
        <v>1</v>
      </c>
      <c r="O779" t="b">
        <v>0</v>
      </c>
      <c r="P779" t="s">
        <v>833</v>
      </c>
      <c r="Q779" t="s">
        <v>25</v>
      </c>
      <c r="R779">
        <v>3</v>
      </c>
    </row>
    <row r="780" spans="1:18">
      <c r="A780" t="s">
        <v>1982</v>
      </c>
      <c r="B780">
        <v>91.313888888888897</v>
      </c>
      <c r="C780">
        <v>96.262500000000003</v>
      </c>
      <c r="D780">
        <v>85.192307692307693</v>
      </c>
      <c r="E780">
        <v>11.070192307692301</v>
      </c>
      <c r="F780">
        <v>7.9319051421950903E-4</v>
      </c>
      <c r="G780">
        <v>2.9079346813596502E-2</v>
      </c>
      <c r="H780" t="s">
        <v>1981</v>
      </c>
      <c r="I780">
        <v>702.50450169999999</v>
      </c>
      <c r="J780">
        <v>-2.3341604579999999</v>
      </c>
      <c r="K780">
        <v>2.11869E-4</v>
      </c>
      <c r="L780" t="b">
        <v>1</v>
      </c>
      <c r="M780" t="b">
        <v>0</v>
      </c>
      <c r="N780" t="b">
        <v>0</v>
      </c>
      <c r="O780" t="b">
        <v>1</v>
      </c>
      <c r="P780" t="s">
        <v>831</v>
      </c>
      <c r="Q780" t="s">
        <v>25</v>
      </c>
      <c r="R780">
        <v>4</v>
      </c>
    </row>
    <row r="781" spans="1:18">
      <c r="A781" t="s">
        <v>1984</v>
      </c>
      <c r="B781">
        <v>90.946976190476207</v>
      </c>
      <c r="C781">
        <v>95.948547008546996</v>
      </c>
      <c r="D781">
        <v>85.212606837606799</v>
      </c>
      <c r="E781">
        <v>10.7359401709402</v>
      </c>
      <c r="F781">
        <v>7.2981835490418799E-4</v>
      </c>
      <c r="G781">
        <v>2.7889174811686099E-2</v>
      </c>
      <c r="H781" t="s">
        <v>1983</v>
      </c>
      <c r="I781">
        <v>7.06824151</v>
      </c>
      <c r="J781">
        <v>4.3542994300000002</v>
      </c>
      <c r="K781" s="1">
        <v>4.4499999999999997E-6</v>
      </c>
      <c r="L781" t="b">
        <v>1</v>
      </c>
      <c r="M781" t="b">
        <v>1</v>
      </c>
      <c r="N781" t="b">
        <v>0</v>
      </c>
      <c r="O781" t="b">
        <v>0</v>
      </c>
      <c r="P781" t="s">
        <v>833</v>
      </c>
      <c r="Q781" t="s">
        <v>13</v>
      </c>
      <c r="R781">
        <v>3</v>
      </c>
    </row>
    <row r="782" spans="1:18">
      <c r="A782" t="s">
        <v>1985</v>
      </c>
      <c r="B782">
        <v>89.470007183908095</v>
      </c>
      <c r="C782">
        <v>97.324857954545493</v>
      </c>
      <c r="D782">
        <v>80.808653846153803</v>
      </c>
      <c r="E782">
        <v>16.516204108391602</v>
      </c>
      <c r="F782">
        <v>1.19528530379726E-4</v>
      </c>
      <c r="G782">
        <v>1.5996025182198299E-2</v>
      </c>
      <c r="H782" t="s">
        <v>668</v>
      </c>
      <c r="I782">
        <v>59.482699119999999</v>
      </c>
      <c r="J782">
        <v>2.4494154149999998</v>
      </c>
      <c r="K782">
        <v>1.2707739999999999E-3</v>
      </c>
      <c r="L782" t="b">
        <v>1</v>
      </c>
      <c r="M782" t="b">
        <v>0</v>
      </c>
      <c r="N782" t="b">
        <v>1</v>
      </c>
      <c r="O782" t="b">
        <v>0</v>
      </c>
      <c r="P782" t="s">
        <v>833</v>
      </c>
      <c r="Q782" t="s">
        <v>13</v>
      </c>
      <c r="R782">
        <v>4</v>
      </c>
    </row>
    <row r="783" spans="1:18">
      <c r="A783" t="s">
        <v>1986</v>
      </c>
      <c r="B783">
        <v>86.647082228116702</v>
      </c>
      <c r="C783">
        <v>93.891346153846101</v>
      </c>
      <c r="D783">
        <v>78.230769230769297</v>
      </c>
      <c r="E783">
        <v>15.660576923076899</v>
      </c>
      <c r="F783">
        <v>2.0438389041338599E-3</v>
      </c>
      <c r="G783">
        <v>4.3681112830727301E-2</v>
      </c>
      <c r="H783" t="s">
        <v>668</v>
      </c>
      <c r="I783">
        <v>59.482699119999999</v>
      </c>
      <c r="J783">
        <v>2.4494154149999998</v>
      </c>
      <c r="K783">
        <v>1.2707739999999999E-3</v>
      </c>
      <c r="L783" t="b">
        <v>1</v>
      </c>
      <c r="M783" t="b">
        <v>0</v>
      </c>
      <c r="N783" t="b">
        <v>1</v>
      </c>
      <c r="O783" t="b">
        <v>0</v>
      </c>
      <c r="P783" t="s">
        <v>833</v>
      </c>
      <c r="Q783" t="s">
        <v>25</v>
      </c>
      <c r="R783">
        <v>3</v>
      </c>
    </row>
    <row r="784" spans="1:18">
      <c r="A784" t="s">
        <v>1988</v>
      </c>
      <c r="B784">
        <v>46.132471264367801</v>
      </c>
      <c r="C784">
        <v>35.591666666666697</v>
      </c>
      <c r="D784">
        <v>59.605769230769198</v>
      </c>
      <c r="E784">
        <v>-24.0141025641026</v>
      </c>
      <c r="F784">
        <v>2.0025369889137699E-4</v>
      </c>
      <c r="G784">
        <v>1.8083299860968401E-2</v>
      </c>
      <c r="H784" t="s">
        <v>1987</v>
      </c>
      <c r="I784">
        <v>910.83586439999999</v>
      </c>
      <c r="J784">
        <v>1.783250196</v>
      </c>
      <c r="K784">
        <v>1.1127445E-2</v>
      </c>
      <c r="L784" t="b">
        <v>1</v>
      </c>
      <c r="M784" t="b">
        <v>0</v>
      </c>
      <c r="N784" t="b">
        <v>1</v>
      </c>
      <c r="O784" t="b">
        <v>0</v>
      </c>
      <c r="P784" t="s">
        <v>833</v>
      </c>
      <c r="Q784" t="s">
        <v>25</v>
      </c>
      <c r="R784">
        <v>3</v>
      </c>
    </row>
    <row r="785" spans="1:18">
      <c r="A785" t="s">
        <v>1989</v>
      </c>
      <c r="B785">
        <v>73.690804597701202</v>
      </c>
      <c r="C785">
        <v>82.296875</v>
      </c>
      <c r="D785">
        <v>63.098717948717997</v>
      </c>
      <c r="E785">
        <v>19.198157051281999</v>
      </c>
      <c r="F785">
        <v>4.7362431124110702E-4</v>
      </c>
      <c r="G785">
        <v>2.3700658350689699E-2</v>
      </c>
      <c r="H785" t="s">
        <v>673</v>
      </c>
      <c r="I785">
        <v>53.996191539999998</v>
      </c>
      <c r="J785">
        <v>-4.1835714819999996</v>
      </c>
      <c r="K785" s="1">
        <v>5.8799999999999996E-6</v>
      </c>
      <c r="L785" t="b">
        <v>1</v>
      </c>
      <c r="M785" t="b">
        <v>0</v>
      </c>
      <c r="N785" t="b">
        <v>1</v>
      </c>
      <c r="O785" t="b">
        <v>0</v>
      </c>
      <c r="P785" t="s">
        <v>857</v>
      </c>
      <c r="Q785" t="s">
        <v>25</v>
      </c>
      <c r="R785">
        <v>3</v>
      </c>
    </row>
    <row r="786" spans="1:18">
      <c r="A786" t="s">
        <v>1991</v>
      </c>
      <c r="B786">
        <v>83.122988505747102</v>
      </c>
      <c r="C786">
        <v>91.543750000000003</v>
      </c>
      <c r="D786">
        <v>72.758974358974399</v>
      </c>
      <c r="E786">
        <v>18.7847756410256</v>
      </c>
      <c r="F786" s="1">
        <v>5.7467948909225202E-6</v>
      </c>
      <c r="G786">
        <v>9.1007246689072899E-3</v>
      </c>
      <c r="H786" t="s">
        <v>1990</v>
      </c>
      <c r="I786">
        <v>367.454857</v>
      </c>
      <c r="J786">
        <v>-1.2138230130000001</v>
      </c>
      <c r="K786">
        <v>1.421194E-3</v>
      </c>
      <c r="L786" t="b">
        <v>1</v>
      </c>
      <c r="M786" t="b">
        <v>0</v>
      </c>
      <c r="N786" t="b">
        <v>1</v>
      </c>
      <c r="O786" t="b">
        <v>0</v>
      </c>
      <c r="P786" t="s">
        <v>833</v>
      </c>
      <c r="Q786" t="s">
        <v>25</v>
      </c>
      <c r="R786">
        <v>3</v>
      </c>
    </row>
    <row r="787" spans="1:18">
      <c r="A787" t="s">
        <v>1993</v>
      </c>
      <c r="B787">
        <v>80.701662804961202</v>
      </c>
      <c r="C787">
        <v>92.308270202020196</v>
      </c>
      <c r="D787">
        <v>68.482517482517494</v>
      </c>
      <c r="E787">
        <v>23.825752719502699</v>
      </c>
      <c r="F787">
        <v>4.4236398835764598E-4</v>
      </c>
      <c r="G787">
        <v>2.3700658350689699E-2</v>
      </c>
      <c r="H787" t="s">
        <v>1992</v>
      </c>
      <c r="I787">
        <v>82.047740090000005</v>
      </c>
      <c r="J787">
        <v>-2.9379508159999999</v>
      </c>
      <c r="K787">
        <v>1.4894600000000001E-4</v>
      </c>
      <c r="L787" t="b">
        <v>1</v>
      </c>
      <c r="M787" t="b">
        <v>0</v>
      </c>
      <c r="N787" t="b">
        <v>1</v>
      </c>
      <c r="O787" t="b">
        <v>0</v>
      </c>
      <c r="P787" t="s">
        <v>831</v>
      </c>
      <c r="Q787" t="s">
        <v>13</v>
      </c>
      <c r="R787">
        <v>3</v>
      </c>
    </row>
    <row r="788" spans="1:18">
      <c r="A788" t="s">
        <v>1995</v>
      </c>
      <c r="B788">
        <v>84.792096273291904</v>
      </c>
      <c r="C788">
        <v>93.737833333333299</v>
      </c>
      <c r="D788">
        <v>73.974137529137494</v>
      </c>
      <c r="E788">
        <v>19.763695804195802</v>
      </c>
      <c r="F788">
        <v>7.8845973934886602E-4</v>
      </c>
      <c r="G788">
        <v>2.9079346813596502E-2</v>
      </c>
      <c r="H788" t="s">
        <v>1994</v>
      </c>
      <c r="I788">
        <v>181.40135079999999</v>
      </c>
      <c r="J788">
        <v>-1.540013415</v>
      </c>
      <c r="K788" s="1">
        <v>5.2299999999999997E-5</v>
      </c>
      <c r="L788" t="b">
        <v>1</v>
      </c>
      <c r="M788" t="b">
        <v>0</v>
      </c>
      <c r="N788" t="b">
        <v>1</v>
      </c>
      <c r="O788" t="b">
        <v>0</v>
      </c>
      <c r="P788" t="s">
        <v>833</v>
      </c>
      <c r="Q788" t="s">
        <v>25</v>
      </c>
      <c r="R788">
        <v>5</v>
      </c>
    </row>
    <row r="789" spans="1:18">
      <c r="A789" t="s">
        <v>1997</v>
      </c>
      <c r="B789">
        <v>66.704279556650306</v>
      </c>
      <c r="C789">
        <v>71.625781250000003</v>
      </c>
      <c r="D789">
        <v>60.571474358974399</v>
      </c>
      <c r="E789">
        <v>11.0543068910256</v>
      </c>
      <c r="F789">
        <v>1.78878568971448E-3</v>
      </c>
      <c r="G789">
        <v>4.0247933876164703E-2</v>
      </c>
      <c r="H789" t="s">
        <v>1996</v>
      </c>
      <c r="I789">
        <v>169.2037694</v>
      </c>
      <c r="J789">
        <v>2.1427618650000002</v>
      </c>
      <c r="K789" s="1">
        <v>6.8600000000000004E-6</v>
      </c>
      <c r="L789" t="b">
        <v>1</v>
      </c>
      <c r="M789" t="b">
        <v>0</v>
      </c>
      <c r="N789" t="b">
        <v>1</v>
      </c>
      <c r="O789" t="b">
        <v>0</v>
      </c>
      <c r="P789" t="s">
        <v>857</v>
      </c>
      <c r="Q789" t="s">
        <v>13</v>
      </c>
      <c r="R789">
        <v>4</v>
      </c>
    </row>
    <row r="790" spans="1:18">
      <c r="A790" t="s">
        <v>1998</v>
      </c>
      <c r="B790">
        <v>79.330603448275895</v>
      </c>
      <c r="C790">
        <v>93.090625000000003</v>
      </c>
      <c r="D790">
        <v>62.395192307692298</v>
      </c>
      <c r="E790">
        <v>30.695432692307701</v>
      </c>
      <c r="F790">
        <v>1.03778274507152E-3</v>
      </c>
      <c r="G790">
        <v>3.1641578853124401E-2</v>
      </c>
      <c r="H790" t="s">
        <v>677</v>
      </c>
      <c r="I790">
        <v>713.927998</v>
      </c>
      <c r="J790">
        <v>1.3412275920000001</v>
      </c>
      <c r="K790">
        <v>5.1647990000000003E-3</v>
      </c>
      <c r="L790" t="b">
        <v>1</v>
      </c>
      <c r="M790" t="b">
        <v>0</v>
      </c>
      <c r="N790" t="b">
        <v>1</v>
      </c>
      <c r="O790" t="b">
        <v>0</v>
      </c>
      <c r="P790" t="s">
        <v>831</v>
      </c>
      <c r="Q790" t="s">
        <v>25</v>
      </c>
      <c r="R790">
        <v>4</v>
      </c>
    </row>
    <row r="791" spans="1:18">
      <c r="A791" t="s">
        <v>1999</v>
      </c>
      <c r="B791">
        <v>66.749343185550103</v>
      </c>
      <c r="C791">
        <v>77.638541666666697</v>
      </c>
      <c r="D791">
        <v>53.143803418803401</v>
      </c>
      <c r="E791">
        <v>24.4947382478633</v>
      </c>
      <c r="F791">
        <v>2.1286422983407302E-3</v>
      </c>
      <c r="G791">
        <v>4.3681112830727301E-2</v>
      </c>
      <c r="H791" t="s">
        <v>677</v>
      </c>
      <c r="I791">
        <v>713.927998</v>
      </c>
      <c r="J791">
        <v>1.3412275920000001</v>
      </c>
      <c r="K791">
        <v>5.1647990000000003E-3</v>
      </c>
      <c r="L791" t="b">
        <v>1</v>
      </c>
      <c r="M791" t="b">
        <v>1</v>
      </c>
      <c r="N791" t="b">
        <v>0</v>
      </c>
      <c r="O791" t="b">
        <v>0</v>
      </c>
      <c r="P791" t="s">
        <v>833</v>
      </c>
      <c r="Q791" t="s">
        <v>25</v>
      </c>
      <c r="R791">
        <v>3</v>
      </c>
    </row>
    <row r="792" spans="1:18">
      <c r="A792" t="s">
        <v>2001</v>
      </c>
      <c r="B792">
        <v>81.390070812807906</v>
      </c>
      <c r="C792">
        <v>88.100312500000001</v>
      </c>
      <c r="D792">
        <v>73.436538461538504</v>
      </c>
      <c r="E792">
        <v>14.663774038461501</v>
      </c>
      <c r="F792">
        <v>2.50236079070888E-4</v>
      </c>
      <c r="G792">
        <v>1.9071529386785399E-2</v>
      </c>
      <c r="H792" t="s">
        <v>2000</v>
      </c>
      <c r="I792">
        <v>10.81500168</v>
      </c>
      <c r="J792">
        <v>-3.1123792749999999</v>
      </c>
      <c r="K792">
        <v>5.2062899999999999E-4</v>
      </c>
      <c r="L792" t="b">
        <v>1</v>
      </c>
      <c r="M792" t="b">
        <v>0</v>
      </c>
      <c r="N792" t="b">
        <v>1</v>
      </c>
      <c r="O792" t="b">
        <v>0</v>
      </c>
      <c r="P792" t="s">
        <v>831</v>
      </c>
      <c r="Q792" t="s">
        <v>13</v>
      </c>
      <c r="R792">
        <v>4</v>
      </c>
    </row>
    <row r="793" spans="1:18">
      <c r="A793" t="s">
        <v>2003</v>
      </c>
      <c r="B793">
        <v>16.499745875361601</v>
      </c>
      <c r="C793">
        <v>3.5654889455782302</v>
      </c>
      <c r="D793">
        <v>32.165934065934103</v>
      </c>
      <c r="E793">
        <v>-28.600445120355801</v>
      </c>
      <c r="F793">
        <v>4.63892607775746E-4</v>
      </c>
      <c r="G793">
        <v>2.3700658350689699E-2</v>
      </c>
      <c r="H793" t="s">
        <v>2002</v>
      </c>
      <c r="I793">
        <v>1521.5667699999999</v>
      </c>
      <c r="J793">
        <v>2.5854007659999998</v>
      </c>
      <c r="K793" s="1">
        <v>7.5199999999999998E-5</v>
      </c>
      <c r="L793" t="b">
        <v>1</v>
      </c>
      <c r="M793" t="b">
        <v>1</v>
      </c>
      <c r="N793" t="b">
        <v>0</v>
      </c>
      <c r="O793" t="b">
        <v>0</v>
      </c>
      <c r="P793" t="s">
        <v>831</v>
      </c>
      <c r="Q793" t="s">
        <v>13</v>
      </c>
      <c r="R793">
        <v>7</v>
      </c>
    </row>
    <row r="794" spans="1:18">
      <c r="A794" t="s">
        <v>2005</v>
      </c>
      <c r="B794">
        <v>90.786692307692306</v>
      </c>
      <c r="C794">
        <v>95.507261904761904</v>
      </c>
      <c r="D794">
        <v>84.693181818181799</v>
      </c>
      <c r="E794">
        <v>10.8140800865801</v>
      </c>
      <c r="F794">
        <v>2.3337090342727702E-3</v>
      </c>
      <c r="G794">
        <v>4.6654688850683197E-2</v>
      </c>
      <c r="H794" t="s">
        <v>2004</v>
      </c>
      <c r="I794">
        <v>49244.732190000002</v>
      </c>
      <c r="J794">
        <v>2.2899551429999998</v>
      </c>
      <c r="K794">
        <v>1.3002000000000001E-4</v>
      </c>
      <c r="L794" t="b">
        <v>1</v>
      </c>
      <c r="M794" t="b">
        <v>0</v>
      </c>
      <c r="N794" t="b">
        <v>1</v>
      </c>
      <c r="O794" t="b">
        <v>0</v>
      </c>
      <c r="P794" t="s">
        <v>833</v>
      </c>
      <c r="Q794" t="s">
        <v>13</v>
      </c>
      <c r="R794">
        <v>4</v>
      </c>
    </row>
    <row r="795" spans="1:18">
      <c r="A795" t="s">
        <v>2007</v>
      </c>
      <c r="B795">
        <v>74.059523809523796</v>
      </c>
      <c r="C795">
        <v>88.5555555555556</v>
      </c>
      <c r="D795">
        <v>57.3333333333333</v>
      </c>
      <c r="E795">
        <v>31.2222222222222</v>
      </c>
      <c r="F795">
        <v>1.0314041711268799E-3</v>
      </c>
      <c r="G795">
        <v>3.1641578853124401E-2</v>
      </c>
      <c r="H795" t="s">
        <v>2006</v>
      </c>
      <c r="I795">
        <v>39.724525300000003</v>
      </c>
      <c r="J795">
        <v>-2.9403301320000002</v>
      </c>
      <c r="K795" s="1">
        <v>7.8699999999999992E-6</v>
      </c>
      <c r="L795" t="b">
        <v>1</v>
      </c>
      <c r="M795" t="b">
        <v>0</v>
      </c>
      <c r="N795" t="b">
        <v>1</v>
      </c>
      <c r="O795" t="b">
        <v>0</v>
      </c>
      <c r="P795" t="s">
        <v>831</v>
      </c>
      <c r="Q795" t="s">
        <v>25</v>
      </c>
      <c r="R795">
        <v>3</v>
      </c>
    </row>
    <row r="796" spans="1:18">
      <c r="A796" t="s">
        <v>2009</v>
      </c>
      <c r="B796">
        <v>78.358620689655197</v>
      </c>
      <c r="C796">
        <v>91.3072916666667</v>
      </c>
      <c r="D796">
        <v>62.421794871794901</v>
      </c>
      <c r="E796">
        <v>28.885496794871798</v>
      </c>
      <c r="F796">
        <v>8.5848274447473298E-4</v>
      </c>
      <c r="G796">
        <v>2.9079346813596502E-2</v>
      </c>
      <c r="H796" t="s">
        <v>2008</v>
      </c>
      <c r="I796">
        <v>116.3930733</v>
      </c>
      <c r="J796">
        <v>-3.51239941</v>
      </c>
      <c r="K796" s="1">
        <v>6.2199999999999994E-5</v>
      </c>
      <c r="L796" t="b">
        <v>1</v>
      </c>
      <c r="M796" t="b">
        <v>0</v>
      </c>
      <c r="N796" t="b">
        <v>1</v>
      </c>
      <c r="O796" t="b">
        <v>0</v>
      </c>
      <c r="P796" t="s">
        <v>831</v>
      </c>
      <c r="Q796" t="s">
        <v>13</v>
      </c>
      <c r="R796">
        <v>3</v>
      </c>
    </row>
    <row r="797" spans="1:18">
      <c r="A797" t="s">
        <v>2011</v>
      </c>
      <c r="B797">
        <v>70.096782635468003</v>
      </c>
      <c r="C797">
        <v>81.627552083333299</v>
      </c>
      <c r="D797">
        <v>56.378846153846197</v>
      </c>
      <c r="E797">
        <v>25.248705929487201</v>
      </c>
      <c r="F797">
        <v>1.03778274507152E-3</v>
      </c>
      <c r="G797">
        <v>3.1641578853124401E-2</v>
      </c>
      <c r="H797" t="s">
        <v>2010</v>
      </c>
      <c r="I797">
        <v>282.50089739999999</v>
      </c>
      <c r="J797">
        <v>-2.694129716</v>
      </c>
      <c r="K797" s="1">
        <v>1.15E-5</v>
      </c>
      <c r="L797" t="b">
        <v>1</v>
      </c>
      <c r="M797" t="b">
        <v>0</v>
      </c>
      <c r="N797" t="b">
        <v>0</v>
      </c>
      <c r="O797" t="b">
        <v>1</v>
      </c>
      <c r="P797" t="s">
        <v>831</v>
      </c>
      <c r="Q797" t="s">
        <v>25</v>
      </c>
      <c r="R797">
        <v>4</v>
      </c>
    </row>
    <row r="798" spans="1:18">
      <c r="A798" t="s">
        <v>2012</v>
      </c>
      <c r="B798">
        <v>78.784995894909699</v>
      </c>
      <c r="C798">
        <v>90.952291666666696</v>
      </c>
      <c r="D798">
        <v>64.194871794871801</v>
      </c>
      <c r="E798">
        <v>26.757419871794902</v>
      </c>
      <c r="F798">
        <v>7.0729783272892495E-4</v>
      </c>
      <c r="G798">
        <v>2.7159200864586602E-2</v>
      </c>
      <c r="H798" t="s">
        <v>2010</v>
      </c>
      <c r="I798">
        <v>282.50089739999999</v>
      </c>
      <c r="J798">
        <v>-2.694129716</v>
      </c>
      <c r="K798" s="1">
        <v>1.15E-5</v>
      </c>
      <c r="L798" t="b">
        <v>1</v>
      </c>
      <c r="M798" t="b">
        <v>0</v>
      </c>
      <c r="N798" t="b">
        <v>0</v>
      </c>
      <c r="O798" t="b">
        <v>1</v>
      </c>
      <c r="P798" t="s">
        <v>833</v>
      </c>
      <c r="Q798" t="s">
        <v>13</v>
      </c>
      <c r="R798">
        <v>3</v>
      </c>
    </row>
    <row r="799" spans="1:18">
      <c r="A799" t="s">
        <v>2014</v>
      </c>
      <c r="B799">
        <v>69.883716475095795</v>
      </c>
      <c r="C799">
        <v>82.205083333333306</v>
      </c>
      <c r="D799">
        <v>54.6329487179487</v>
      </c>
      <c r="E799">
        <v>27.572134615384599</v>
      </c>
      <c r="F799">
        <v>7.0729783272892495E-4</v>
      </c>
      <c r="G799">
        <v>2.7159200864586602E-2</v>
      </c>
      <c r="H799" t="s">
        <v>2013</v>
      </c>
      <c r="I799">
        <v>496.77477190000002</v>
      </c>
      <c r="J799">
        <v>-3.4453000249999999</v>
      </c>
      <c r="K799" s="1">
        <v>6.3999999999999997E-5</v>
      </c>
      <c r="L799" t="b">
        <v>1</v>
      </c>
      <c r="M799" t="b">
        <v>0</v>
      </c>
      <c r="N799" t="b">
        <v>1</v>
      </c>
      <c r="O799" t="b">
        <v>0</v>
      </c>
      <c r="P799" t="s">
        <v>851</v>
      </c>
      <c r="Q799" t="s">
        <v>13</v>
      </c>
      <c r="R799">
        <v>5</v>
      </c>
    </row>
    <row r="800" spans="1:18">
      <c r="A800" t="s">
        <v>2015</v>
      </c>
      <c r="B800">
        <v>72.587559865900403</v>
      </c>
      <c r="C800">
        <v>85.382552083333294</v>
      </c>
      <c r="D800">
        <v>56.925400641025703</v>
      </c>
      <c r="E800">
        <v>28.457151442307701</v>
      </c>
      <c r="F800">
        <v>1.4978210437756199E-3</v>
      </c>
      <c r="G800">
        <v>3.6954241771270997E-2</v>
      </c>
      <c r="H800" t="s">
        <v>2013</v>
      </c>
      <c r="I800">
        <v>496.77477190000002</v>
      </c>
      <c r="J800">
        <v>-3.4453000249999999</v>
      </c>
      <c r="K800" s="1">
        <v>6.3999999999999997E-5</v>
      </c>
      <c r="L800" t="b">
        <v>1</v>
      </c>
      <c r="M800" t="b">
        <v>0</v>
      </c>
      <c r="N800" t="b">
        <v>1</v>
      </c>
      <c r="O800" t="b">
        <v>0</v>
      </c>
      <c r="P800" t="s">
        <v>833</v>
      </c>
      <c r="Q800" t="s">
        <v>13</v>
      </c>
      <c r="R800">
        <v>8</v>
      </c>
    </row>
    <row r="801" spans="1:18">
      <c r="A801" t="s">
        <v>2017</v>
      </c>
      <c r="B801">
        <v>75.450769704433498</v>
      </c>
      <c r="C801">
        <v>86.987552083333298</v>
      </c>
      <c r="D801">
        <v>61.730769230769198</v>
      </c>
      <c r="E801">
        <v>25.2567828525641</v>
      </c>
      <c r="F801">
        <v>3.1115210491466602E-4</v>
      </c>
      <c r="G801">
        <v>2.0708826485487501E-2</v>
      </c>
      <c r="H801" t="s">
        <v>2016</v>
      </c>
      <c r="I801">
        <v>43.127294970000001</v>
      </c>
      <c r="J801">
        <v>-4.2927771699999999</v>
      </c>
      <c r="K801">
        <v>2.0891900000000001E-4</v>
      </c>
      <c r="L801" t="b">
        <v>1</v>
      </c>
      <c r="M801" t="b">
        <v>0</v>
      </c>
      <c r="N801" t="b">
        <v>1</v>
      </c>
      <c r="O801" t="b">
        <v>0</v>
      </c>
      <c r="P801" t="s">
        <v>831</v>
      </c>
      <c r="Q801" t="s">
        <v>13</v>
      </c>
      <c r="R801">
        <v>4</v>
      </c>
    </row>
    <row r="802" spans="1:18">
      <c r="A802" t="s">
        <v>2019</v>
      </c>
      <c r="B802">
        <v>75.290622032288695</v>
      </c>
      <c r="C802">
        <v>84.664917200854703</v>
      </c>
      <c r="D802">
        <v>62.423421717171699</v>
      </c>
      <c r="E802">
        <v>22.241495483683</v>
      </c>
      <c r="F802">
        <v>1.49925604226318E-3</v>
      </c>
      <c r="G802">
        <v>3.6954241771270997E-2</v>
      </c>
      <c r="H802" t="s">
        <v>2018</v>
      </c>
      <c r="I802">
        <v>52.667285200000002</v>
      </c>
      <c r="J802">
        <v>-1.759804742</v>
      </c>
      <c r="K802">
        <v>1.0619970000000001E-3</v>
      </c>
      <c r="L802" t="b">
        <v>1</v>
      </c>
      <c r="M802" t="b">
        <v>0</v>
      </c>
      <c r="N802" t="b">
        <v>1</v>
      </c>
      <c r="O802" t="b">
        <v>0</v>
      </c>
      <c r="P802" t="s">
        <v>833</v>
      </c>
      <c r="Q802" t="s">
        <v>25</v>
      </c>
      <c r="R802">
        <v>6</v>
      </c>
    </row>
    <row r="803" spans="1:18">
      <c r="A803" t="s">
        <v>2021</v>
      </c>
      <c r="B803">
        <v>89.667931034482805</v>
      </c>
      <c r="C803">
        <v>95.056250000000006</v>
      </c>
      <c r="D803">
        <v>83.036153846153795</v>
      </c>
      <c r="E803">
        <v>12.0200961538462</v>
      </c>
      <c r="F803">
        <v>8.5848274447473298E-4</v>
      </c>
      <c r="G803">
        <v>2.9079346813596502E-2</v>
      </c>
      <c r="H803" t="s">
        <v>2020</v>
      </c>
      <c r="I803">
        <v>681.77513209999995</v>
      </c>
      <c r="J803">
        <v>1.87223166</v>
      </c>
      <c r="K803">
        <v>6.0406499999999998E-4</v>
      </c>
      <c r="L803" t="b">
        <v>1</v>
      </c>
      <c r="M803" t="b">
        <v>0</v>
      </c>
      <c r="N803" t="b">
        <v>1</v>
      </c>
      <c r="O803" t="b">
        <v>0</v>
      </c>
      <c r="P803" t="s">
        <v>857</v>
      </c>
      <c r="Q803" t="s">
        <v>13</v>
      </c>
      <c r="R803">
        <v>5</v>
      </c>
    </row>
    <row r="804" spans="1:18">
      <c r="A804" t="s">
        <v>2023</v>
      </c>
      <c r="B804">
        <v>31.234133924624199</v>
      </c>
      <c r="C804">
        <v>36.097174479166704</v>
      </c>
      <c r="D804">
        <v>24.972709061771599</v>
      </c>
      <c r="E804">
        <v>11.124465417395101</v>
      </c>
      <c r="F804">
        <v>1.03778274507152E-3</v>
      </c>
      <c r="G804">
        <v>3.1641578853124401E-2</v>
      </c>
      <c r="H804" t="s">
        <v>2022</v>
      </c>
      <c r="I804">
        <v>14.06223681</v>
      </c>
      <c r="J804">
        <v>-2.8909102550000001</v>
      </c>
      <c r="K804" s="1">
        <v>6.0000000000000002E-5</v>
      </c>
      <c r="L804" t="b">
        <v>1</v>
      </c>
      <c r="M804" t="b">
        <v>0</v>
      </c>
      <c r="N804" t="b">
        <v>0</v>
      </c>
      <c r="O804" t="b">
        <v>1</v>
      </c>
      <c r="P804" t="s">
        <v>831</v>
      </c>
      <c r="Q804" t="s">
        <v>25</v>
      </c>
      <c r="R804">
        <v>16</v>
      </c>
    </row>
    <row r="805" spans="1:18">
      <c r="A805" t="s">
        <v>2025</v>
      </c>
      <c r="B805">
        <v>82.603232144611496</v>
      </c>
      <c r="C805">
        <v>89.166875000000005</v>
      </c>
      <c r="D805">
        <v>74.388840326340301</v>
      </c>
      <c r="E805">
        <v>14.7780346736597</v>
      </c>
      <c r="F805">
        <v>4.7362431124110702E-4</v>
      </c>
      <c r="G805">
        <v>2.3700658350689699E-2</v>
      </c>
      <c r="H805" t="s">
        <v>2024</v>
      </c>
      <c r="I805">
        <v>15.09615176</v>
      </c>
      <c r="J805">
        <v>-2.542273588</v>
      </c>
      <c r="K805">
        <v>1.2463089999999999E-3</v>
      </c>
      <c r="L805" t="b">
        <v>1</v>
      </c>
      <c r="M805" t="b">
        <v>0</v>
      </c>
      <c r="N805" t="b">
        <v>1</v>
      </c>
      <c r="O805" t="b">
        <v>0</v>
      </c>
      <c r="P805" t="s">
        <v>857</v>
      </c>
      <c r="Q805" t="s">
        <v>25</v>
      </c>
      <c r="R805">
        <v>4</v>
      </c>
    </row>
    <row r="806" spans="1:18">
      <c r="A806" t="s">
        <v>2026</v>
      </c>
      <c r="B806">
        <v>79.983352785145897</v>
      </c>
      <c r="C806">
        <v>84.722916666666706</v>
      </c>
      <c r="D806">
        <v>74.2594017094017</v>
      </c>
      <c r="E806">
        <v>10.4635149572649</v>
      </c>
      <c r="F806">
        <v>1.78878568971448E-3</v>
      </c>
      <c r="G806">
        <v>4.0247933876164703E-2</v>
      </c>
      <c r="H806" t="s">
        <v>2024</v>
      </c>
      <c r="I806">
        <v>15.09615176</v>
      </c>
      <c r="J806">
        <v>-2.542273588</v>
      </c>
      <c r="K806">
        <v>1.2463089999999999E-3</v>
      </c>
      <c r="L806" t="b">
        <v>1</v>
      </c>
      <c r="M806" t="b">
        <v>0</v>
      </c>
      <c r="N806" t="b">
        <v>1</v>
      </c>
      <c r="O806" t="b">
        <v>0</v>
      </c>
      <c r="P806" t="s">
        <v>857</v>
      </c>
      <c r="Q806" t="s">
        <v>13</v>
      </c>
      <c r="R806">
        <v>9</v>
      </c>
    </row>
    <row r="807" spans="1:18">
      <c r="A807" t="s">
        <v>2027</v>
      </c>
      <c r="B807">
        <v>66.289254926108399</v>
      </c>
      <c r="C807">
        <v>61.013958333333299</v>
      </c>
      <c r="D807">
        <v>72.735576923076906</v>
      </c>
      <c r="E807">
        <v>-11.721618589743599</v>
      </c>
      <c r="F807">
        <v>7.0729783272892495E-4</v>
      </c>
      <c r="G807">
        <v>2.7159200864586602E-2</v>
      </c>
      <c r="H807" t="s">
        <v>689</v>
      </c>
      <c r="I807">
        <v>72.012198069999997</v>
      </c>
      <c r="J807">
        <v>-1.0653618309999999</v>
      </c>
      <c r="K807">
        <v>1.108852E-3</v>
      </c>
      <c r="L807" t="b">
        <v>1</v>
      </c>
      <c r="M807" t="b">
        <v>0</v>
      </c>
      <c r="N807" t="b">
        <v>1</v>
      </c>
      <c r="O807" t="b">
        <v>0</v>
      </c>
      <c r="P807" t="s">
        <v>833</v>
      </c>
      <c r="Q807" t="s">
        <v>25</v>
      </c>
      <c r="R807">
        <v>4</v>
      </c>
    </row>
    <row r="808" spans="1:18">
      <c r="A808" t="s">
        <v>2029</v>
      </c>
      <c r="B808">
        <v>84.088885467980305</v>
      </c>
      <c r="C808">
        <v>93.25390625</v>
      </c>
      <c r="D808">
        <v>72.705769230769207</v>
      </c>
      <c r="E808">
        <v>20.548137019230801</v>
      </c>
      <c r="F808">
        <v>4.7362431124110702E-4</v>
      </c>
      <c r="G808">
        <v>2.3700658350689699E-2</v>
      </c>
      <c r="H808" t="s">
        <v>2028</v>
      </c>
      <c r="I808">
        <v>6.8833144429999997</v>
      </c>
      <c r="J808">
        <v>2.0036494600000001</v>
      </c>
      <c r="K808">
        <v>1.2167664999999999E-2</v>
      </c>
      <c r="L808" t="b">
        <v>1</v>
      </c>
      <c r="M808" t="b">
        <v>0</v>
      </c>
      <c r="N808" t="b">
        <v>0</v>
      </c>
      <c r="O808" t="b">
        <v>1</v>
      </c>
      <c r="P808" t="s">
        <v>833</v>
      </c>
      <c r="Q808" t="s">
        <v>13</v>
      </c>
      <c r="R808">
        <v>4</v>
      </c>
    </row>
    <row r="809" spans="1:18">
      <c r="A809" t="s">
        <v>2031</v>
      </c>
      <c r="B809">
        <v>82.881034482758594</v>
      </c>
      <c r="C809">
        <v>90.1302083333333</v>
      </c>
      <c r="D809">
        <v>73.958974358974402</v>
      </c>
      <c r="E809">
        <v>16.171233974359001</v>
      </c>
      <c r="F809">
        <v>8.5848274447473298E-4</v>
      </c>
      <c r="G809">
        <v>2.9079346813596502E-2</v>
      </c>
      <c r="H809" t="s">
        <v>2030</v>
      </c>
      <c r="I809">
        <v>228.69285160000001</v>
      </c>
      <c r="J809">
        <v>-1.378194803</v>
      </c>
      <c r="K809">
        <v>9.9850299999999998E-4</v>
      </c>
      <c r="L809" t="b">
        <v>1</v>
      </c>
      <c r="M809" t="b">
        <v>0</v>
      </c>
      <c r="N809" t="b">
        <v>1</v>
      </c>
      <c r="O809" t="b">
        <v>0</v>
      </c>
      <c r="P809" t="s">
        <v>831</v>
      </c>
      <c r="Q809" t="s">
        <v>13</v>
      </c>
      <c r="R809">
        <v>3</v>
      </c>
    </row>
    <row r="810" spans="1:18">
      <c r="A810" t="s">
        <v>2033</v>
      </c>
      <c r="B810">
        <v>85.690344827586202</v>
      </c>
      <c r="C810">
        <v>90.788749999999993</v>
      </c>
      <c r="D810">
        <v>79.415384615384596</v>
      </c>
      <c r="E810">
        <v>11.373365384615401</v>
      </c>
      <c r="F810">
        <v>5.8001369358074903E-4</v>
      </c>
      <c r="G810">
        <v>2.5157987338900699E-2</v>
      </c>
      <c r="H810" t="s">
        <v>2032</v>
      </c>
      <c r="I810">
        <v>6.7515870610000004</v>
      </c>
      <c r="J810">
        <v>-2.2311515220000002</v>
      </c>
      <c r="K810">
        <v>2.4929495999999999E-2</v>
      </c>
      <c r="L810" t="b">
        <v>1</v>
      </c>
      <c r="M810" t="b">
        <v>0</v>
      </c>
      <c r="N810" t="b">
        <v>1</v>
      </c>
      <c r="O810" t="b">
        <v>0</v>
      </c>
      <c r="P810" t="s">
        <v>851</v>
      </c>
      <c r="Q810" t="s">
        <v>25</v>
      </c>
      <c r="R810">
        <v>5</v>
      </c>
    </row>
    <row r="811" spans="1:18">
      <c r="A811" t="s">
        <v>2035</v>
      </c>
      <c r="B811">
        <v>75.769047619047598</v>
      </c>
      <c r="C811">
        <v>90.243750000000006</v>
      </c>
      <c r="D811">
        <v>56.469444444444399</v>
      </c>
      <c r="E811">
        <v>33.7743055555556</v>
      </c>
      <c r="F811">
        <v>1.2788805235400399E-4</v>
      </c>
      <c r="G811">
        <v>1.6215119261364E-2</v>
      </c>
      <c r="H811" t="s">
        <v>2034</v>
      </c>
      <c r="I811">
        <v>551.00722819999999</v>
      </c>
      <c r="J811">
        <v>-2.534741103</v>
      </c>
      <c r="K811">
        <v>2.35691E-4</v>
      </c>
      <c r="L811" t="b">
        <v>1</v>
      </c>
      <c r="M811" t="b">
        <v>0</v>
      </c>
      <c r="N811" t="b">
        <v>1</v>
      </c>
      <c r="O811" t="b">
        <v>0</v>
      </c>
      <c r="P811" t="s">
        <v>857</v>
      </c>
      <c r="Q811" t="s">
        <v>25</v>
      </c>
      <c r="R811">
        <v>3</v>
      </c>
    </row>
    <row r="812" spans="1:18">
      <c r="A812" t="s">
        <v>2037</v>
      </c>
      <c r="B812">
        <v>35.882183908046002</v>
      </c>
      <c r="C812">
        <v>22.840624999999999</v>
      </c>
      <c r="D812">
        <v>51.933333333333302</v>
      </c>
      <c r="E812">
        <v>-29.092708333333299</v>
      </c>
      <c r="F812">
        <v>2.50236079070888E-4</v>
      </c>
      <c r="G812">
        <v>1.9071529386785399E-2</v>
      </c>
      <c r="H812" t="s">
        <v>2036</v>
      </c>
      <c r="I812">
        <v>2668.6631860000002</v>
      </c>
      <c r="J812">
        <v>2.3130936929999999</v>
      </c>
      <c r="K812" s="1">
        <v>8.6299999999999997E-5</v>
      </c>
      <c r="L812" t="b">
        <v>1</v>
      </c>
      <c r="M812" t="b">
        <v>0</v>
      </c>
      <c r="N812" t="b">
        <v>1</v>
      </c>
      <c r="O812" t="b">
        <v>0</v>
      </c>
      <c r="P812" t="s">
        <v>831</v>
      </c>
      <c r="Q812" t="s">
        <v>13</v>
      </c>
      <c r="R812">
        <v>3</v>
      </c>
    </row>
    <row r="813" spans="1:18">
      <c r="A813" t="s">
        <v>2039</v>
      </c>
      <c r="B813">
        <v>79.2678333333333</v>
      </c>
      <c r="C813">
        <v>85.256884920634903</v>
      </c>
      <c r="D813">
        <v>72.046386946386903</v>
      </c>
      <c r="E813">
        <v>13.210497974248</v>
      </c>
      <c r="F813">
        <v>1.24914691408534E-3</v>
      </c>
      <c r="G813">
        <v>3.4307580913777599E-2</v>
      </c>
      <c r="H813" t="s">
        <v>2038</v>
      </c>
      <c r="I813">
        <v>16.115207860000002</v>
      </c>
      <c r="J813">
        <v>-1.6489513730000001</v>
      </c>
      <c r="K813">
        <v>1.751078E-2</v>
      </c>
      <c r="L813" t="b">
        <v>1</v>
      </c>
      <c r="M813" t="b">
        <v>0</v>
      </c>
      <c r="N813" t="b">
        <v>1</v>
      </c>
      <c r="O813" t="b">
        <v>0</v>
      </c>
      <c r="P813" t="s">
        <v>851</v>
      </c>
      <c r="Q813" t="s">
        <v>13</v>
      </c>
      <c r="R813">
        <v>3</v>
      </c>
    </row>
    <row r="814" spans="1:18">
      <c r="A814" t="s">
        <v>2040</v>
      </c>
      <c r="B814">
        <v>79.2678333333333</v>
      </c>
      <c r="C814">
        <v>85.256884920634903</v>
      </c>
      <c r="D814">
        <v>72.046386946386903</v>
      </c>
      <c r="E814">
        <v>13.210497974248</v>
      </c>
      <c r="F814">
        <v>1.24914691408534E-3</v>
      </c>
      <c r="G814">
        <v>3.4307580913777599E-2</v>
      </c>
      <c r="H814" t="s">
        <v>2038</v>
      </c>
      <c r="I814">
        <v>16.115207860000002</v>
      </c>
      <c r="J814">
        <v>-1.6489513730000001</v>
      </c>
      <c r="K814">
        <v>1.751078E-2</v>
      </c>
      <c r="L814" t="b">
        <v>1</v>
      </c>
      <c r="M814" t="b">
        <v>0</v>
      </c>
      <c r="N814" t="b">
        <v>1</v>
      </c>
      <c r="O814" t="b">
        <v>0</v>
      </c>
      <c r="P814" t="s">
        <v>833</v>
      </c>
      <c r="Q814" t="s">
        <v>13</v>
      </c>
      <c r="R814">
        <v>3</v>
      </c>
    </row>
    <row r="815" spans="1:18">
      <c r="A815" t="s">
        <v>2042</v>
      </c>
      <c r="B815">
        <v>86.0449290212444</v>
      </c>
      <c r="C815">
        <v>95.123824404761905</v>
      </c>
      <c r="D815">
        <v>74.7813811188811</v>
      </c>
      <c r="E815">
        <v>20.342443285880801</v>
      </c>
      <c r="F815">
        <v>1.4839316383646E-4</v>
      </c>
      <c r="G815">
        <v>1.6870203415243399E-2</v>
      </c>
      <c r="H815" t="s">
        <v>2041</v>
      </c>
      <c r="I815">
        <v>48.736161789999997</v>
      </c>
      <c r="J815">
        <v>1.91132042</v>
      </c>
      <c r="K815">
        <v>1.2776175000000001E-2</v>
      </c>
      <c r="L815" t="b">
        <v>1</v>
      </c>
      <c r="M815" t="b">
        <v>0</v>
      </c>
      <c r="N815" t="b">
        <v>1</v>
      </c>
      <c r="O815" t="b">
        <v>0</v>
      </c>
      <c r="P815" t="s">
        <v>833</v>
      </c>
      <c r="Q815" t="s">
        <v>13</v>
      </c>
      <c r="R815">
        <v>6</v>
      </c>
    </row>
    <row r="816" spans="1:18">
      <c r="A816" t="s">
        <v>2043</v>
      </c>
      <c r="B816">
        <v>78.392241379310406</v>
      </c>
      <c r="C816">
        <v>87.0234375</v>
      </c>
      <c r="D816">
        <v>67.769230769230802</v>
      </c>
      <c r="E816">
        <v>19.254206730769202</v>
      </c>
      <c r="F816">
        <v>1.24914691408534E-3</v>
      </c>
      <c r="G816">
        <v>3.4307580913777599E-2</v>
      </c>
      <c r="H816" t="s">
        <v>695</v>
      </c>
      <c r="I816">
        <v>1285.9293070000001</v>
      </c>
      <c r="J816">
        <v>1.016117929</v>
      </c>
      <c r="K816">
        <v>5.5595000000000004E-4</v>
      </c>
      <c r="L816" t="b">
        <v>1</v>
      </c>
      <c r="M816" t="b">
        <v>0</v>
      </c>
      <c r="N816" t="b">
        <v>1</v>
      </c>
      <c r="O816" t="b">
        <v>0</v>
      </c>
      <c r="P816" t="s">
        <v>833</v>
      </c>
      <c r="Q816" t="s">
        <v>13</v>
      </c>
      <c r="R816">
        <v>4</v>
      </c>
    </row>
    <row r="817" spans="1:18">
      <c r="A817" t="s">
        <v>2044</v>
      </c>
      <c r="B817">
        <v>91.688505747126399</v>
      </c>
      <c r="C817">
        <v>96.3125</v>
      </c>
      <c r="D817">
        <v>85.997435897435906</v>
      </c>
      <c r="E817">
        <v>10.315064102564101</v>
      </c>
      <c r="F817">
        <v>1.4721473834702699E-3</v>
      </c>
      <c r="G817">
        <v>3.6954241771270997E-2</v>
      </c>
      <c r="H817" t="s">
        <v>695</v>
      </c>
      <c r="I817">
        <v>1285.9293070000001</v>
      </c>
      <c r="J817">
        <v>1.016117929</v>
      </c>
      <c r="K817">
        <v>5.5595000000000004E-4</v>
      </c>
      <c r="L817" t="b">
        <v>1</v>
      </c>
      <c r="M817" t="b">
        <v>0</v>
      </c>
      <c r="N817" t="b">
        <v>1</v>
      </c>
      <c r="O817" t="b">
        <v>0</v>
      </c>
      <c r="P817" t="s">
        <v>833</v>
      </c>
      <c r="Q817" t="s">
        <v>13</v>
      </c>
      <c r="R817">
        <v>3</v>
      </c>
    </row>
    <row r="818" spans="1:18">
      <c r="A818" t="s">
        <v>2046</v>
      </c>
      <c r="B818">
        <v>82.205714285714294</v>
      </c>
      <c r="C818">
        <v>95.087208333333294</v>
      </c>
      <c r="D818">
        <v>66.557692307692307</v>
      </c>
      <c r="E818">
        <v>28.529516025641001</v>
      </c>
      <c r="F818">
        <v>1.4978210437756199E-3</v>
      </c>
      <c r="G818">
        <v>3.6954241771270997E-2</v>
      </c>
      <c r="H818" t="s">
        <v>2045</v>
      </c>
      <c r="I818">
        <v>369.41182730000003</v>
      </c>
      <c r="J818">
        <v>1.0459570419999999</v>
      </c>
      <c r="K818">
        <v>1.489122E-2</v>
      </c>
      <c r="L818" t="b">
        <v>1</v>
      </c>
      <c r="M818" t="b">
        <v>0</v>
      </c>
      <c r="N818" t="b">
        <v>1</v>
      </c>
      <c r="O818" t="b">
        <v>0</v>
      </c>
      <c r="P818" t="s">
        <v>833</v>
      </c>
      <c r="Q818" t="s">
        <v>25</v>
      </c>
      <c r="R818">
        <v>10</v>
      </c>
    </row>
    <row r="819" spans="1:18">
      <c r="A819" t="s">
        <v>2047</v>
      </c>
      <c r="B819">
        <v>82.667549261083806</v>
      </c>
      <c r="C819">
        <v>95.997976190476194</v>
      </c>
      <c r="D819">
        <v>66.7038461538462</v>
      </c>
      <c r="E819">
        <v>29.294130036630001</v>
      </c>
      <c r="F819">
        <v>4.8660387285597901E-4</v>
      </c>
      <c r="G819">
        <v>2.39264723000568E-2</v>
      </c>
      <c r="H819" t="s">
        <v>2045</v>
      </c>
      <c r="I819">
        <v>369.41182730000003</v>
      </c>
      <c r="J819">
        <v>1.0459570419999999</v>
      </c>
      <c r="K819">
        <v>1.489122E-2</v>
      </c>
      <c r="L819" t="b">
        <v>1</v>
      </c>
      <c r="M819" t="b">
        <v>0</v>
      </c>
      <c r="N819" t="b">
        <v>1</v>
      </c>
      <c r="O819" t="b">
        <v>0</v>
      </c>
      <c r="P819" t="s">
        <v>851</v>
      </c>
      <c r="Q819" t="s">
        <v>25</v>
      </c>
      <c r="R819">
        <v>7</v>
      </c>
    </row>
    <row r="820" spans="1:18">
      <c r="A820" t="s">
        <v>2048</v>
      </c>
      <c r="B820">
        <v>86.784723932676499</v>
      </c>
      <c r="C820">
        <v>94.640781250000003</v>
      </c>
      <c r="D820">
        <v>78.244871794871798</v>
      </c>
      <c r="E820">
        <v>16.395909455128201</v>
      </c>
      <c r="F820">
        <v>2.9196350404813598E-4</v>
      </c>
      <c r="G820">
        <v>2.0708826485487501E-2</v>
      </c>
      <c r="H820" t="s">
        <v>697</v>
      </c>
      <c r="I820">
        <v>1385.491767</v>
      </c>
      <c r="J820">
        <v>1.173788818</v>
      </c>
      <c r="K820">
        <v>1.3642628E-2</v>
      </c>
      <c r="L820" t="b">
        <v>1</v>
      </c>
      <c r="M820" t="b">
        <v>0</v>
      </c>
      <c r="N820" t="b">
        <v>1</v>
      </c>
      <c r="O820" t="b">
        <v>0</v>
      </c>
      <c r="P820" t="s">
        <v>833</v>
      </c>
      <c r="Q820" t="s">
        <v>13</v>
      </c>
      <c r="R820">
        <v>4</v>
      </c>
    </row>
    <row r="821" spans="1:18">
      <c r="A821" t="s">
        <v>2050</v>
      </c>
      <c r="B821">
        <v>86.994827586206895</v>
      </c>
      <c r="C821">
        <v>92.929166666666703</v>
      </c>
      <c r="D821">
        <v>79.691025641025703</v>
      </c>
      <c r="E821">
        <v>13.238141025640999</v>
      </c>
      <c r="F821">
        <v>4.7362431124110702E-4</v>
      </c>
      <c r="G821">
        <v>2.3700658350689699E-2</v>
      </c>
      <c r="H821" t="s">
        <v>2049</v>
      </c>
      <c r="I821">
        <v>93.541043020000004</v>
      </c>
      <c r="J821">
        <v>-7.5739060489999996</v>
      </c>
      <c r="K821" s="1">
        <v>2.7700000000000002E-6</v>
      </c>
      <c r="L821" t="b">
        <v>1</v>
      </c>
      <c r="M821" t="b">
        <v>0</v>
      </c>
      <c r="N821" t="b">
        <v>1</v>
      </c>
      <c r="O821" t="b">
        <v>0</v>
      </c>
      <c r="P821" t="s">
        <v>833</v>
      </c>
      <c r="Q821" t="s">
        <v>25</v>
      </c>
      <c r="R821">
        <v>3</v>
      </c>
    </row>
    <row r="822" spans="1:18">
      <c r="A822" t="s">
        <v>2051</v>
      </c>
      <c r="B822">
        <v>84.204359605911307</v>
      </c>
      <c r="C822">
        <v>91.045958333333303</v>
      </c>
      <c r="D822">
        <v>75.9307692307693</v>
      </c>
      <c r="E822">
        <v>15.1151891025641</v>
      </c>
      <c r="F822" s="1">
        <v>3.5276479407355101E-5</v>
      </c>
      <c r="G822">
        <v>1.27861794231645E-2</v>
      </c>
      <c r="H822" t="s">
        <v>704</v>
      </c>
      <c r="I822">
        <v>261.72833400000002</v>
      </c>
      <c r="J822">
        <v>-1.070012119</v>
      </c>
      <c r="K822">
        <v>1.8742920000000001E-3</v>
      </c>
      <c r="L822" t="b">
        <v>1</v>
      </c>
      <c r="M822" t="b">
        <v>0</v>
      </c>
      <c r="N822" t="b">
        <v>1</v>
      </c>
      <c r="O822" t="b">
        <v>0</v>
      </c>
      <c r="P822" t="s">
        <v>833</v>
      </c>
      <c r="Q822" t="s">
        <v>25</v>
      </c>
      <c r="R822">
        <v>5</v>
      </c>
    </row>
    <row r="823" spans="1:18">
      <c r="A823" t="s">
        <v>2053</v>
      </c>
      <c r="B823">
        <v>75.668208443854994</v>
      </c>
      <c r="C823">
        <v>81.560870726495807</v>
      </c>
      <c r="D823">
        <v>69.478952991452999</v>
      </c>
      <c r="E823">
        <v>12.081917735042699</v>
      </c>
      <c r="F823">
        <v>1.4741389185258501E-3</v>
      </c>
      <c r="G823">
        <v>3.6954241771270997E-2</v>
      </c>
      <c r="H823" t="s">
        <v>2052</v>
      </c>
      <c r="I823">
        <v>60.603524620000002</v>
      </c>
      <c r="J823">
        <v>-3.375200515</v>
      </c>
      <c r="K823" s="1">
        <v>3.1099999999999999E-6</v>
      </c>
      <c r="L823" t="b">
        <v>1</v>
      </c>
      <c r="M823" t="b">
        <v>0</v>
      </c>
      <c r="N823" t="b">
        <v>1</v>
      </c>
      <c r="O823" t="b">
        <v>0</v>
      </c>
      <c r="P823" t="s">
        <v>833</v>
      </c>
      <c r="Q823" t="s">
        <v>13</v>
      </c>
      <c r="R823">
        <v>6</v>
      </c>
    </row>
    <row r="824" spans="1:18">
      <c r="A824" t="s">
        <v>2054</v>
      </c>
      <c r="B824">
        <v>53.107250221043302</v>
      </c>
      <c r="C824">
        <v>58.952430555555601</v>
      </c>
      <c r="D824">
        <v>45.588131313131299</v>
      </c>
      <c r="E824">
        <v>13.3642992424243</v>
      </c>
      <c r="F824">
        <v>1.4741389185258501E-3</v>
      </c>
      <c r="G824">
        <v>3.6954241771270997E-2</v>
      </c>
      <c r="H824" t="s">
        <v>706</v>
      </c>
      <c r="I824">
        <v>23.2435349</v>
      </c>
      <c r="J824">
        <v>-2.1649335679999999</v>
      </c>
      <c r="K824">
        <v>1.39605E-4</v>
      </c>
      <c r="L824" t="b">
        <v>1</v>
      </c>
      <c r="M824" t="b">
        <v>0</v>
      </c>
      <c r="N824" t="b">
        <v>1</v>
      </c>
      <c r="O824" t="b">
        <v>0</v>
      </c>
      <c r="P824" t="s">
        <v>833</v>
      </c>
      <c r="Q824" t="s">
        <v>25</v>
      </c>
      <c r="R824">
        <v>3</v>
      </c>
    </row>
    <row r="825" spans="1:18">
      <c r="A825" t="s">
        <v>2056</v>
      </c>
      <c r="B825">
        <v>85.914039408866998</v>
      </c>
      <c r="C825">
        <v>93.3828125</v>
      </c>
      <c r="D825">
        <v>76.147756410256406</v>
      </c>
      <c r="E825">
        <v>17.235056089743601</v>
      </c>
      <c r="F825" s="1">
        <v>1.49416667163985E-5</v>
      </c>
      <c r="G825">
        <v>1.15594122515891E-2</v>
      </c>
      <c r="H825" t="s">
        <v>2055</v>
      </c>
      <c r="I825">
        <v>170.47349399999999</v>
      </c>
      <c r="J825">
        <v>-8.0839152649999999</v>
      </c>
      <c r="K825" s="1">
        <v>3.0600000000000003E-8</v>
      </c>
      <c r="L825" t="b">
        <v>1</v>
      </c>
      <c r="M825" t="b">
        <v>0</v>
      </c>
      <c r="N825" t="b">
        <v>1</v>
      </c>
      <c r="O825" t="b">
        <v>0</v>
      </c>
      <c r="P825" t="s">
        <v>833</v>
      </c>
      <c r="Q825" t="s">
        <v>13</v>
      </c>
      <c r="R825">
        <v>4</v>
      </c>
    </row>
    <row r="826" spans="1:18">
      <c r="A826" t="s">
        <v>2058</v>
      </c>
      <c r="B826">
        <v>64.361287477954093</v>
      </c>
      <c r="C826">
        <v>74.779305555555595</v>
      </c>
      <c r="D826">
        <v>51.068376068376097</v>
      </c>
      <c r="E826">
        <v>23.710929487179499</v>
      </c>
      <c r="F826" s="1">
        <v>2.6759434671577699E-5</v>
      </c>
      <c r="G826">
        <v>1.1935972487090401E-2</v>
      </c>
      <c r="H826" t="s">
        <v>2057</v>
      </c>
      <c r="I826">
        <v>53.231287879999996</v>
      </c>
      <c r="J826">
        <v>-1.7197753010000001</v>
      </c>
      <c r="K826">
        <v>2.3285999999999999E-4</v>
      </c>
      <c r="L826" t="b">
        <v>1</v>
      </c>
      <c r="M826" t="b">
        <v>0</v>
      </c>
      <c r="N826" t="b">
        <v>1</v>
      </c>
      <c r="O826" t="b">
        <v>0</v>
      </c>
      <c r="P826" t="s">
        <v>857</v>
      </c>
      <c r="Q826" t="s">
        <v>13</v>
      </c>
      <c r="R826">
        <v>3</v>
      </c>
    </row>
    <row r="827" spans="1:18">
      <c r="A827" t="s">
        <v>2059</v>
      </c>
      <c r="B827">
        <v>85.078530377668301</v>
      </c>
      <c r="C827">
        <v>90.196736111111093</v>
      </c>
      <c r="D827">
        <v>78.852564102564102</v>
      </c>
      <c r="E827">
        <v>11.344172008547</v>
      </c>
      <c r="F827" s="1">
        <v>9.9021696582049501E-5</v>
      </c>
      <c r="G827">
        <v>1.54940719521246E-2</v>
      </c>
      <c r="H827" t="s">
        <v>708</v>
      </c>
      <c r="I827">
        <v>418.02500459999999</v>
      </c>
      <c r="J827">
        <v>-1.733498626</v>
      </c>
      <c r="K827">
        <v>6.798147E-3</v>
      </c>
      <c r="L827" t="b">
        <v>1</v>
      </c>
      <c r="M827" t="b">
        <v>0</v>
      </c>
      <c r="N827" t="b">
        <v>1</v>
      </c>
      <c r="O827" t="b">
        <v>0</v>
      </c>
      <c r="P827" t="s">
        <v>833</v>
      </c>
      <c r="Q827" t="s">
        <v>13</v>
      </c>
      <c r="R827">
        <v>6</v>
      </c>
    </row>
    <row r="828" spans="1:18">
      <c r="A828" t="s">
        <v>2060</v>
      </c>
      <c r="B828">
        <v>47.1649835796388</v>
      </c>
      <c r="C828">
        <v>42.206111111111099</v>
      </c>
      <c r="D828">
        <v>53.508760683760698</v>
      </c>
      <c r="E828">
        <v>-11.302649572649599</v>
      </c>
      <c r="F828">
        <v>2.5235207842046799E-3</v>
      </c>
      <c r="G828">
        <v>4.7362984467081801E-2</v>
      </c>
      <c r="H828" t="s">
        <v>708</v>
      </c>
      <c r="I828">
        <v>418.02500459999999</v>
      </c>
      <c r="J828">
        <v>-1.733498626</v>
      </c>
      <c r="K828">
        <v>6.798147E-3</v>
      </c>
      <c r="L828" t="b">
        <v>1</v>
      </c>
      <c r="M828" t="b">
        <v>0</v>
      </c>
      <c r="N828" t="b">
        <v>1</v>
      </c>
      <c r="O828" t="b">
        <v>0</v>
      </c>
      <c r="P828" t="s">
        <v>833</v>
      </c>
      <c r="Q828" t="s">
        <v>13</v>
      </c>
      <c r="R828">
        <v>3</v>
      </c>
    </row>
    <row r="829" spans="1:18">
      <c r="A829" t="s">
        <v>2062</v>
      </c>
      <c r="B829">
        <v>73.026079603665806</v>
      </c>
      <c r="C829">
        <v>80.954821428571407</v>
      </c>
      <c r="D829">
        <v>63.476831501831498</v>
      </c>
      <c r="E829">
        <v>17.477989926739902</v>
      </c>
      <c r="F829">
        <v>3.1115210491466602E-4</v>
      </c>
      <c r="G829">
        <v>2.0708826485487501E-2</v>
      </c>
      <c r="H829" t="s">
        <v>2061</v>
      </c>
      <c r="I829">
        <v>430.1138909</v>
      </c>
      <c r="J829">
        <v>-1.906662925</v>
      </c>
      <c r="K829">
        <v>2.22563E-4</v>
      </c>
      <c r="L829" t="b">
        <v>1</v>
      </c>
      <c r="M829" t="b">
        <v>0</v>
      </c>
      <c r="N829" t="b">
        <v>1</v>
      </c>
      <c r="O829" t="b">
        <v>0</v>
      </c>
      <c r="P829" t="s">
        <v>883</v>
      </c>
      <c r="Q829" t="s">
        <v>25</v>
      </c>
      <c r="R829">
        <v>7</v>
      </c>
    </row>
    <row r="830" spans="1:18">
      <c r="A830" t="s">
        <v>2063</v>
      </c>
      <c r="B830">
        <v>87.872885878489299</v>
      </c>
      <c r="C830">
        <v>93.198958333333294</v>
      </c>
      <c r="D830">
        <v>81.190705128205096</v>
      </c>
      <c r="E830">
        <v>12.0082532051282</v>
      </c>
      <c r="F830">
        <v>6.7524677647807195E-4</v>
      </c>
      <c r="G830">
        <v>2.7159200864586602E-2</v>
      </c>
      <c r="H830" t="s">
        <v>2061</v>
      </c>
      <c r="I830">
        <v>430.1138909</v>
      </c>
      <c r="J830">
        <v>-1.906662925</v>
      </c>
      <c r="K830">
        <v>2.22563E-4</v>
      </c>
      <c r="L830" t="b">
        <v>1</v>
      </c>
      <c r="M830" t="b">
        <v>0</v>
      </c>
      <c r="N830" t="b">
        <v>1</v>
      </c>
      <c r="O830" t="b">
        <v>0</v>
      </c>
      <c r="P830" t="s">
        <v>833</v>
      </c>
      <c r="Q830" t="s">
        <v>13</v>
      </c>
      <c r="R830">
        <v>3</v>
      </c>
    </row>
    <row r="831" spans="1:18">
      <c r="A831" t="s">
        <v>2065</v>
      </c>
      <c r="B831">
        <v>73.719361430395907</v>
      </c>
      <c r="C831">
        <v>80.23</v>
      </c>
      <c r="D831">
        <v>65.325454545454505</v>
      </c>
      <c r="E831">
        <v>14.904545454545501</v>
      </c>
      <c r="F831" s="1">
        <v>3.40393135404754E-5</v>
      </c>
      <c r="G831">
        <v>1.27861794231645E-2</v>
      </c>
      <c r="H831" t="s">
        <v>2064</v>
      </c>
      <c r="I831">
        <v>1009.522882</v>
      </c>
      <c r="J831">
        <v>1.973812927</v>
      </c>
      <c r="K831">
        <v>5.5054099999999999E-4</v>
      </c>
      <c r="L831" t="b">
        <v>1</v>
      </c>
      <c r="M831" t="b">
        <v>0</v>
      </c>
      <c r="N831" t="b">
        <v>1</v>
      </c>
      <c r="O831" t="b">
        <v>0</v>
      </c>
      <c r="P831" t="s">
        <v>833</v>
      </c>
      <c r="Q831" t="s">
        <v>13</v>
      </c>
      <c r="R831">
        <v>5</v>
      </c>
    </row>
    <row r="832" spans="1:18">
      <c r="A832" t="s">
        <v>2067</v>
      </c>
      <c r="B832">
        <v>38.528735632183903</v>
      </c>
      <c r="C832">
        <v>25.815625000000001</v>
      </c>
      <c r="D832">
        <v>54.175641025640999</v>
      </c>
      <c r="E832">
        <v>-28.360016025640999</v>
      </c>
      <c r="F832" s="1">
        <v>5.9972962066806802E-5</v>
      </c>
      <c r="G832">
        <v>1.36462489453439E-2</v>
      </c>
      <c r="H832" t="s">
        <v>2066</v>
      </c>
      <c r="I832">
        <v>286.66518330000002</v>
      </c>
      <c r="J832">
        <v>-2.6092426299999998</v>
      </c>
      <c r="K832">
        <v>9.1746799999999995E-4</v>
      </c>
      <c r="L832" t="b">
        <v>1</v>
      </c>
      <c r="M832" t="b">
        <v>0</v>
      </c>
      <c r="N832" t="b">
        <v>1</v>
      </c>
      <c r="O832" t="b">
        <v>0</v>
      </c>
      <c r="P832" t="s">
        <v>831</v>
      </c>
      <c r="Q832" t="s">
        <v>13</v>
      </c>
      <c r="R832">
        <v>3</v>
      </c>
    </row>
    <row r="833" spans="1:18">
      <c r="A833" t="s">
        <v>2068</v>
      </c>
      <c r="B833">
        <v>62.800716110198898</v>
      </c>
      <c r="C833">
        <v>55.8681770833333</v>
      </c>
      <c r="D833">
        <v>71.332051282051296</v>
      </c>
      <c r="E833">
        <v>-15.463874198718001</v>
      </c>
      <c r="F833" s="1">
        <v>9.9021696582049501E-5</v>
      </c>
      <c r="G833">
        <v>1.54940719521246E-2</v>
      </c>
      <c r="H833" t="s">
        <v>2066</v>
      </c>
      <c r="I833">
        <v>286.66518330000002</v>
      </c>
      <c r="J833">
        <v>-2.6092426299999998</v>
      </c>
      <c r="K833">
        <v>9.1746799999999995E-4</v>
      </c>
      <c r="L833" t="b">
        <v>1</v>
      </c>
      <c r="M833" t="b">
        <v>0</v>
      </c>
      <c r="N833" t="b">
        <v>1</v>
      </c>
      <c r="O833" t="b">
        <v>0</v>
      </c>
      <c r="P833" t="s">
        <v>833</v>
      </c>
      <c r="Q833" t="s">
        <v>13</v>
      </c>
      <c r="R833">
        <v>4</v>
      </c>
    </row>
    <row r="834" spans="1:18">
      <c r="A834" t="s">
        <v>2070</v>
      </c>
      <c r="B834">
        <v>85.244919950738904</v>
      </c>
      <c r="C834">
        <v>94.520729166666698</v>
      </c>
      <c r="D834">
        <v>74.077884615384605</v>
      </c>
      <c r="E834">
        <v>20.442844551282001</v>
      </c>
      <c r="F834">
        <v>3.8477002100453502E-4</v>
      </c>
      <c r="G834">
        <v>2.2079267846840701E-2</v>
      </c>
      <c r="H834" t="s">
        <v>2069</v>
      </c>
      <c r="I834">
        <v>603.64934960000005</v>
      </c>
      <c r="J834">
        <v>1.1825346699999999</v>
      </c>
      <c r="K834">
        <v>5.5374500000000002E-4</v>
      </c>
      <c r="L834" t="b">
        <v>1</v>
      </c>
      <c r="M834" t="b">
        <v>0</v>
      </c>
      <c r="N834" t="b">
        <v>1</v>
      </c>
      <c r="O834" t="b">
        <v>0</v>
      </c>
      <c r="P834" t="s">
        <v>831</v>
      </c>
      <c r="Q834" t="s">
        <v>13</v>
      </c>
      <c r="R834">
        <v>4</v>
      </c>
    </row>
    <row r="835" spans="1:18">
      <c r="A835" t="s">
        <v>2071</v>
      </c>
      <c r="B835">
        <v>32.523891625615803</v>
      </c>
      <c r="C835">
        <v>25.459821428571399</v>
      </c>
      <c r="D835">
        <v>41.218131868131898</v>
      </c>
      <c r="E835">
        <v>-15.7583104395604</v>
      </c>
      <c r="F835">
        <v>3.1115210491466602E-4</v>
      </c>
      <c r="G835">
        <v>2.0708826485487501E-2</v>
      </c>
      <c r="H835" t="s">
        <v>2069</v>
      </c>
      <c r="I835">
        <v>603.64934960000005</v>
      </c>
      <c r="J835">
        <v>1.1825346699999999</v>
      </c>
      <c r="K835">
        <v>5.5374500000000002E-4</v>
      </c>
      <c r="L835" t="b">
        <v>1</v>
      </c>
      <c r="M835" t="b">
        <v>1</v>
      </c>
      <c r="N835" t="b">
        <v>0</v>
      </c>
      <c r="O835" t="b">
        <v>0</v>
      </c>
      <c r="P835" t="s">
        <v>833</v>
      </c>
      <c r="Q835" t="s">
        <v>13</v>
      </c>
      <c r="R835">
        <v>7</v>
      </c>
    </row>
    <row r="836" spans="1:18">
      <c r="A836" t="s">
        <v>2073</v>
      </c>
      <c r="B836">
        <v>72.943678160919603</v>
      </c>
      <c r="C836">
        <v>81.8072916666667</v>
      </c>
      <c r="D836">
        <v>62.0346153846154</v>
      </c>
      <c r="E836">
        <v>19.7726762820513</v>
      </c>
      <c r="F836">
        <v>2.5235207842046799E-3</v>
      </c>
      <c r="G836">
        <v>4.7362984467081801E-2</v>
      </c>
      <c r="H836" t="s">
        <v>2072</v>
      </c>
      <c r="I836">
        <v>1406.8530470000001</v>
      </c>
      <c r="J836">
        <v>1.0914250969999999</v>
      </c>
      <c r="K836">
        <v>1.246556E-3</v>
      </c>
      <c r="L836" t="b">
        <v>1</v>
      </c>
      <c r="M836" t="b">
        <v>0</v>
      </c>
      <c r="N836" t="b">
        <v>1</v>
      </c>
      <c r="O836" t="b">
        <v>0</v>
      </c>
      <c r="P836" t="s">
        <v>833</v>
      </c>
      <c r="Q836" t="s">
        <v>13</v>
      </c>
      <c r="R836">
        <v>3</v>
      </c>
    </row>
    <row r="837" spans="1:18">
      <c r="A837" t="s">
        <v>2074</v>
      </c>
      <c r="B837">
        <v>78.158766648421803</v>
      </c>
      <c r="C837">
        <v>92.484583333333305</v>
      </c>
      <c r="D837">
        <v>59.969444444444498</v>
      </c>
      <c r="E837">
        <v>32.515138888888899</v>
      </c>
      <c r="F837">
        <v>2.5532688330534899E-3</v>
      </c>
      <c r="G837">
        <v>4.7860403604899002E-2</v>
      </c>
      <c r="H837" t="s">
        <v>2072</v>
      </c>
      <c r="I837">
        <v>1406.8530470000001</v>
      </c>
      <c r="J837">
        <v>1.0914250969999999</v>
      </c>
      <c r="K837">
        <v>1.246556E-3</v>
      </c>
      <c r="L837" t="b">
        <v>1</v>
      </c>
      <c r="M837" t="b">
        <v>0</v>
      </c>
      <c r="N837" t="b">
        <v>1</v>
      </c>
      <c r="O837" t="b">
        <v>0</v>
      </c>
      <c r="P837" t="s">
        <v>833</v>
      </c>
      <c r="Q837" t="s">
        <v>25</v>
      </c>
      <c r="R837">
        <v>3</v>
      </c>
    </row>
    <row r="838" spans="1:18">
      <c r="A838" t="s">
        <v>2075</v>
      </c>
      <c r="B838">
        <v>85.482758620689694</v>
      </c>
      <c r="C838">
        <v>94.439062500000006</v>
      </c>
      <c r="D838">
        <v>74.459615384615404</v>
      </c>
      <c r="E838">
        <v>19.979447115384598</v>
      </c>
      <c r="F838">
        <v>1.58965785661793E-3</v>
      </c>
      <c r="G838">
        <v>3.8701411286598299E-2</v>
      </c>
      <c r="H838" t="s">
        <v>2072</v>
      </c>
      <c r="I838">
        <v>1406.8530470000001</v>
      </c>
      <c r="J838">
        <v>1.0914250969999999</v>
      </c>
      <c r="K838">
        <v>1.246556E-3</v>
      </c>
      <c r="L838" t="b">
        <v>1</v>
      </c>
      <c r="M838" t="b">
        <v>0</v>
      </c>
      <c r="N838" t="b">
        <v>1</v>
      </c>
      <c r="O838" t="b">
        <v>0</v>
      </c>
      <c r="P838" t="s">
        <v>831</v>
      </c>
      <c r="Q838" t="s">
        <v>13</v>
      </c>
      <c r="R838">
        <v>4</v>
      </c>
    </row>
    <row r="839" spans="1:18">
      <c r="A839" t="s">
        <v>2076</v>
      </c>
      <c r="B839">
        <v>35.168390804597699</v>
      </c>
      <c r="C839">
        <v>19.320833333333301</v>
      </c>
      <c r="D839">
        <v>54.673076923076898</v>
      </c>
      <c r="E839">
        <v>-35.352243589743601</v>
      </c>
      <c r="F839">
        <v>8.5848274447473298E-4</v>
      </c>
      <c r="G839">
        <v>2.9079346813596502E-2</v>
      </c>
      <c r="H839" t="s">
        <v>712</v>
      </c>
      <c r="I839">
        <v>100.03629859999999</v>
      </c>
      <c r="J839">
        <v>-1.705741301</v>
      </c>
      <c r="K839">
        <v>1.270906E-3</v>
      </c>
      <c r="L839" t="b">
        <v>1</v>
      </c>
      <c r="M839" t="b">
        <v>0</v>
      </c>
      <c r="N839" t="b">
        <v>1</v>
      </c>
      <c r="O839" t="b">
        <v>0</v>
      </c>
      <c r="P839" t="s">
        <v>831</v>
      </c>
      <c r="Q839" t="s">
        <v>13</v>
      </c>
      <c r="R839">
        <v>3</v>
      </c>
    </row>
    <row r="840" spans="1:18">
      <c r="A840" t="s">
        <v>2078</v>
      </c>
      <c r="B840">
        <v>79.820296101948998</v>
      </c>
      <c r="C840">
        <v>92.297869318181796</v>
      </c>
      <c r="D840">
        <v>65.331410256410294</v>
      </c>
      <c r="E840">
        <v>26.966459061771602</v>
      </c>
      <c r="F840">
        <v>1.0806123582632399E-3</v>
      </c>
      <c r="G840">
        <v>3.2459245625023898E-2</v>
      </c>
      <c r="H840" t="s">
        <v>2077</v>
      </c>
      <c r="I840">
        <v>5.0251056729999997</v>
      </c>
      <c r="J840">
        <v>-1.518554309</v>
      </c>
      <c r="K840">
        <v>4.0207156000000001E-2</v>
      </c>
      <c r="L840" t="b">
        <v>1</v>
      </c>
      <c r="M840" t="b">
        <v>0</v>
      </c>
      <c r="N840" t="b">
        <v>1</v>
      </c>
      <c r="O840" t="b">
        <v>0</v>
      </c>
      <c r="P840" t="s">
        <v>1035</v>
      </c>
      <c r="Q840" t="s">
        <v>25</v>
      </c>
      <c r="R840">
        <v>4</v>
      </c>
    </row>
    <row r="841" spans="1:18">
      <c r="A841" t="s">
        <v>2079</v>
      </c>
      <c r="B841">
        <v>87.266332768054994</v>
      </c>
      <c r="C841">
        <v>91.997600732600702</v>
      </c>
      <c r="D841">
        <v>81.964957264957306</v>
      </c>
      <c r="E841">
        <v>10.032643467643499</v>
      </c>
      <c r="F841">
        <v>3.5938097588386999E-4</v>
      </c>
      <c r="G841">
        <v>2.2079267846840701E-2</v>
      </c>
      <c r="H841" t="s">
        <v>2077</v>
      </c>
      <c r="I841">
        <v>5.0251056729999997</v>
      </c>
      <c r="J841">
        <v>-1.518554309</v>
      </c>
      <c r="K841">
        <v>4.0207156000000001E-2</v>
      </c>
      <c r="L841" t="b">
        <v>1</v>
      </c>
      <c r="M841" t="b">
        <v>0</v>
      </c>
      <c r="N841" t="b">
        <v>1</v>
      </c>
      <c r="O841" t="b">
        <v>0</v>
      </c>
      <c r="P841" t="s">
        <v>831</v>
      </c>
      <c r="Q841" t="s">
        <v>25</v>
      </c>
      <c r="R841">
        <v>9</v>
      </c>
    </row>
    <row r="842" spans="1:18">
      <c r="A842" t="s">
        <v>2080</v>
      </c>
      <c r="B842">
        <v>82.728096410978196</v>
      </c>
      <c r="C842">
        <v>91.064732142857096</v>
      </c>
      <c r="D842">
        <v>72.195100732600693</v>
      </c>
      <c r="E842">
        <v>18.8696314102564</v>
      </c>
      <c r="F842">
        <v>2.1286422983407302E-3</v>
      </c>
      <c r="G842">
        <v>4.3681112830727301E-2</v>
      </c>
      <c r="H842" t="s">
        <v>2077</v>
      </c>
      <c r="I842">
        <v>5.0251056729999997</v>
      </c>
      <c r="J842">
        <v>-1.518554309</v>
      </c>
      <c r="K842">
        <v>4.0207156000000001E-2</v>
      </c>
      <c r="L842" t="b">
        <v>1</v>
      </c>
      <c r="M842" t="b">
        <v>0</v>
      </c>
      <c r="N842" t="b">
        <v>1</v>
      </c>
      <c r="O842" t="b">
        <v>0</v>
      </c>
      <c r="P842" t="s">
        <v>831</v>
      </c>
      <c r="Q842" t="s">
        <v>25</v>
      </c>
      <c r="R842">
        <v>7</v>
      </c>
    </row>
    <row r="843" spans="1:18">
      <c r="A843" t="s">
        <v>2081</v>
      </c>
      <c r="B843">
        <v>76.457471264367797</v>
      </c>
      <c r="C843">
        <v>82.115624999999994</v>
      </c>
      <c r="D843">
        <v>69.493589743589695</v>
      </c>
      <c r="E843">
        <v>12.6220352564103</v>
      </c>
      <c r="F843">
        <v>3.8477002100453502E-4</v>
      </c>
      <c r="G843">
        <v>2.2079267846840701E-2</v>
      </c>
      <c r="H843" t="s">
        <v>719</v>
      </c>
      <c r="I843">
        <v>243.98411160000001</v>
      </c>
      <c r="J843">
        <v>2.8321676710000001</v>
      </c>
      <c r="K843" s="1">
        <v>2.19E-5</v>
      </c>
      <c r="L843" t="b">
        <v>1</v>
      </c>
      <c r="M843" t="b">
        <v>0</v>
      </c>
      <c r="N843" t="b">
        <v>1</v>
      </c>
      <c r="O843" t="b">
        <v>0</v>
      </c>
      <c r="P843" t="s">
        <v>833</v>
      </c>
      <c r="Q843" t="s">
        <v>13</v>
      </c>
      <c r="R843">
        <v>3</v>
      </c>
    </row>
    <row r="844" spans="1:18">
      <c r="A844" t="s">
        <v>2082</v>
      </c>
      <c r="B844">
        <v>79.046666666666695</v>
      </c>
      <c r="C844">
        <v>91.857171474359006</v>
      </c>
      <c r="D844">
        <v>63.610790598290599</v>
      </c>
      <c r="E844">
        <v>28.2463808760684</v>
      </c>
      <c r="F844" s="1">
        <v>2.0069576003683298E-5</v>
      </c>
      <c r="G844">
        <v>1.1780092249385799E-2</v>
      </c>
      <c r="H844" t="s">
        <v>719</v>
      </c>
      <c r="I844">
        <v>243.98411160000001</v>
      </c>
      <c r="J844">
        <v>2.8321676710000001</v>
      </c>
      <c r="K844" s="1">
        <v>2.19E-5</v>
      </c>
      <c r="L844" t="b">
        <v>1</v>
      </c>
      <c r="M844" t="b">
        <v>0</v>
      </c>
      <c r="N844" t="b">
        <v>1</v>
      </c>
      <c r="O844" t="b">
        <v>0</v>
      </c>
      <c r="P844" t="s">
        <v>833</v>
      </c>
      <c r="Q844" t="s">
        <v>25</v>
      </c>
      <c r="R844">
        <v>6</v>
      </c>
    </row>
    <row r="845" spans="1:18">
      <c r="A845" t="s">
        <v>2083</v>
      </c>
      <c r="B845">
        <v>83.951724137930995</v>
      </c>
      <c r="C845">
        <v>90.614062500000003</v>
      </c>
      <c r="D845">
        <v>75.751923076923106</v>
      </c>
      <c r="E845">
        <v>14.862139423076901</v>
      </c>
      <c r="F845">
        <v>1.71345936364596E-3</v>
      </c>
      <c r="G845">
        <v>4.0247933876164703E-2</v>
      </c>
      <c r="H845" t="s">
        <v>719</v>
      </c>
      <c r="I845">
        <v>243.98411160000001</v>
      </c>
      <c r="J845">
        <v>2.8321676710000001</v>
      </c>
      <c r="K845" s="1">
        <v>2.19E-5</v>
      </c>
      <c r="L845" t="b">
        <v>1</v>
      </c>
      <c r="M845" t="b">
        <v>0</v>
      </c>
      <c r="N845" t="b">
        <v>1</v>
      </c>
      <c r="O845" t="b">
        <v>0</v>
      </c>
      <c r="P845" t="s">
        <v>857</v>
      </c>
      <c r="Q845" t="s">
        <v>25</v>
      </c>
      <c r="R845">
        <v>4</v>
      </c>
    </row>
    <row r="846" spans="1:18">
      <c r="A846" t="s">
        <v>2085</v>
      </c>
      <c r="B846">
        <v>78.375908821383007</v>
      </c>
      <c r="C846">
        <v>92.964479166666706</v>
      </c>
      <c r="D846">
        <v>60.651923076923097</v>
      </c>
      <c r="E846">
        <v>32.312556089743602</v>
      </c>
      <c r="F846">
        <v>7.9319051421950903E-4</v>
      </c>
      <c r="G846">
        <v>2.9079346813596502E-2</v>
      </c>
      <c r="H846" t="s">
        <v>2084</v>
      </c>
      <c r="I846">
        <v>40.549757939999999</v>
      </c>
      <c r="J846">
        <v>-1.195107124</v>
      </c>
      <c r="K846">
        <v>4.2204666000000002E-2</v>
      </c>
      <c r="L846" t="b">
        <v>1</v>
      </c>
      <c r="M846" t="b">
        <v>0</v>
      </c>
      <c r="N846" t="b">
        <v>1</v>
      </c>
      <c r="O846" t="b">
        <v>0</v>
      </c>
      <c r="P846" t="s">
        <v>833</v>
      </c>
      <c r="Q846" t="s">
        <v>13</v>
      </c>
      <c r="R846">
        <v>4</v>
      </c>
    </row>
    <row r="847" spans="1:18">
      <c r="A847" t="s">
        <v>2087</v>
      </c>
      <c r="B847">
        <v>83.653125000000003</v>
      </c>
      <c r="C847">
        <v>94.876666666666694</v>
      </c>
      <c r="D847">
        <v>70.702884615384605</v>
      </c>
      <c r="E847">
        <v>24.1737820512821</v>
      </c>
      <c r="F847">
        <v>6.5017985374000401E-4</v>
      </c>
      <c r="G847">
        <v>2.7159200864586602E-2</v>
      </c>
      <c r="H847" t="s">
        <v>2086</v>
      </c>
      <c r="I847">
        <v>528.13985930000001</v>
      </c>
      <c r="J847">
        <v>2.1657609610000002</v>
      </c>
      <c r="K847" s="1">
        <v>4.6699999999999997E-5</v>
      </c>
      <c r="L847" t="b">
        <v>1</v>
      </c>
      <c r="M847" t="b">
        <v>0</v>
      </c>
      <c r="N847" t="b">
        <v>1</v>
      </c>
      <c r="O847" t="b">
        <v>0</v>
      </c>
      <c r="P847" t="s">
        <v>831</v>
      </c>
      <c r="Q847" t="s">
        <v>25</v>
      </c>
      <c r="R847">
        <v>4</v>
      </c>
    </row>
    <row r="848" spans="1:18">
      <c r="A848" t="s">
        <v>2088</v>
      </c>
      <c r="B848">
        <v>78.084340659340697</v>
      </c>
      <c r="C848">
        <v>72.399142857142905</v>
      </c>
      <c r="D848">
        <v>84.644743589743598</v>
      </c>
      <c r="E848">
        <v>-12.2456007326007</v>
      </c>
      <c r="F848" s="1">
        <v>4.8448059620492002E-5</v>
      </c>
      <c r="G848">
        <v>1.36462489453439E-2</v>
      </c>
      <c r="H848" t="s">
        <v>2086</v>
      </c>
      <c r="I848">
        <v>528.13985930000001</v>
      </c>
      <c r="J848">
        <v>2.1657609610000002</v>
      </c>
      <c r="K848" s="1">
        <v>4.6699999999999997E-5</v>
      </c>
      <c r="L848" t="b">
        <v>1</v>
      </c>
      <c r="M848" t="b">
        <v>0</v>
      </c>
      <c r="N848" t="b">
        <v>1</v>
      </c>
      <c r="O848" t="b">
        <v>0</v>
      </c>
      <c r="P848" t="s">
        <v>833</v>
      </c>
      <c r="Q848" t="s">
        <v>25</v>
      </c>
      <c r="R848">
        <v>5</v>
      </c>
    </row>
    <row r="849" spans="1:18">
      <c r="A849" t="s">
        <v>2089</v>
      </c>
      <c r="B849">
        <v>78.084340659340697</v>
      </c>
      <c r="C849">
        <v>72.399142857142905</v>
      </c>
      <c r="D849">
        <v>84.644743589743598</v>
      </c>
      <c r="E849">
        <v>-12.2456007326007</v>
      </c>
      <c r="F849" s="1">
        <v>4.8448059620492002E-5</v>
      </c>
      <c r="G849">
        <v>1.36462489453439E-2</v>
      </c>
      <c r="H849" t="s">
        <v>2086</v>
      </c>
      <c r="I849">
        <v>528.13985930000001</v>
      </c>
      <c r="J849">
        <v>2.1657609610000002</v>
      </c>
      <c r="K849" s="1">
        <v>4.6699999999999997E-5</v>
      </c>
      <c r="L849" t="b">
        <v>1</v>
      </c>
      <c r="M849" t="b">
        <v>0</v>
      </c>
      <c r="N849" t="b">
        <v>1</v>
      </c>
      <c r="O849" t="b">
        <v>0</v>
      </c>
      <c r="P849" t="s">
        <v>831</v>
      </c>
      <c r="Q849" t="s">
        <v>25</v>
      </c>
      <c r="R849">
        <v>5</v>
      </c>
    </row>
    <row r="850" spans="1:18">
      <c r="A850" t="s">
        <v>2090</v>
      </c>
      <c r="B850">
        <v>79.229885057471293</v>
      </c>
      <c r="C850">
        <v>90.05</v>
      </c>
      <c r="D850">
        <v>65.912820512820502</v>
      </c>
      <c r="E850">
        <v>24.137179487179498</v>
      </c>
      <c r="F850">
        <v>1.4978210437756199E-3</v>
      </c>
      <c r="G850">
        <v>3.6954241771270997E-2</v>
      </c>
      <c r="H850" t="s">
        <v>722</v>
      </c>
      <c r="I850">
        <v>5.8647273369999997</v>
      </c>
      <c r="J850">
        <v>-3.6997464280000001</v>
      </c>
      <c r="K850">
        <v>6.5098100000000002E-4</v>
      </c>
      <c r="L850" t="b">
        <v>1</v>
      </c>
      <c r="M850" t="b">
        <v>0</v>
      </c>
      <c r="N850" t="b">
        <v>1</v>
      </c>
      <c r="O850" t="b">
        <v>0</v>
      </c>
      <c r="P850" t="s">
        <v>833</v>
      </c>
      <c r="Q850" t="s">
        <v>13</v>
      </c>
      <c r="R850">
        <v>3</v>
      </c>
    </row>
    <row r="851" spans="1:18">
      <c r="A851" t="s">
        <v>2091</v>
      </c>
      <c r="B851">
        <v>83.313103448275896</v>
      </c>
      <c r="C851">
        <v>93.181250000000006</v>
      </c>
      <c r="D851">
        <v>71.167692307692306</v>
      </c>
      <c r="E851">
        <v>22.0135576923077</v>
      </c>
      <c r="F851">
        <v>1.2601689719786999E-4</v>
      </c>
      <c r="G851">
        <v>1.5996025182198299E-2</v>
      </c>
      <c r="H851" t="s">
        <v>722</v>
      </c>
      <c r="I851">
        <v>5.8647273369999997</v>
      </c>
      <c r="J851">
        <v>-3.6997464280000001</v>
      </c>
      <c r="K851">
        <v>6.5098100000000002E-4</v>
      </c>
      <c r="L851" t="b">
        <v>1</v>
      </c>
      <c r="M851" t="b">
        <v>0</v>
      </c>
      <c r="N851" t="b">
        <v>1</v>
      </c>
      <c r="O851" t="b">
        <v>0</v>
      </c>
      <c r="P851" t="s">
        <v>831</v>
      </c>
      <c r="Q851" t="s">
        <v>25</v>
      </c>
      <c r="R851">
        <v>5</v>
      </c>
    </row>
    <row r="852" spans="1:18">
      <c r="A852" t="s">
        <v>2092</v>
      </c>
      <c r="B852">
        <v>82.381034482758594</v>
      </c>
      <c r="C852">
        <v>88.509375000000006</v>
      </c>
      <c r="D852">
        <v>74.838461538461601</v>
      </c>
      <c r="E852">
        <v>13.670913461538399</v>
      </c>
      <c r="F852">
        <v>2.50236079070888E-4</v>
      </c>
      <c r="G852">
        <v>1.9071529386785399E-2</v>
      </c>
      <c r="H852" t="s">
        <v>722</v>
      </c>
      <c r="I852">
        <v>5.8647273369999997</v>
      </c>
      <c r="J852">
        <v>-3.6997464280000001</v>
      </c>
      <c r="K852">
        <v>6.5098100000000002E-4</v>
      </c>
      <c r="L852" t="b">
        <v>1</v>
      </c>
      <c r="M852" t="b">
        <v>0</v>
      </c>
      <c r="N852" t="b">
        <v>1</v>
      </c>
      <c r="O852" t="b">
        <v>0</v>
      </c>
      <c r="P852" t="s">
        <v>831</v>
      </c>
      <c r="Q852" t="s">
        <v>25</v>
      </c>
      <c r="R852">
        <v>3</v>
      </c>
    </row>
    <row r="853" spans="1:18">
      <c r="A853" t="s">
        <v>2094</v>
      </c>
      <c r="B853">
        <v>88.056937602627301</v>
      </c>
      <c r="C853">
        <v>93.282083333333304</v>
      </c>
      <c r="D853">
        <v>81.620512820512801</v>
      </c>
      <c r="E853">
        <v>11.6615705128205</v>
      </c>
      <c r="F853">
        <v>1.24914691408534E-3</v>
      </c>
      <c r="G853">
        <v>3.4307580913777599E-2</v>
      </c>
      <c r="H853" t="s">
        <v>2093</v>
      </c>
      <c r="I853">
        <v>27.484164419999999</v>
      </c>
      <c r="J853">
        <v>-3.2387884819999999</v>
      </c>
      <c r="K853">
        <v>1.4981490000000001E-3</v>
      </c>
      <c r="L853" t="b">
        <v>1</v>
      </c>
      <c r="M853" t="b">
        <v>0</v>
      </c>
      <c r="N853" t="b">
        <v>1</v>
      </c>
      <c r="O853" t="b">
        <v>0</v>
      </c>
      <c r="P853" t="s">
        <v>833</v>
      </c>
      <c r="Q853" t="s">
        <v>25</v>
      </c>
      <c r="R853">
        <v>6</v>
      </c>
    </row>
    <row r="854" spans="1:18">
      <c r="A854" t="s">
        <v>2096</v>
      </c>
      <c r="B854">
        <v>43.443334359605899</v>
      </c>
      <c r="C854">
        <v>34.102343750000003</v>
      </c>
      <c r="D854">
        <v>55.602804487179498</v>
      </c>
      <c r="E854">
        <v>-21.500460737179498</v>
      </c>
      <c r="F854" s="1">
        <v>5.9972962066806802E-5</v>
      </c>
      <c r="G854">
        <v>1.36462489453439E-2</v>
      </c>
      <c r="H854" t="s">
        <v>2095</v>
      </c>
      <c r="I854">
        <v>210.0641856</v>
      </c>
      <c r="J854">
        <v>-1.036736353</v>
      </c>
      <c r="K854">
        <v>5.7931110000000001E-3</v>
      </c>
      <c r="L854" t="b">
        <v>1</v>
      </c>
      <c r="M854" t="b">
        <v>0</v>
      </c>
      <c r="N854" t="b">
        <v>1</v>
      </c>
      <c r="O854" t="b">
        <v>0</v>
      </c>
      <c r="P854" t="s">
        <v>833</v>
      </c>
      <c r="Q854" t="s">
        <v>13</v>
      </c>
      <c r="R854">
        <v>4</v>
      </c>
    </row>
    <row r="855" spans="1:18">
      <c r="A855" t="s">
        <v>2098</v>
      </c>
      <c r="B855">
        <v>86.782758620689705</v>
      </c>
      <c r="C855">
        <v>91.711458333333297</v>
      </c>
      <c r="D855">
        <v>80.716666666666697</v>
      </c>
      <c r="E855">
        <v>10.9947916666667</v>
      </c>
      <c r="F855">
        <v>2.4762969804218698E-3</v>
      </c>
      <c r="G855">
        <v>4.7362984467081801E-2</v>
      </c>
      <c r="H855" t="s">
        <v>2097</v>
      </c>
      <c r="I855">
        <v>580.03321100000005</v>
      </c>
      <c r="J855">
        <v>-1.5668352050000001</v>
      </c>
      <c r="K855" s="1">
        <v>7.2399999999999998E-5</v>
      </c>
      <c r="L855" t="b">
        <v>1</v>
      </c>
      <c r="M855" t="b">
        <v>0</v>
      </c>
      <c r="N855" t="b">
        <v>1</v>
      </c>
      <c r="O855" t="b">
        <v>0</v>
      </c>
      <c r="P855" t="s">
        <v>831</v>
      </c>
      <c r="Q855" t="s">
        <v>25</v>
      </c>
      <c r="R855">
        <v>3</v>
      </c>
    </row>
    <row r="856" spans="1:18">
      <c r="A856" t="s">
        <v>2100</v>
      </c>
      <c r="B856">
        <v>88.415010218266303</v>
      </c>
      <c r="C856">
        <v>94.586755466755505</v>
      </c>
      <c r="D856">
        <v>81.586752136752096</v>
      </c>
      <c r="E856">
        <v>13.000003330003301</v>
      </c>
      <c r="F856">
        <v>1.8460735045558599E-3</v>
      </c>
      <c r="G856">
        <v>4.1117392680904002E-2</v>
      </c>
      <c r="H856" t="s">
        <v>2099</v>
      </c>
      <c r="I856">
        <v>152.47482790000001</v>
      </c>
      <c r="J856">
        <v>-1.0796473129999999</v>
      </c>
      <c r="K856">
        <v>4.5382501999999998E-2</v>
      </c>
      <c r="L856" t="b">
        <v>1</v>
      </c>
      <c r="M856" t="b">
        <v>0</v>
      </c>
      <c r="N856" t="b">
        <v>1</v>
      </c>
      <c r="O856" t="b">
        <v>0</v>
      </c>
      <c r="P856" t="s">
        <v>831</v>
      </c>
      <c r="Q856" t="s">
        <v>25</v>
      </c>
      <c r="R856">
        <v>9</v>
      </c>
    </row>
    <row r="857" spans="1:18">
      <c r="A857" t="s">
        <v>2102</v>
      </c>
      <c r="B857">
        <v>60.758723316912999</v>
      </c>
      <c r="C857">
        <v>72.358552350427402</v>
      </c>
      <c r="D857">
        <v>46.955710955710998</v>
      </c>
      <c r="E857">
        <v>25.4028413947164</v>
      </c>
      <c r="F857">
        <v>3.1115210491466602E-4</v>
      </c>
      <c r="G857">
        <v>2.0708826485487501E-2</v>
      </c>
      <c r="H857" t="s">
        <v>2101</v>
      </c>
      <c r="I857">
        <v>73.193729410000003</v>
      </c>
      <c r="J857">
        <v>-3.6397536650000002</v>
      </c>
      <c r="K857" s="1">
        <v>1.1600000000000001E-5</v>
      </c>
      <c r="L857" t="b">
        <v>1</v>
      </c>
      <c r="M857" t="b">
        <v>0</v>
      </c>
      <c r="N857" t="b">
        <v>1</v>
      </c>
      <c r="O857" t="b">
        <v>0</v>
      </c>
      <c r="P857" t="s">
        <v>831</v>
      </c>
      <c r="Q857" t="s">
        <v>13</v>
      </c>
      <c r="R857">
        <v>3</v>
      </c>
    </row>
    <row r="858" spans="1:18">
      <c r="A858" t="s">
        <v>2104</v>
      </c>
      <c r="B858">
        <v>71.474051838168194</v>
      </c>
      <c r="C858">
        <v>83.358214285714297</v>
      </c>
      <c r="D858">
        <v>57.588461538461502</v>
      </c>
      <c r="E858">
        <v>25.769752747252699</v>
      </c>
      <c r="F858" s="1">
        <v>8.0160421042611507E-6</v>
      </c>
      <c r="G858">
        <v>1.03358321250238E-2</v>
      </c>
      <c r="H858" t="s">
        <v>2103</v>
      </c>
      <c r="I858">
        <v>86.432544309999997</v>
      </c>
      <c r="J858">
        <v>-5.3982186519999997</v>
      </c>
      <c r="K858" s="1">
        <v>3.9099999999999998E-6</v>
      </c>
      <c r="L858" t="b">
        <v>1</v>
      </c>
      <c r="M858" t="b">
        <v>0</v>
      </c>
      <c r="N858" t="b">
        <v>1</v>
      </c>
      <c r="O858" t="b">
        <v>0</v>
      </c>
      <c r="P858" t="s">
        <v>833</v>
      </c>
      <c r="Q858" t="s">
        <v>13</v>
      </c>
      <c r="R858">
        <v>4</v>
      </c>
    </row>
    <row r="859" spans="1:18">
      <c r="A859" t="s">
        <v>2106</v>
      </c>
      <c r="B859">
        <v>85.266091954022997</v>
      </c>
      <c r="C859">
        <v>92.840625000000003</v>
      </c>
      <c r="D859">
        <v>75.943589743589797</v>
      </c>
      <c r="E859">
        <v>16.897035256410302</v>
      </c>
      <c r="F859">
        <v>1.03778274507152E-3</v>
      </c>
      <c r="G859">
        <v>3.1641578853124401E-2</v>
      </c>
      <c r="H859" t="s">
        <v>2105</v>
      </c>
      <c r="I859">
        <v>10.96686856</v>
      </c>
      <c r="J859">
        <v>-2.5445721620000001</v>
      </c>
      <c r="K859">
        <v>3.0011619999999999E-3</v>
      </c>
      <c r="L859" t="b">
        <v>1</v>
      </c>
      <c r="M859" t="b">
        <v>0</v>
      </c>
      <c r="N859" t="b">
        <v>1</v>
      </c>
      <c r="O859" t="b">
        <v>0</v>
      </c>
      <c r="P859" t="s">
        <v>833</v>
      </c>
      <c r="Q859" t="s">
        <v>25</v>
      </c>
      <c r="R859">
        <v>3</v>
      </c>
    </row>
    <row r="860" spans="1:18">
      <c r="A860" t="s">
        <v>2108</v>
      </c>
      <c r="B860">
        <v>70.967887931034497</v>
      </c>
      <c r="C860">
        <v>63.603124999999999</v>
      </c>
      <c r="D860">
        <v>80.032211538461496</v>
      </c>
      <c r="E860">
        <v>-16.429086538461501</v>
      </c>
      <c r="F860">
        <v>2.50236079070888E-4</v>
      </c>
      <c r="G860">
        <v>1.9071529386785399E-2</v>
      </c>
      <c r="H860" t="s">
        <v>2107</v>
      </c>
      <c r="I860">
        <v>1124.5511059999999</v>
      </c>
      <c r="J860">
        <v>1.1025963110000001</v>
      </c>
      <c r="K860">
        <v>8.882203E-3</v>
      </c>
      <c r="L860" t="b">
        <v>1</v>
      </c>
      <c r="M860" t="b">
        <v>0</v>
      </c>
      <c r="N860" t="b">
        <v>1</v>
      </c>
      <c r="O860" t="b">
        <v>0</v>
      </c>
      <c r="P860" t="s">
        <v>833</v>
      </c>
      <c r="Q860" t="s">
        <v>25</v>
      </c>
      <c r="R860">
        <v>8</v>
      </c>
    </row>
    <row r="861" spans="1:18">
      <c r="A861" t="s">
        <v>2109</v>
      </c>
      <c r="B861">
        <v>22.810344827586199</v>
      </c>
      <c r="C861">
        <v>7.6749999999999998</v>
      </c>
      <c r="D861">
        <v>41.438461538461503</v>
      </c>
      <c r="E861">
        <v>-33.763461538461499</v>
      </c>
      <c r="F861">
        <v>8.5848274447473298E-4</v>
      </c>
      <c r="G861">
        <v>2.9079346813596502E-2</v>
      </c>
      <c r="H861" t="s">
        <v>734</v>
      </c>
      <c r="I861">
        <v>667.74310649999995</v>
      </c>
      <c r="J861">
        <v>1.429472114</v>
      </c>
      <c r="K861">
        <v>9.8663799999999997E-4</v>
      </c>
      <c r="L861" t="b">
        <v>1</v>
      </c>
      <c r="M861" t="b">
        <v>0</v>
      </c>
      <c r="N861" t="b">
        <v>1</v>
      </c>
      <c r="O861" t="b">
        <v>0</v>
      </c>
      <c r="P861" t="s">
        <v>831</v>
      </c>
      <c r="Q861" t="s">
        <v>13</v>
      </c>
      <c r="R861">
        <v>3</v>
      </c>
    </row>
    <row r="862" spans="1:18">
      <c r="A862" t="s">
        <v>2111</v>
      </c>
      <c r="B862">
        <v>76.199568965517301</v>
      </c>
      <c r="C862">
        <v>84.002343749999994</v>
      </c>
      <c r="D862">
        <v>66.596153846153797</v>
      </c>
      <c r="E862">
        <v>17.406189903846201</v>
      </c>
      <c r="F862">
        <v>5.8001369358074903E-4</v>
      </c>
      <c r="G862">
        <v>2.5157987338900699E-2</v>
      </c>
      <c r="H862" t="s">
        <v>2110</v>
      </c>
      <c r="I862">
        <v>304366.45520000003</v>
      </c>
      <c r="J862">
        <v>-6.5516430809999999</v>
      </c>
      <c r="K862" s="1">
        <v>1.4500000000000001E-8</v>
      </c>
      <c r="L862" t="b">
        <v>1</v>
      </c>
      <c r="M862" t="b">
        <v>0</v>
      </c>
      <c r="N862" t="b">
        <v>1</v>
      </c>
      <c r="O862" t="b">
        <v>0</v>
      </c>
      <c r="P862" t="s">
        <v>831</v>
      </c>
      <c r="Q862" t="s">
        <v>25</v>
      </c>
      <c r="R862">
        <v>4</v>
      </c>
    </row>
    <row r="863" spans="1:18">
      <c r="A863" t="s">
        <v>2112</v>
      </c>
      <c r="B863">
        <v>76.855727390425699</v>
      </c>
      <c r="C863">
        <v>84.185104166666704</v>
      </c>
      <c r="D863">
        <v>67.919289044289101</v>
      </c>
      <c r="E863">
        <v>16.2658151223776</v>
      </c>
      <c r="F863">
        <v>3.8477002100453502E-4</v>
      </c>
      <c r="G863">
        <v>2.2079267846840701E-2</v>
      </c>
      <c r="H863" t="s">
        <v>2110</v>
      </c>
      <c r="I863">
        <v>304366.45520000003</v>
      </c>
      <c r="J863">
        <v>-6.5516430809999999</v>
      </c>
      <c r="K863" s="1">
        <v>1.4500000000000001E-8</v>
      </c>
      <c r="L863" t="b">
        <v>1</v>
      </c>
      <c r="M863" t="b">
        <v>0</v>
      </c>
      <c r="N863" t="b">
        <v>1</v>
      </c>
      <c r="O863" t="b">
        <v>0</v>
      </c>
      <c r="P863" t="s">
        <v>833</v>
      </c>
      <c r="Q863" t="s">
        <v>13</v>
      </c>
      <c r="R863">
        <v>6</v>
      </c>
    </row>
    <row r="864" spans="1:18">
      <c r="A864" t="s">
        <v>2114</v>
      </c>
      <c r="B864">
        <v>81.0406080855075</v>
      </c>
      <c r="C864">
        <v>86.477604166666694</v>
      </c>
      <c r="D864">
        <v>73.958041958042003</v>
      </c>
      <c r="E864">
        <v>12.5195622086247</v>
      </c>
      <c r="F864">
        <v>1.24914691408534E-3</v>
      </c>
      <c r="G864">
        <v>3.4307580913777599E-2</v>
      </c>
      <c r="H864" t="s">
        <v>2113</v>
      </c>
      <c r="I864">
        <v>6452.1918599999999</v>
      </c>
      <c r="J864">
        <v>-7.3306949729999999</v>
      </c>
      <c r="K864" s="1">
        <v>1.0999999999999999E-8</v>
      </c>
      <c r="L864" t="b">
        <v>1</v>
      </c>
      <c r="M864" t="b">
        <v>0</v>
      </c>
      <c r="N864" t="b">
        <v>1</v>
      </c>
      <c r="O864" t="b">
        <v>0</v>
      </c>
      <c r="P864" t="s">
        <v>831</v>
      </c>
      <c r="Q864" t="s">
        <v>25</v>
      </c>
      <c r="R864">
        <v>6</v>
      </c>
    </row>
    <row r="865" spans="1:18">
      <c r="A865" t="s">
        <v>2116</v>
      </c>
      <c r="B865">
        <v>83.093678160919595</v>
      </c>
      <c r="C865">
        <v>95.525000000000006</v>
      </c>
      <c r="D865">
        <v>67.793589743589806</v>
      </c>
      <c r="E865">
        <v>27.7314102564102</v>
      </c>
      <c r="F865">
        <v>2.5659946604202598E-4</v>
      </c>
      <c r="G865">
        <v>1.9499823963868099E-2</v>
      </c>
      <c r="H865" t="s">
        <v>2115</v>
      </c>
      <c r="I865">
        <v>242.62469250000001</v>
      </c>
      <c r="J865">
        <v>-2.9804663640000002</v>
      </c>
      <c r="K865" s="1">
        <v>8.1899999999999995E-6</v>
      </c>
      <c r="L865" t="b">
        <v>1</v>
      </c>
      <c r="M865" t="b">
        <v>0</v>
      </c>
      <c r="N865" t="b">
        <v>1</v>
      </c>
      <c r="O865" t="b">
        <v>0</v>
      </c>
      <c r="P865" t="s">
        <v>831</v>
      </c>
      <c r="Q865" t="s">
        <v>13</v>
      </c>
      <c r="R865">
        <v>3</v>
      </c>
    </row>
    <row r="866" spans="1:18">
      <c r="A866" t="s">
        <v>2117</v>
      </c>
      <c r="B866">
        <v>79.418534482758602</v>
      </c>
      <c r="C866">
        <v>92.939062500000006</v>
      </c>
      <c r="D866">
        <v>62.7778846153846</v>
      </c>
      <c r="E866">
        <v>30.161177884615402</v>
      </c>
      <c r="F866" s="1">
        <v>9.9021696582049501E-5</v>
      </c>
      <c r="G866">
        <v>1.54940719521246E-2</v>
      </c>
      <c r="H866" t="s">
        <v>2115</v>
      </c>
      <c r="I866">
        <v>242.62469250000001</v>
      </c>
      <c r="J866">
        <v>-2.9804663640000002</v>
      </c>
      <c r="K866" s="1">
        <v>8.1899999999999995E-6</v>
      </c>
      <c r="L866" t="b">
        <v>1</v>
      </c>
      <c r="M866" t="b">
        <v>0</v>
      </c>
      <c r="N866" t="b">
        <v>1</v>
      </c>
      <c r="O866" t="b">
        <v>0</v>
      </c>
      <c r="P866" t="s">
        <v>833</v>
      </c>
      <c r="Q866" t="s">
        <v>13</v>
      </c>
      <c r="R866">
        <v>4</v>
      </c>
    </row>
    <row r="867" spans="1:18">
      <c r="A867" t="s">
        <v>2119</v>
      </c>
      <c r="B867">
        <v>83.911904761904793</v>
      </c>
      <c r="C867">
        <v>89.463611111111106</v>
      </c>
      <c r="D867">
        <v>77.205128205128204</v>
      </c>
      <c r="E867">
        <v>12.2584829059829</v>
      </c>
      <c r="F867">
        <v>4.7362431124110702E-4</v>
      </c>
      <c r="G867">
        <v>2.3700658350689699E-2</v>
      </c>
      <c r="H867" t="s">
        <v>2118</v>
      </c>
      <c r="I867">
        <v>3.2610504929999999</v>
      </c>
      <c r="J867">
        <v>-3.0214095109999999</v>
      </c>
      <c r="K867">
        <v>4.4965185999999997E-2</v>
      </c>
      <c r="L867" t="b">
        <v>1</v>
      </c>
      <c r="M867" t="b">
        <v>0</v>
      </c>
      <c r="N867" t="b">
        <v>1</v>
      </c>
      <c r="O867" t="b">
        <v>0</v>
      </c>
      <c r="P867" t="s">
        <v>833</v>
      </c>
      <c r="Q867" t="s">
        <v>25</v>
      </c>
      <c r="R867">
        <v>3</v>
      </c>
    </row>
    <row r="868" spans="1:18">
      <c r="A868" t="s">
        <v>2120</v>
      </c>
      <c r="B868">
        <v>83.344495484400696</v>
      </c>
      <c r="C868">
        <v>93.593489583333294</v>
      </c>
      <c r="D868">
        <v>70.595784770784803</v>
      </c>
      <c r="E868">
        <v>22.997704812548601</v>
      </c>
      <c r="F868">
        <v>3.8477002100453502E-4</v>
      </c>
      <c r="G868">
        <v>2.2079267846840701E-2</v>
      </c>
      <c r="H868" t="s">
        <v>738</v>
      </c>
      <c r="I868">
        <v>14.465510180000001</v>
      </c>
      <c r="J868">
        <v>-5.4723433469999998</v>
      </c>
      <c r="K868" s="1">
        <v>3.0700000000000001E-5</v>
      </c>
      <c r="L868" t="b">
        <v>1</v>
      </c>
      <c r="M868" t="b">
        <v>0</v>
      </c>
      <c r="N868" t="b">
        <v>1</v>
      </c>
      <c r="O868" t="b">
        <v>0</v>
      </c>
      <c r="P868" t="s">
        <v>1466</v>
      </c>
      <c r="Q868" t="s">
        <v>13</v>
      </c>
      <c r="R868">
        <v>12</v>
      </c>
    </row>
    <row r="869" spans="1:18">
      <c r="A869" t="s">
        <v>2122</v>
      </c>
      <c r="B869">
        <v>87.997547208538606</v>
      </c>
      <c r="C869">
        <v>95.292908653846197</v>
      </c>
      <c r="D869">
        <v>78.992671911421894</v>
      </c>
      <c r="E869">
        <v>16.3002367424242</v>
      </c>
      <c r="F869" s="1">
        <v>8.66152088191267E-5</v>
      </c>
      <c r="G869">
        <v>1.54940719521246E-2</v>
      </c>
      <c r="H869" t="s">
        <v>2121</v>
      </c>
      <c r="I869">
        <v>147.90314129999999</v>
      </c>
      <c r="J869">
        <v>-1.4906864040000001</v>
      </c>
      <c r="K869">
        <v>2.4231099999999999E-4</v>
      </c>
      <c r="L869" t="b">
        <v>1</v>
      </c>
      <c r="M869" t="b">
        <v>0</v>
      </c>
      <c r="N869" t="b">
        <v>1</v>
      </c>
      <c r="O869" t="b">
        <v>0</v>
      </c>
      <c r="P869" t="s">
        <v>833</v>
      </c>
      <c r="Q869" t="s">
        <v>13</v>
      </c>
      <c r="R869">
        <v>4</v>
      </c>
    </row>
    <row r="870" spans="1:18">
      <c r="A870" t="s">
        <v>2124</v>
      </c>
      <c r="B870">
        <v>84.615426545986296</v>
      </c>
      <c r="C870">
        <v>91.842261904761898</v>
      </c>
      <c r="D870">
        <v>76.882478632478595</v>
      </c>
      <c r="E870">
        <v>14.9597832722833</v>
      </c>
      <c r="F870">
        <v>8.3210884891609998E-4</v>
      </c>
      <c r="G870">
        <v>2.9079346813596502E-2</v>
      </c>
      <c r="H870" t="s">
        <v>2123</v>
      </c>
      <c r="I870">
        <v>880.75370650000002</v>
      </c>
      <c r="J870">
        <v>1.3282260930000001</v>
      </c>
      <c r="K870" s="1">
        <v>2.4899999999999999E-5</v>
      </c>
      <c r="L870" t="b">
        <v>1</v>
      </c>
      <c r="M870" t="b">
        <v>0</v>
      </c>
      <c r="N870" t="b">
        <v>1</v>
      </c>
      <c r="O870" t="b">
        <v>0</v>
      </c>
      <c r="P870" t="s">
        <v>833</v>
      </c>
      <c r="Q870" t="s">
        <v>25</v>
      </c>
      <c r="R870">
        <v>3</v>
      </c>
    </row>
    <row r="871" spans="1:18">
      <c r="A871" t="s">
        <v>2126</v>
      </c>
      <c r="B871">
        <v>26.7684934318555</v>
      </c>
      <c r="C871">
        <v>19.874107142857099</v>
      </c>
      <c r="D871">
        <v>35.184865134865099</v>
      </c>
      <c r="E871">
        <v>-15.310757992008</v>
      </c>
      <c r="F871" s="1">
        <v>7.7360700454726195E-5</v>
      </c>
      <c r="G871">
        <v>1.4629948507965399E-2</v>
      </c>
      <c r="H871" t="s">
        <v>2125</v>
      </c>
      <c r="I871">
        <v>38.125260419999996</v>
      </c>
      <c r="J871">
        <v>-2.3312801809999999</v>
      </c>
      <c r="K871">
        <v>3.4836680000000001E-3</v>
      </c>
      <c r="L871" t="b">
        <v>1</v>
      </c>
      <c r="M871" t="b">
        <v>0</v>
      </c>
      <c r="N871" t="b">
        <v>1</v>
      </c>
      <c r="O871" t="b">
        <v>0</v>
      </c>
      <c r="P871" t="s">
        <v>831</v>
      </c>
      <c r="Q871" t="s">
        <v>13</v>
      </c>
      <c r="R871">
        <v>7</v>
      </c>
    </row>
    <row r="872" spans="1:18">
      <c r="A872" t="s">
        <v>2127</v>
      </c>
      <c r="B872">
        <v>87.155503978779805</v>
      </c>
      <c r="C872">
        <v>94.550558035714303</v>
      </c>
      <c r="D872">
        <v>78.252564102564094</v>
      </c>
      <c r="E872">
        <v>16.297993933150199</v>
      </c>
      <c r="F872" s="1">
        <v>8.66152088191267E-5</v>
      </c>
      <c r="G872">
        <v>1.54940719521246E-2</v>
      </c>
      <c r="H872" t="s">
        <v>754</v>
      </c>
      <c r="I872">
        <v>3828.5937039999999</v>
      </c>
      <c r="J872">
        <v>2.324529756</v>
      </c>
      <c r="K872">
        <v>3.693553E-3</v>
      </c>
      <c r="L872" t="b">
        <v>1</v>
      </c>
      <c r="M872" t="b">
        <v>0</v>
      </c>
      <c r="N872" t="b">
        <v>1</v>
      </c>
      <c r="O872" t="b">
        <v>0</v>
      </c>
      <c r="P872" t="s">
        <v>2128</v>
      </c>
      <c r="Q872" t="s">
        <v>13</v>
      </c>
      <c r="R872">
        <v>4</v>
      </c>
    </row>
    <row r="873" spans="1:18">
      <c r="A873" t="s">
        <v>2130</v>
      </c>
      <c r="B873">
        <v>79.077196255596306</v>
      </c>
      <c r="C873">
        <v>84.769183150183196</v>
      </c>
      <c r="D873">
        <v>72.313333333333404</v>
      </c>
      <c r="E873">
        <v>12.455849816849801</v>
      </c>
      <c r="F873">
        <v>3.8477002100453502E-4</v>
      </c>
      <c r="G873">
        <v>2.2079267846840701E-2</v>
      </c>
      <c r="H873" t="s">
        <v>2129</v>
      </c>
      <c r="I873">
        <v>2266.2668159999998</v>
      </c>
      <c r="J873">
        <v>-3.3846228690000002</v>
      </c>
      <c r="K873" s="1">
        <v>6.6500000000000004E-5</v>
      </c>
      <c r="L873" t="b">
        <v>1</v>
      </c>
      <c r="M873" t="b">
        <v>0</v>
      </c>
      <c r="N873" t="b">
        <v>1</v>
      </c>
      <c r="O873" t="b">
        <v>0</v>
      </c>
      <c r="P873" t="s">
        <v>831</v>
      </c>
      <c r="Q873" t="s">
        <v>25</v>
      </c>
      <c r="R873">
        <v>5</v>
      </c>
    </row>
    <row r="874" spans="1:18">
      <c r="A874" t="s">
        <v>2131</v>
      </c>
      <c r="B874">
        <v>66.693933588761197</v>
      </c>
      <c r="C874">
        <v>75.742708333333297</v>
      </c>
      <c r="D874">
        <v>55.521153846153901</v>
      </c>
      <c r="E874">
        <v>20.2215544871795</v>
      </c>
      <c r="F874">
        <v>2.1286422983407302E-3</v>
      </c>
      <c r="G874">
        <v>4.3681112830727301E-2</v>
      </c>
      <c r="H874" t="s">
        <v>2129</v>
      </c>
      <c r="I874">
        <v>2266.2668159999998</v>
      </c>
      <c r="J874">
        <v>-3.3846228690000002</v>
      </c>
      <c r="K874" s="1">
        <v>6.6500000000000004E-5</v>
      </c>
      <c r="L874" t="b">
        <v>1</v>
      </c>
      <c r="M874" t="b">
        <v>0</v>
      </c>
      <c r="N874" t="b">
        <v>1</v>
      </c>
      <c r="O874" t="b">
        <v>0</v>
      </c>
      <c r="P874" t="s">
        <v>833</v>
      </c>
      <c r="Q874" t="s">
        <v>13</v>
      </c>
      <c r="R874">
        <v>3</v>
      </c>
    </row>
    <row r="875" spans="1:18">
      <c r="A875" t="s">
        <v>2133</v>
      </c>
      <c r="B875">
        <v>89.140128814056396</v>
      </c>
      <c r="C875">
        <v>95.146976877289404</v>
      </c>
      <c r="D875">
        <v>81.516250896539404</v>
      </c>
      <c r="E875">
        <v>13.63072598075</v>
      </c>
      <c r="F875">
        <v>2.0025369889137699E-4</v>
      </c>
      <c r="G875">
        <v>1.8083299860968401E-2</v>
      </c>
      <c r="H875" t="s">
        <v>2132</v>
      </c>
      <c r="I875">
        <v>9.0567181330000004</v>
      </c>
      <c r="J875">
        <v>1.6348853649999999</v>
      </c>
      <c r="K875">
        <v>3.88902E-2</v>
      </c>
      <c r="L875" t="b">
        <v>1</v>
      </c>
      <c r="M875" t="b">
        <v>1</v>
      </c>
      <c r="N875" t="b">
        <v>0</v>
      </c>
      <c r="O875" t="b">
        <v>0</v>
      </c>
      <c r="P875" t="s">
        <v>1404</v>
      </c>
      <c r="Q875" t="s">
        <v>13</v>
      </c>
      <c r="R875">
        <v>26</v>
      </c>
    </row>
    <row r="876" spans="1:18">
      <c r="A876" t="s">
        <v>2135</v>
      </c>
      <c r="B876">
        <v>52.184482758620703</v>
      </c>
      <c r="C876">
        <v>65.943749999999994</v>
      </c>
      <c r="D876">
        <v>35.25</v>
      </c>
      <c r="E876">
        <v>30.693750000000001</v>
      </c>
      <c r="F876">
        <v>5.8001369358074903E-4</v>
      </c>
      <c r="G876">
        <v>2.5157987338900699E-2</v>
      </c>
      <c r="H876" t="s">
        <v>2134</v>
      </c>
      <c r="I876">
        <v>1303.4951249999999</v>
      </c>
      <c r="J876">
        <v>-1.3801872040000001</v>
      </c>
      <c r="K876">
        <v>1.3085399999999999E-4</v>
      </c>
      <c r="L876" t="b">
        <v>1</v>
      </c>
      <c r="M876" t="b">
        <v>0</v>
      </c>
      <c r="N876" t="b">
        <v>1</v>
      </c>
      <c r="O876" t="b">
        <v>0</v>
      </c>
      <c r="P876" t="s">
        <v>851</v>
      </c>
      <c r="Q876" t="s">
        <v>13</v>
      </c>
      <c r="R876">
        <v>3</v>
      </c>
    </row>
    <row r="877" spans="1:18">
      <c r="A877" t="s">
        <v>2136</v>
      </c>
      <c r="B877">
        <v>58.0137931034483</v>
      </c>
      <c r="C877">
        <v>72.785937500000003</v>
      </c>
      <c r="D877">
        <v>39.832692307692298</v>
      </c>
      <c r="E877">
        <v>32.953245192307698</v>
      </c>
      <c r="F877">
        <v>2.50236079070888E-4</v>
      </c>
      <c r="G877">
        <v>1.9071529386785399E-2</v>
      </c>
      <c r="H877" t="s">
        <v>2134</v>
      </c>
      <c r="I877">
        <v>1303.4951249999999</v>
      </c>
      <c r="J877">
        <v>-1.3801872040000001</v>
      </c>
      <c r="K877">
        <v>1.3085399999999999E-4</v>
      </c>
      <c r="L877" t="b">
        <v>1</v>
      </c>
      <c r="M877" t="b">
        <v>0</v>
      </c>
      <c r="N877" t="b">
        <v>1</v>
      </c>
      <c r="O877" t="b">
        <v>0</v>
      </c>
      <c r="P877" t="s">
        <v>833</v>
      </c>
      <c r="Q877" t="s">
        <v>13</v>
      </c>
      <c r="R877">
        <v>4</v>
      </c>
    </row>
    <row r="878" spans="1:18">
      <c r="A878" t="s">
        <v>2138</v>
      </c>
      <c r="B878">
        <v>85.959113300492604</v>
      </c>
      <c r="C878">
        <v>91.677638888888893</v>
      </c>
      <c r="D878">
        <v>79.055128205128199</v>
      </c>
      <c r="E878">
        <v>12.6225106837607</v>
      </c>
      <c r="F878">
        <v>1.0852350990460801E-3</v>
      </c>
      <c r="G878">
        <v>3.2459245625023898E-2</v>
      </c>
      <c r="H878" t="s">
        <v>2137</v>
      </c>
      <c r="I878">
        <v>104.68217079999999</v>
      </c>
      <c r="J878">
        <v>-1.5970637400000001</v>
      </c>
      <c r="K878" s="1">
        <v>7.6799999999999997E-5</v>
      </c>
      <c r="L878" t="b">
        <v>1</v>
      </c>
      <c r="M878" t="b">
        <v>0</v>
      </c>
      <c r="N878" t="b">
        <v>1</v>
      </c>
      <c r="O878" t="b">
        <v>0</v>
      </c>
      <c r="P878" t="s">
        <v>831</v>
      </c>
      <c r="Q878" t="s">
        <v>25</v>
      </c>
      <c r="R878">
        <v>3</v>
      </c>
    </row>
    <row r="879" spans="1:18">
      <c r="A879" t="s">
        <v>2140</v>
      </c>
      <c r="B879">
        <v>78.479310344827596</v>
      </c>
      <c r="C879">
        <v>88.998958333333306</v>
      </c>
      <c r="D879">
        <v>65.532051282051299</v>
      </c>
      <c r="E879">
        <v>23.466907051282099</v>
      </c>
      <c r="F879" s="1">
        <v>9.9021696582049501E-5</v>
      </c>
      <c r="G879">
        <v>1.54940719521246E-2</v>
      </c>
      <c r="H879" t="s">
        <v>2139</v>
      </c>
      <c r="I879">
        <v>32.61063326</v>
      </c>
      <c r="J879">
        <v>-1.362559861</v>
      </c>
      <c r="K879">
        <v>2.248987E-3</v>
      </c>
      <c r="L879" t="b">
        <v>1</v>
      </c>
      <c r="M879" t="b">
        <v>0</v>
      </c>
      <c r="N879" t="b">
        <v>1</v>
      </c>
      <c r="O879" t="b">
        <v>0</v>
      </c>
      <c r="P879" t="s">
        <v>831</v>
      </c>
      <c r="Q879" t="s">
        <v>13</v>
      </c>
      <c r="R879">
        <v>3</v>
      </c>
    </row>
    <row r="880" spans="1:18">
      <c r="A880" t="s">
        <v>2142</v>
      </c>
      <c r="B880">
        <v>87.153448275862104</v>
      </c>
      <c r="C880">
        <v>93.375</v>
      </c>
      <c r="D880">
        <v>79.496153846153902</v>
      </c>
      <c r="E880">
        <v>13.878846153846199</v>
      </c>
      <c r="F880">
        <v>1.78878568971448E-3</v>
      </c>
      <c r="G880">
        <v>4.0247933876164703E-2</v>
      </c>
      <c r="H880" t="s">
        <v>2141</v>
      </c>
      <c r="I880">
        <v>12204.21457</v>
      </c>
      <c r="J880">
        <v>3.1586094170000001</v>
      </c>
      <c r="K880" s="1">
        <v>6.5699999999999998E-5</v>
      </c>
      <c r="L880" t="b">
        <v>1</v>
      </c>
      <c r="M880" t="b">
        <v>0</v>
      </c>
      <c r="N880" t="b">
        <v>1</v>
      </c>
      <c r="O880" t="b">
        <v>0</v>
      </c>
      <c r="P880" t="s">
        <v>833</v>
      </c>
      <c r="Q880" t="s">
        <v>25</v>
      </c>
      <c r="R880">
        <v>3</v>
      </c>
    </row>
    <row r="881" spans="1:18">
      <c r="A881" t="s">
        <v>2143</v>
      </c>
      <c r="B881">
        <v>86.1784178981938</v>
      </c>
      <c r="C881">
        <v>93.943164682539702</v>
      </c>
      <c r="D881">
        <v>76.753613053613094</v>
      </c>
      <c r="E881">
        <v>17.189551628926601</v>
      </c>
      <c r="F881">
        <v>2.2767299829259901E-3</v>
      </c>
      <c r="G881">
        <v>4.6061470465680703E-2</v>
      </c>
      <c r="H881" t="s">
        <v>2141</v>
      </c>
      <c r="I881">
        <v>12204.21457</v>
      </c>
      <c r="J881">
        <v>3.1586094170000001</v>
      </c>
      <c r="K881" s="1">
        <v>6.5699999999999998E-5</v>
      </c>
      <c r="L881" t="b">
        <v>1</v>
      </c>
      <c r="M881" t="b">
        <v>0</v>
      </c>
      <c r="N881" t="b">
        <v>1</v>
      </c>
      <c r="O881" t="b">
        <v>0</v>
      </c>
      <c r="P881" t="s">
        <v>833</v>
      </c>
      <c r="Q881" t="s">
        <v>13</v>
      </c>
      <c r="R881">
        <v>3</v>
      </c>
    </row>
    <row r="882" spans="1:18">
      <c r="A882" t="s">
        <v>2145</v>
      </c>
      <c r="B882">
        <v>85.840517241379303</v>
      </c>
      <c r="C882">
        <v>90.717245370370406</v>
      </c>
      <c r="D882">
        <v>79.896153846153794</v>
      </c>
      <c r="E882">
        <v>10.8210915242165</v>
      </c>
      <c r="F882">
        <v>3.8477002100453502E-4</v>
      </c>
      <c r="G882">
        <v>2.2079267846840701E-2</v>
      </c>
      <c r="H882" t="s">
        <v>2144</v>
      </c>
      <c r="I882">
        <v>37.22726591</v>
      </c>
      <c r="J882">
        <v>-1.485327928</v>
      </c>
      <c r="K882">
        <v>2.0597121999999999E-2</v>
      </c>
      <c r="L882" t="b">
        <v>1</v>
      </c>
      <c r="M882" t="b">
        <v>0</v>
      </c>
      <c r="N882" t="b">
        <v>1</v>
      </c>
      <c r="O882" t="b">
        <v>0</v>
      </c>
      <c r="P882" t="s">
        <v>833</v>
      </c>
      <c r="Q882" t="s">
        <v>25</v>
      </c>
      <c r="R882">
        <v>9</v>
      </c>
    </row>
    <row r="883" spans="1:18">
      <c r="A883" t="s">
        <v>2146</v>
      </c>
      <c r="B883">
        <v>59.994827586206902</v>
      </c>
      <c r="C883">
        <v>73.954166666666694</v>
      </c>
      <c r="D883">
        <v>42.814102564102598</v>
      </c>
      <c r="E883">
        <v>31.1400641025641</v>
      </c>
      <c r="F883">
        <v>1.03778274507152E-3</v>
      </c>
      <c r="G883">
        <v>3.1641578853124401E-2</v>
      </c>
      <c r="H883" t="s">
        <v>764</v>
      </c>
      <c r="I883">
        <v>174.63293820000001</v>
      </c>
      <c r="J883">
        <v>-2.404190501</v>
      </c>
      <c r="K883" s="1">
        <v>4.2799999999999997E-5</v>
      </c>
      <c r="L883" t="b">
        <v>1</v>
      </c>
      <c r="M883" t="b">
        <v>0</v>
      </c>
      <c r="N883" t="b">
        <v>1</v>
      </c>
      <c r="O883" t="b">
        <v>0</v>
      </c>
      <c r="P883" t="s">
        <v>833</v>
      </c>
      <c r="Q883" t="s">
        <v>13</v>
      </c>
      <c r="R883">
        <v>3</v>
      </c>
    </row>
    <row r="884" spans="1:18">
      <c r="A884" t="s">
        <v>2147</v>
      </c>
      <c r="B884">
        <v>59.994827586206902</v>
      </c>
      <c r="C884">
        <v>73.954166666666694</v>
      </c>
      <c r="D884">
        <v>42.814102564102598</v>
      </c>
      <c r="E884">
        <v>31.1400641025641</v>
      </c>
      <c r="F884">
        <v>1.03778274507152E-3</v>
      </c>
      <c r="G884">
        <v>3.1641578853124401E-2</v>
      </c>
      <c r="H884" t="s">
        <v>764</v>
      </c>
      <c r="I884">
        <v>174.63293820000001</v>
      </c>
      <c r="J884">
        <v>-2.404190501</v>
      </c>
      <c r="K884" s="1">
        <v>4.2799999999999997E-5</v>
      </c>
      <c r="L884" t="b">
        <v>1</v>
      </c>
      <c r="M884" t="b">
        <v>0</v>
      </c>
      <c r="N884" t="b">
        <v>1</v>
      </c>
      <c r="O884" t="b">
        <v>0</v>
      </c>
      <c r="P884" t="s">
        <v>831</v>
      </c>
      <c r="Q884" t="s">
        <v>25</v>
      </c>
      <c r="R884">
        <v>3</v>
      </c>
    </row>
    <row r="885" spans="1:18">
      <c r="A885" t="s">
        <v>2148</v>
      </c>
      <c r="B885">
        <v>75.473563218390794</v>
      </c>
      <c r="C885">
        <v>89.429166666666703</v>
      </c>
      <c r="D885">
        <v>58.297435897435903</v>
      </c>
      <c r="E885">
        <v>31.131730769230799</v>
      </c>
      <c r="F885">
        <v>2.0025369889137699E-4</v>
      </c>
      <c r="G885">
        <v>1.8083299860968401E-2</v>
      </c>
      <c r="H885" t="s">
        <v>764</v>
      </c>
      <c r="I885">
        <v>174.63293820000001</v>
      </c>
      <c r="J885">
        <v>-2.404190501</v>
      </c>
      <c r="K885" s="1">
        <v>4.2799999999999997E-5</v>
      </c>
      <c r="L885" t="b">
        <v>1</v>
      </c>
      <c r="M885" t="b">
        <v>0</v>
      </c>
      <c r="N885" t="b">
        <v>1</v>
      </c>
      <c r="O885" t="b">
        <v>0</v>
      </c>
      <c r="P885" t="s">
        <v>831</v>
      </c>
      <c r="Q885" t="s">
        <v>13</v>
      </c>
      <c r="R885">
        <v>3</v>
      </c>
    </row>
    <row r="886" spans="1:18">
      <c r="A886" t="s">
        <v>2150</v>
      </c>
      <c r="B886">
        <v>34.832101806239699</v>
      </c>
      <c r="C886">
        <v>23.375</v>
      </c>
      <c r="D886">
        <v>49.338675213675202</v>
      </c>
      <c r="E886">
        <v>-25.963675213675199</v>
      </c>
      <c r="F886">
        <v>1.58965785661793E-3</v>
      </c>
      <c r="G886">
        <v>3.8701411286598299E-2</v>
      </c>
      <c r="H886" t="s">
        <v>2149</v>
      </c>
      <c r="I886">
        <v>2791.418275</v>
      </c>
      <c r="J886">
        <v>1.3167164950000001</v>
      </c>
      <c r="K886">
        <v>2.5840900000000003E-4</v>
      </c>
      <c r="L886" t="b">
        <v>1</v>
      </c>
      <c r="M886" t="b">
        <v>0</v>
      </c>
      <c r="N886" t="b">
        <v>0</v>
      </c>
      <c r="O886" t="b">
        <v>1</v>
      </c>
      <c r="P886" t="s">
        <v>833</v>
      </c>
      <c r="Q886" t="s">
        <v>25</v>
      </c>
      <c r="R886">
        <v>3</v>
      </c>
    </row>
    <row r="887" spans="1:18">
      <c r="A887" t="s">
        <v>2152</v>
      </c>
      <c r="B887">
        <v>52.025646551724101</v>
      </c>
      <c r="C887">
        <v>38.8222916666667</v>
      </c>
      <c r="D887">
        <v>67.487499999999997</v>
      </c>
      <c r="E887">
        <v>-28.6652083333333</v>
      </c>
      <c r="F887">
        <v>1.24914691408534E-3</v>
      </c>
      <c r="G887">
        <v>3.4307580913777599E-2</v>
      </c>
      <c r="H887" t="s">
        <v>2151</v>
      </c>
      <c r="I887">
        <v>1605.8707669999999</v>
      </c>
      <c r="J887">
        <v>1.0899371250000001</v>
      </c>
      <c r="K887">
        <v>7.0504349999999999E-3</v>
      </c>
      <c r="L887" t="b">
        <v>1</v>
      </c>
      <c r="M887" t="b">
        <v>0</v>
      </c>
      <c r="N887" t="b">
        <v>0</v>
      </c>
      <c r="O887" t="b">
        <v>1</v>
      </c>
      <c r="P887" t="s">
        <v>831</v>
      </c>
      <c r="Q887" t="s">
        <v>13</v>
      </c>
      <c r="R887">
        <v>4</v>
      </c>
    </row>
    <row r="888" spans="1:18">
      <c r="A888" t="s">
        <v>2153</v>
      </c>
      <c r="B888">
        <v>52.9227832512315</v>
      </c>
      <c r="C888">
        <v>40.563184523809497</v>
      </c>
      <c r="D888">
        <v>67.684065934065998</v>
      </c>
      <c r="E888">
        <v>-27.120881410256398</v>
      </c>
      <c r="F888">
        <v>2.6619819637961999E-3</v>
      </c>
      <c r="G888">
        <v>4.9048774183616001E-2</v>
      </c>
      <c r="H888" t="s">
        <v>2151</v>
      </c>
      <c r="I888">
        <v>1605.8707669999999</v>
      </c>
      <c r="J888">
        <v>1.0899371250000001</v>
      </c>
      <c r="K888">
        <v>7.0504349999999999E-3</v>
      </c>
      <c r="L888" t="b">
        <v>1</v>
      </c>
      <c r="M888" t="b">
        <v>0</v>
      </c>
      <c r="N888" t="b">
        <v>0</v>
      </c>
      <c r="O888" t="b">
        <v>1</v>
      </c>
      <c r="P888" t="s">
        <v>833</v>
      </c>
      <c r="Q888" t="s">
        <v>13</v>
      </c>
      <c r="R888">
        <v>7</v>
      </c>
    </row>
    <row r="889" spans="1:18">
      <c r="A889" t="s">
        <v>2155</v>
      </c>
      <c r="B889">
        <v>85.371352785145902</v>
      </c>
      <c r="C889">
        <v>94.503749999999997</v>
      </c>
      <c r="D889">
        <v>74.1825641025641</v>
      </c>
      <c r="E889">
        <v>20.3211858974359</v>
      </c>
      <c r="F889">
        <v>2.1286422983407302E-3</v>
      </c>
      <c r="G889">
        <v>4.3681112830727301E-2</v>
      </c>
      <c r="H889" t="s">
        <v>2154</v>
      </c>
      <c r="I889">
        <v>7.5469210670000004</v>
      </c>
      <c r="J889">
        <v>-6.6943679979999997</v>
      </c>
      <c r="K889" s="1">
        <v>5.5899999999999997E-5</v>
      </c>
      <c r="L889" t="b">
        <v>1</v>
      </c>
      <c r="M889" t="b">
        <v>0</v>
      </c>
      <c r="N889" t="b">
        <v>1</v>
      </c>
      <c r="O889" t="b">
        <v>0</v>
      </c>
      <c r="P889" t="s">
        <v>857</v>
      </c>
      <c r="Q889" t="s">
        <v>13</v>
      </c>
      <c r="R889">
        <v>5</v>
      </c>
    </row>
    <row r="890" spans="1:18">
      <c r="A890" t="s">
        <v>2156</v>
      </c>
      <c r="B890">
        <v>90.052314814814807</v>
      </c>
      <c r="C890">
        <v>96.948888888888902</v>
      </c>
      <c r="D890">
        <v>81.675641025640999</v>
      </c>
      <c r="E890">
        <v>15.273247863247899</v>
      </c>
      <c r="F890">
        <v>4.7419282624958602E-4</v>
      </c>
      <c r="G890">
        <v>2.3700658350689699E-2</v>
      </c>
      <c r="H890" t="s">
        <v>769</v>
      </c>
      <c r="I890">
        <v>408.27513429999999</v>
      </c>
      <c r="J890">
        <v>-1.178640337</v>
      </c>
      <c r="K890">
        <v>6.7739799999999995E-4</v>
      </c>
      <c r="L890" t="b">
        <v>1</v>
      </c>
      <c r="M890" t="b">
        <v>0</v>
      </c>
      <c r="N890" t="b">
        <v>1</v>
      </c>
      <c r="O890" t="b">
        <v>0</v>
      </c>
      <c r="P890" t="s">
        <v>833</v>
      </c>
      <c r="Q890" t="s">
        <v>25</v>
      </c>
      <c r="R890">
        <v>3</v>
      </c>
    </row>
    <row r="891" spans="1:18">
      <c r="A891" t="s">
        <v>2158</v>
      </c>
      <c r="B891">
        <v>42.9248342175066</v>
      </c>
      <c r="C891">
        <v>47.995647321428599</v>
      </c>
      <c r="D891">
        <v>36.813782051282097</v>
      </c>
      <c r="E891">
        <v>11.181865270146499</v>
      </c>
      <c r="F891">
        <v>1.24914691408534E-3</v>
      </c>
      <c r="G891">
        <v>3.4307580913777599E-2</v>
      </c>
      <c r="H891" t="s">
        <v>2157</v>
      </c>
      <c r="I891">
        <v>66.606568359999997</v>
      </c>
      <c r="J891">
        <v>-1.0383159710000001</v>
      </c>
      <c r="K891">
        <v>3.7924500000000002E-3</v>
      </c>
      <c r="L891" t="b">
        <v>1</v>
      </c>
      <c r="M891" t="b">
        <v>0</v>
      </c>
      <c r="N891" t="b">
        <v>0</v>
      </c>
      <c r="O891" t="b">
        <v>1</v>
      </c>
      <c r="P891" t="s">
        <v>833</v>
      </c>
      <c r="Q891" t="s">
        <v>25</v>
      </c>
      <c r="R891">
        <v>4</v>
      </c>
    </row>
    <row r="892" spans="1:18">
      <c r="A892" t="s">
        <v>2160</v>
      </c>
      <c r="B892">
        <v>11.8862068965517</v>
      </c>
      <c r="C892">
        <v>1.87916666666667</v>
      </c>
      <c r="D892">
        <v>24.2025641025641</v>
      </c>
      <c r="E892">
        <v>-22.323397435897402</v>
      </c>
      <c r="F892">
        <v>2.2670421913152601E-4</v>
      </c>
      <c r="G892">
        <v>1.9071529386785399E-2</v>
      </c>
      <c r="H892" t="s">
        <v>2159</v>
      </c>
      <c r="I892">
        <v>1214.2296349999999</v>
      </c>
      <c r="J892">
        <v>1.5584357630000001</v>
      </c>
      <c r="K892">
        <v>6.6627989999999996E-3</v>
      </c>
      <c r="L892" t="b">
        <v>1</v>
      </c>
      <c r="M892" t="b">
        <v>1</v>
      </c>
      <c r="N892" t="b">
        <v>0</v>
      </c>
      <c r="O892" t="b">
        <v>0</v>
      </c>
      <c r="P892" t="s">
        <v>833</v>
      </c>
      <c r="Q892" t="s">
        <v>25</v>
      </c>
      <c r="R892">
        <v>3</v>
      </c>
    </row>
    <row r="893" spans="1:18">
      <c r="A893" t="s">
        <v>2162</v>
      </c>
      <c r="B893">
        <v>71.427586206896606</v>
      </c>
      <c r="C893">
        <v>64.518749999999997</v>
      </c>
      <c r="D893">
        <v>79.930769230769201</v>
      </c>
      <c r="E893">
        <v>-15.4120192307692</v>
      </c>
      <c r="F893" s="1">
        <v>1.09925871503287E-5</v>
      </c>
      <c r="G893">
        <v>1.1084614835061599E-2</v>
      </c>
      <c r="H893" t="s">
        <v>2161</v>
      </c>
      <c r="I893">
        <v>12.53051604</v>
      </c>
      <c r="J893">
        <v>2.596866028</v>
      </c>
      <c r="K893">
        <v>9.52789E-4</v>
      </c>
      <c r="L893" t="b">
        <v>1</v>
      </c>
      <c r="M893" t="b">
        <v>0</v>
      </c>
      <c r="N893" t="b">
        <v>0</v>
      </c>
      <c r="O893" t="b">
        <v>1</v>
      </c>
      <c r="P893" t="s">
        <v>833</v>
      </c>
      <c r="Q893" t="s">
        <v>25</v>
      </c>
      <c r="R893">
        <v>3</v>
      </c>
    </row>
    <row r="894" spans="1:18">
      <c r="A894" t="s">
        <v>2164</v>
      </c>
      <c r="B894">
        <v>86.250769230769194</v>
      </c>
      <c r="C894">
        <v>92.991071428571402</v>
      </c>
      <c r="D894">
        <v>78.158901515151499</v>
      </c>
      <c r="E894">
        <v>14.8321699134199</v>
      </c>
      <c r="F894">
        <v>1.8611406523407199E-3</v>
      </c>
      <c r="G894">
        <v>4.1386569332359201E-2</v>
      </c>
      <c r="H894" t="s">
        <v>2163</v>
      </c>
      <c r="I894">
        <v>1805.9163550000001</v>
      </c>
      <c r="J894">
        <v>1.64805614</v>
      </c>
      <c r="K894">
        <v>5.9306500000000004E-4</v>
      </c>
      <c r="L894" t="b">
        <v>1</v>
      </c>
      <c r="M894" t="b">
        <v>0</v>
      </c>
      <c r="N894" t="b">
        <v>1</v>
      </c>
      <c r="O894" t="b">
        <v>0</v>
      </c>
      <c r="P894" t="s">
        <v>831</v>
      </c>
      <c r="Q894" t="s">
        <v>13</v>
      </c>
      <c r="R894">
        <v>4</v>
      </c>
    </row>
    <row r="895" spans="1:18">
      <c r="A895" t="s">
        <v>2165</v>
      </c>
      <c r="B895">
        <v>88.3606153846154</v>
      </c>
      <c r="C895">
        <v>93.870190476190501</v>
      </c>
      <c r="D895">
        <v>81.740454545454597</v>
      </c>
      <c r="E895">
        <v>12.129735930735899</v>
      </c>
      <c r="F895">
        <v>2.4489121389774898E-3</v>
      </c>
      <c r="G895">
        <v>4.7362984467081801E-2</v>
      </c>
      <c r="H895" t="s">
        <v>2163</v>
      </c>
      <c r="I895">
        <v>1805.9163550000001</v>
      </c>
      <c r="J895">
        <v>1.64805614</v>
      </c>
      <c r="K895">
        <v>5.9306500000000004E-4</v>
      </c>
      <c r="L895" t="b">
        <v>1</v>
      </c>
      <c r="M895" t="b">
        <v>0</v>
      </c>
      <c r="N895" t="b">
        <v>1</v>
      </c>
      <c r="O895" t="b">
        <v>0</v>
      </c>
      <c r="P895" t="s">
        <v>833</v>
      </c>
      <c r="Q895" t="s">
        <v>13</v>
      </c>
      <c r="R895">
        <v>5</v>
      </c>
    </row>
    <row r="896" spans="1:18">
      <c r="A896" t="s">
        <v>2167</v>
      </c>
      <c r="B896">
        <v>90.4</v>
      </c>
      <c r="C896">
        <v>95.197395833333303</v>
      </c>
      <c r="D896">
        <v>84.495512820512801</v>
      </c>
      <c r="E896">
        <v>10.701883012820501</v>
      </c>
      <c r="F896">
        <v>5.8001369358074903E-4</v>
      </c>
      <c r="G896">
        <v>2.5157987338900699E-2</v>
      </c>
      <c r="H896" t="s">
        <v>2166</v>
      </c>
      <c r="I896">
        <v>15.334624160000001</v>
      </c>
      <c r="J896">
        <v>-3.4015347739999999</v>
      </c>
      <c r="K896">
        <v>7.945166E-3</v>
      </c>
      <c r="L896" t="b">
        <v>1</v>
      </c>
      <c r="M896" t="b">
        <v>1</v>
      </c>
      <c r="N896" t="b">
        <v>0</v>
      </c>
      <c r="O896" t="b">
        <v>0</v>
      </c>
      <c r="P896" t="s">
        <v>833</v>
      </c>
      <c r="Q896" t="s">
        <v>13</v>
      </c>
      <c r="R896">
        <v>6</v>
      </c>
    </row>
    <row r="897" spans="1:18">
      <c r="A897" t="s">
        <v>2169</v>
      </c>
      <c r="B897">
        <v>83.678448275862095</v>
      </c>
      <c r="C897">
        <v>94.745833333333294</v>
      </c>
      <c r="D897">
        <v>70.057051282051304</v>
      </c>
      <c r="E897">
        <v>24.6887820512821</v>
      </c>
      <c r="F897">
        <v>1.5925989533613E-4</v>
      </c>
      <c r="G897">
        <v>1.6870203415243399E-2</v>
      </c>
      <c r="H897" t="s">
        <v>2168</v>
      </c>
      <c r="I897">
        <v>808.84119550000003</v>
      </c>
      <c r="J897">
        <v>1.1113638619999999</v>
      </c>
      <c r="K897">
        <v>9.2334000000000003E-4</v>
      </c>
      <c r="L897" t="b">
        <v>1</v>
      </c>
      <c r="M897" t="b">
        <v>0</v>
      </c>
      <c r="N897" t="b">
        <v>1</v>
      </c>
      <c r="O897" t="b">
        <v>0</v>
      </c>
      <c r="P897" t="s">
        <v>833</v>
      </c>
      <c r="Q897" t="s">
        <v>25</v>
      </c>
      <c r="R897">
        <v>6</v>
      </c>
    </row>
    <row r="898" spans="1:18">
      <c r="A898" t="s">
        <v>2171</v>
      </c>
      <c r="B898">
        <v>81.736206896551707</v>
      </c>
      <c r="C898">
        <v>87.628124999999997</v>
      </c>
      <c r="D898">
        <v>74.484615384615395</v>
      </c>
      <c r="E898">
        <v>13.1435096153846</v>
      </c>
      <c r="F898">
        <v>1.5925989533613E-4</v>
      </c>
      <c r="G898">
        <v>1.6870203415243399E-2</v>
      </c>
      <c r="H898" t="s">
        <v>2170</v>
      </c>
      <c r="I898">
        <v>47.777498430000001</v>
      </c>
      <c r="J898">
        <v>-3.182721543</v>
      </c>
      <c r="K898">
        <v>1.0795360000000001E-3</v>
      </c>
      <c r="L898" t="b">
        <v>1</v>
      </c>
      <c r="M898" t="b">
        <v>0</v>
      </c>
      <c r="N898" t="b">
        <v>1</v>
      </c>
      <c r="O898" t="b">
        <v>0</v>
      </c>
      <c r="P898" t="s">
        <v>833</v>
      </c>
      <c r="Q898" t="s">
        <v>13</v>
      </c>
      <c r="R898">
        <v>3</v>
      </c>
    </row>
    <row r="899" spans="1:18">
      <c r="A899" t="s">
        <v>2173</v>
      </c>
      <c r="B899">
        <v>73.799764746747499</v>
      </c>
      <c r="C899">
        <v>78.6372619047619</v>
      </c>
      <c r="D899">
        <v>68.154487179487205</v>
      </c>
      <c r="E899">
        <v>10.4827747252747</v>
      </c>
      <c r="F899">
        <v>2.5235207842046799E-3</v>
      </c>
      <c r="G899">
        <v>4.7362984467081801E-2</v>
      </c>
      <c r="H899" t="s">
        <v>2172</v>
      </c>
      <c r="I899">
        <v>13.624620589999999</v>
      </c>
      <c r="J899">
        <v>-2.907019434</v>
      </c>
      <c r="K899">
        <v>2.0115199999999999E-4</v>
      </c>
      <c r="L899" t="b">
        <v>1</v>
      </c>
      <c r="M899" t="b">
        <v>0</v>
      </c>
      <c r="N899" t="b">
        <v>1</v>
      </c>
      <c r="O899" t="b">
        <v>0</v>
      </c>
      <c r="P899" t="s">
        <v>831</v>
      </c>
      <c r="Q899" t="s">
        <v>13</v>
      </c>
      <c r="R899">
        <v>3</v>
      </c>
    </row>
    <row r="900" spans="1:18">
      <c r="A900" t="s">
        <v>2175</v>
      </c>
      <c r="B900">
        <v>50.804597701149397</v>
      </c>
      <c r="C900">
        <v>39.607291666666697</v>
      </c>
      <c r="D900">
        <v>64.585897435897394</v>
      </c>
      <c r="E900">
        <v>-24.9786057692308</v>
      </c>
      <c r="F900">
        <v>3.1115210491466602E-4</v>
      </c>
      <c r="G900">
        <v>2.0708826485487501E-2</v>
      </c>
      <c r="H900" t="s">
        <v>2174</v>
      </c>
      <c r="I900">
        <v>395.63374649999997</v>
      </c>
      <c r="J900">
        <v>2.491403365</v>
      </c>
      <c r="K900" s="1">
        <v>8.1100000000000006E-5</v>
      </c>
      <c r="L900" t="b">
        <v>1</v>
      </c>
      <c r="M900" t="b">
        <v>0</v>
      </c>
      <c r="N900" t="b">
        <v>1</v>
      </c>
      <c r="O900" t="b">
        <v>0</v>
      </c>
      <c r="P900" t="s">
        <v>831</v>
      </c>
      <c r="Q900" t="s">
        <v>25</v>
      </c>
      <c r="R900">
        <v>3</v>
      </c>
    </row>
    <row r="901" spans="1:18">
      <c r="A901" t="s">
        <v>2176</v>
      </c>
      <c r="B901">
        <v>50.804597701149397</v>
      </c>
      <c r="C901">
        <v>39.607291666666697</v>
      </c>
      <c r="D901">
        <v>64.585897435897394</v>
      </c>
      <c r="E901">
        <v>-24.9786057692308</v>
      </c>
      <c r="F901">
        <v>3.1115210491466602E-4</v>
      </c>
      <c r="G901">
        <v>2.0708826485487501E-2</v>
      </c>
      <c r="H901" t="s">
        <v>2174</v>
      </c>
      <c r="I901">
        <v>395.63374649999997</v>
      </c>
      <c r="J901">
        <v>2.491403365</v>
      </c>
      <c r="K901" s="1">
        <v>8.1100000000000006E-5</v>
      </c>
      <c r="L901" t="b">
        <v>1</v>
      </c>
      <c r="M901" t="b">
        <v>0</v>
      </c>
      <c r="N901" t="b">
        <v>1</v>
      </c>
      <c r="O901" t="b">
        <v>0</v>
      </c>
      <c r="P901" t="s">
        <v>833</v>
      </c>
      <c r="Q901" t="s">
        <v>13</v>
      </c>
      <c r="R901">
        <v>3</v>
      </c>
    </row>
    <row r="902" spans="1:18">
      <c r="A902" t="s">
        <v>2178</v>
      </c>
      <c r="B902">
        <v>80.341954022988503</v>
      </c>
      <c r="C902">
        <v>89.274479166666694</v>
      </c>
      <c r="D902">
        <v>69.348076923076903</v>
      </c>
      <c r="E902">
        <v>19.926402243589799</v>
      </c>
      <c r="F902" s="1">
        <v>5.9972962066806802E-5</v>
      </c>
      <c r="G902">
        <v>1.36462489453439E-2</v>
      </c>
      <c r="H902" t="s">
        <v>2177</v>
      </c>
      <c r="I902">
        <v>40.367231760000003</v>
      </c>
      <c r="J902">
        <v>-1.7029923570000001</v>
      </c>
      <c r="K902">
        <v>4.6881090000000002E-3</v>
      </c>
      <c r="L902" t="b">
        <v>1</v>
      </c>
      <c r="M902" t="b">
        <v>0</v>
      </c>
      <c r="N902" t="b">
        <v>1</v>
      </c>
      <c r="O902" t="b">
        <v>0</v>
      </c>
      <c r="P902" t="s">
        <v>831</v>
      </c>
      <c r="Q902" t="s">
        <v>25</v>
      </c>
      <c r="R902">
        <v>6</v>
      </c>
    </row>
    <row r="903" spans="1:18">
      <c r="A903" t="s">
        <v>2179</v>
      </c>
      <c r="B903">
        <v>69.336206896551701</v>
      </c>
      <c r="C903">
        <v>78.8177083333333</v>
      </c>
      <c r="D903">
        <v>57.6666666666667</v>
      </c>
      <c r="E903">
        <v>21.1510416666667</v>
      </c>
      <c r="F903" s="1">
        <v>7.7360700454726195E-5</v>
      </c>
      <c r="G903">
        <v>1.4629948507965399E-2</v>
      </c>
      <c r="H903" t="s">
        <v>779</v>
      </c>
      <c r="I903">
        <v>192.16795870000001</v>
      </c>
      <c r="J903">
        <v>-2.9747175229999998</v>
      </c>
      <c r="K903" s="1">
        <v>4.7700000000000001E-5</v>
      </c>
      <c r="L903" t="b">
        <v>1</v>
      </c>
      <c r="M903" t="b">
        <v>0</v>
      </c>
      <c r="N903" t="b">
        <v>1</v>
      </c>
      <c r="O903" t="b">
        <v>0</v>
      </c>
      <c r="P903" t="s">
        <v>857</v>
      </c>
      <c r="Q903" t="s">
        <v>13</v>
      </c>
      <c r="R903">
        <v>3</v>
      </c>
    </row>
    <row r="904" spans="1:18">
      <c r="A904" t="s">
        <v>2180</v>
      </c>
      <c r="B904">
        <v>75.358799734748004</v>
      </c>
      <c r="C904">
        <v>82.233482142857099</v>
      </c>
      <c r="D904">
        <v>66.855725524475503</v>
      </c>
      <c r="E904">
        <v>15.3777566183816</v>
      </c>
      <c r="F904">
        <v>1.4978210437756199E-3</v>
      </c>
      <c r="G904">
        <v>3.6954241771270997E-2</v>
      </c>
      <c r="H904" t="s">
        <v>781</v>
      </c>
      <c r="I904">
        <v>6.4321032650000003</v>
      </c>
      <c r="J904">
        <v>-2.1446584820000001</v>
      </c>
      <c r="K904">
        <v>3.9579672000000003E-2</v>
      </c>
      <c r="L904" t="b">
        <v>1</v>
      </c>
      <c r="M904" t="b">
        <v>0</v>
      </c>
      <c r="N904" t="b">
        <v>1</v>
      </c>
      <c r="O904" t="b">
        <v>0</v>
      </c>
      <c r="P904" t="s">
        <v>833</v>
      </c>
      <c r="Q904" t="s">
        <v>13</v>
      </c>
      <c r="R904">
        <v>4</v>
      </c>
    </row>
    <row r="905" spans="1:18">
      <c r="A905" t="s">
        <v>2182</v>
      </c>
      <c r="B905">
        <v>81.847936507936495</v>
      </c>
      <c r="C905">
        <v>89.436251526251496</v>
      </c>
      <c r="D905">
        <v>72.707925407925401</v>
      </c>
      <c r="E905">
        <v>16.728326118326098</v>
      </c>
      <c r="F905">
        <v>1.24914691408534E-3</v>
      </c>
      <c r="G905">
        <v>3.4307580913777599E-2</v>
      </c>
      <c r="H905" t="s">
        <v>2181</v>
      </c>
      <c r="I905">
        <v>35.076324669999998</v>
      </c>
      <c r="J905">
        <v>-1.688359095</v>
      </c>
      <c r="K905">
        <v>5.1297300000000001E-4</v>
      </c>
      <c r="L905" t="b">
        <v>1</v>
      </c>
      <c r="M905" t="b">
        <v>0</v>
      </c>
      <c r="N905" t="b">
        <v>1</v>
      </c>
      <c r="O905" t="b">
        <v>0</v>
      </c>
      <c r="P905" t="s">
        <v>831</v>
      </c>
      <c r="Q905" t="s">
        <v>13</v>
      </c>
      <c r="R905">
        <v>3</v>
      </c>
    </row>
    <row r="906" spans="1:18">
      <c r="A906" t="s">
        <v>2183</v>
      </c>
      <c r="B906">
        <v>74.541379310344794</v>
      </c>
      <c r="C906">
        <v>85.018749999999997</v>
      </c>
      <c r="D906">
        <v>61.412980769230799</v>
      </c>
      <c r="E906">
        <v>23.605769230769202</v>
      </c>
      <c r="F906">
        <v>1.24914691408534E-3</v>
      </c>
      <c r="G906">
        <v>3.4307580913777599E-2</v>
      </c>
      <c r="H906" t="s">
        <v>2181</v>
      </c>
      <c r="I906">
        <v>35.076324669999998</v>
      </c>
      <c r="J906">
        <v>-1.688359095</v>
      </c>
      <c r="K906">
        <v>5.1297300000000001E-4</v>
      </c>
      <c r="L906" t="b">
        <v>1</v>
      </c>
      <c r="M906" t="b">
        <v>0</v>
      </c>
      <c r="N906" t="b">
        <v>1</v>
      </c>
      <c r="O906" t="b">
        <v>0</v>
      </c>
      <c r="P906" t="s">
        <v>833</v>
      </c>
      <c r="Q906" t="s">
        <v>13</v>
      </c>
      <c r="R906">
        <v>4</v>
      </c>
    </row>
    <row r="907" spans="1:18">
      <c r="A907" t="s">
        <v>2185</v>
      </c>
      <c r="B907">
        <v>81.131848904607494</v>
      </c>
      <c r="C907">
        <v>87.349849358974396</v>
      </c>
      <c r="D907">
        <v>73.550559440559496</v>
      </c>
      <c r="E907">
        <v>13.7992899184149</v>
      </c>
      <c r="F907" s="1">
        <v>9.9021696582049501E-5</v>
      </c>
      <c r="G907">
        <v>1.54940719521246E-2</v>
      </c>
      <c r="H907" t="s">
        <v>2184</v>
      </c>
      <c r="I907">
        <v>66.867085630000005</v>
      </c>
      <c r="J907">
        <v>-2.5502337900000001</v>
      </c>
      <c r="K907">
        <v>1.132662E-3</v>
      </c>
      <c r="L907" t="b">
        <v>1</v>
      </c>
      <c r="M907" t="b">
        <v>0</v>
      </c>
      <c r="N907" t="b">
        <v>1</v>
      </c>
      <c r="O907" t="b">
        <v>0</v>
      </c>
      <c r="P907" t="s">
        <v>833</v>
      </c>
      <c r="Q907" t="s">
        <v>25</v>
      </c>
      <c r="R907">
        <v>5</v>
      </c>
    </row>
    <row r="908" spans="1:18">
      <c r="A908" t="s">
        <v>2186</v>
      </c>
      <c r="B908">
        <v>91.7159288907134</v>
      </c>
      <c r="C908">
        <v>96.284166666666707</v>
      </c>
      <c r="D908">
        <v>86.077321289821299</v>
      </c>
      <c r="E908">
        <v>10.206845376845401</v>
      </c>
      <c r="F908" s="1">
        <v>9.9021696582049501E-5</v>
      </c>
      <c r="G908">
        <v>1.54940719521246E-2</v>
      </c>
      <c r="H908" t="s">
        <v>783</v>
      </c>
      <c r="I908">
        <v>73.466300840000002</v>
      </c>
      <c r="J908">
        <v>1.5024989550000001</v>
      </c>
      <c r="K908">
        <v>5.4776269999999997E-3</v>
      </c>
      <c r="L908" t="b">
        <v>1</v>
      </c>
      <c r="M908" t="b">
        <v>0</v>
      </c>
      <c r="N908" t="b">
        <v>1</v>
      </c>
      <c r="O908" t="b">
        <v>0</v>
      </c>
      <c r="P908" t="s">
        <v>831</v>
      </c>
      <c r="Q908" t="s">
        <v>25</v>
      </c>
      <c r="R908">
        <v>6</v>
      </c>
    </row>
    <row r="909" spans="1:18">
      <c r="A909" t="s">
        <v>2187</v>
      </c>
      <c r="B909">
        <v>49.096428571428604</v>
      </c>
      <c r="C909">
        <v>42.2100694444445</v>
      </c>
      <c r="D909">
        <v>57.35</v>
      </c>
      <c r="E909">
        <v>-15.139930555555599</v>
      </c>
      <c r="F909">
        <v>2.1286422983407302E-3</v>
      </c>
      <c r="G909">
        <v>4.3681112830727301E-2</v>
      </c>
      <c r="H909" t="s">
        <v>783</v>
      </c>
      <c r="I909">
        <v>73.466300840000002</v>
      </c>
      <c r="J909">
        <v>1.5024989550000001</v>
      </c>
      <c r="K909">
        <v>5.4776269999999997E-3</v>
      </c>
      <c r="L909" t="b">
        <v>1</v>
      </c>
      <c r="M909" t="b">
        <v>0</v>
      </c>
      <c r="N909" t="b">
        <v>1</v>
      </c>
      <c r="O909" t="b">
        <v>0</v>
      </c>
      <c r="P909" t="s">
        <v>831</v>
      </c>
      <c r="Q909" t="s">
        <v>25</v>
      </c>
      <c r="R909">
        <v>3</v>
      </c>
    </row>
    <row r="910" spans="1:18">
      <c r="A910" t="s">
        <v>2188</v>
      </c>
      <c r="B910">
        <v>87.842241379310394</v>
      </c>
      <c r="C910">
        <v>95.723437500000003</v>
      </c>
      <c r="D910">
        <v>78.142307692307696</v>
      </c>
      <c r="E910">
        <v>17.581129807692299</v>
      </c>
      <c r="F910">
        <v>1.58965785661793E-3</v>
      </c>
      <c r="G910">
        <v>3.8701411286598299E-2</v>
      </c>
      <c r="H910" t="s">
        <v>783</v>
      </c>
      <c r="I910">
        <v>73.466300840000002</v>
      </c>
      <c r="J910">
        <v>1.5024989550000001</v>
      </c>
      <c r="K910">
        <v>5.4776269999999997E-3</v>
      </c>
      <c r="L910" t="b">
        <v>1</v>
      </c>
      <c r="M910" t="b">
        <v>0</v>
      </c>
      <c r="N910" t="b">
        <v>1</v>
      </c>
      <c r="O910" t="b">
        <v>0</v>
      </c>
      <c r="P910" t="s">
        <v>833</v>
      </c>
      <c r="Q910" t="s">
        <v>13</v>
      </c>
      <c r="R910">
        <v>6</v>
      </c>
    </row>
    <row r="911" spans="1:18">
      <c r="A911" t="s">
        <v>2189</v>
      </c>
      <c r="B911">
        <v>15.8591954022989</v>
      </c>
      <c r="C911">
        <v>2.87527777777778</v>
      </c>
      <c r="D911">
        <v>31.681410256410299</v>
      </c>
      <c r="E911">
        <v>-28.806132478632499</v>
      </c>
      <c r="F911" s="1">
        <v>8.59213569523132E-5</v>
      </c>
      <c r="G911">
        <v>1.54940719521246E-2</v>
      </c>
      <c r="H911" t="s">
        <v>783</v>
      </c>
      <c r="I911">
        <v>73.466300840000002</v>
      </c>
      <c r="J911">
        <v>1.5024989550000001</v>
      </c>
      <c r="K911">
        <v>5.4776269999999997E-3</v>
      </c>
      <c r="L911" t="b">
        <v>1</v>
      </c>
      <c r="M911" t="b">
        <v>0</v>
      </c>
      <c r="N911" t="b">
        <v>1</v>
      </c>
      <c r="O911" t="b">
        <v>0</v>
      </c>
      <c r="P911" t="s">
        <v>831</v>
      </c>
      <c r="Q911" t="s">
        <v>13</v>
      </c>
      <c r="R911">
        <v>6</v>
      </c>
    </row>
    <row r="912" spans="1:18">
      <c r="A912" t="s">
        <v>2191</v>
      </c>
      <c r="B912">
        <v>78.678965517241394</v>
      </c>
      <c r="C912">
        <v>90.891249999999999</v>
      </c>
      <c r="D912">
        <v>63.648461538461497</v>
      </c>
      <c r="E912">
        <v>27.242788461538499</v>
      </c>
      <c r="F912">
        <v>1.2601689719786999E-4</v>
      </c>
      <c r="G912">
        <v>1.5996025182198299E-2</v>
      </c>
      <c r="H912" t="s">
        <v>2190</v>
      </c>
      <c r="I912">
        <v>112.16707169999999</v>
      </c>
      <c r="J912">
        <v>-2.069376171</v>
      </c>
      <c r="K912">
        <v>1.29314E-4</v>
      </c>
      <c r="L912" t="b">
        <v>1</v>
      </c>
      <c r="M912" t="b">
        <v>0</v>
      </c>
      <c r="N912" t="b">
        <v>1</v>
      </c>
      <c r="O912" t="b">
        <v>0</v>
      </c>
      <c r="P912" t="s">
        <v>833</v>
      </c>
      <c r="Q912" t="s">
        <v>25</v>
      </c>
      <c r="R912">
        <v>5</v>
      </c>
    </row>
    <row r="913" spans="1:18">
      <c r="A913" t="s">
        <v>2193</v>
      </c>
      <c r="B913">
        <v>87.697669334975402</v>
      </c>
      <c r="C913">
        <v>95.083616071428594</v>
      </c>
      <c r="D913">
        <v>78.118065268065294</v>
      </c>
      <c r="E913">
        <v>16.9655508033633</v>
      </c>
      <c r="F913">
        <v>1.36640024948935E-3</v>
      </c>
      <c r="G913">
        <v>3.6530288662550599E-2</v>
      </c>
      <c r="H913" t="s">
        <v>2192</v>
      </c>
      <c r="I913">
        <v>9049.8498390000004</v>
      </c>
      <c r="J913">
        <v>1.5627367670000001</v>
      </c>
      <c r="K913">
        <v>6.8001520000000003E-3</v>
      </c>
      <c r="L913" t="b">
        <v>1</v>
      </c>
      <c r="M913" t="b">
        <v>0</v>
      </c>
      <c r="N913" t="b">
        <v>1</v>
      </c>
      <c r="O913" t="b">
        <v>0</v>
      </c>
      <c r="P913" t="s">
        <v>833</v>
      </c>
      <c r="Q913" t="s">
        <v>13</v>
      </c>
      <c r="R913">
        <v>4</v>
      </c>
    </row>
    <row r="914" spans="1:18">
      <c r="A914" t="s">
        <v>2195</v>
      </c>
      <c r="B914">
        <v>71.718103448275897</v>
      </c>
      <c r="C914">
        <v>64.813281250000003</v>
      </c>
      <c r="D914">
        <v>80.216346153846203</v>
      </c>
      <c r="E914">
        <v>-15.4030649038462</v>
      </c>
      <c r="F914">
        <v>2.5235207842046799E-3</v>
      </c>
      <c r="G914">
        <v>4.7362984467081801E-2</v>
      </c>
      <c r="H914" t="s">
        <v>2194</v>
      </c>
      <c r="I914">
        <v>842.97719559999996</v>
      </c>
      <c r="J914">
        <v>1.3465519560000001</v>
      </c>
      <c r="K914">
        <v>1.3386861999999999E-2</v>
      </c>
      <c r="L914" t="b">
        <v>1</v>
      </c>
      <c r="M914" t="b">
        <v>0</v>
      </c>
      <c r="N914" t="b">
        <v>1</v>
      </c>
      <c r="O914" t="b">
        <v>0</v>
      </c>
      <c r="P914" t="s">
        <v>831</v>
      </c>
      <c r="Q914" t="s">
        <v>25</v>
      </c>
      <c r="R914">
        <v>4</v>
      </c>
    </row>
    <row r="915" spans="1:18">
      <c r="A915" t="s">
        <v>2197</v>
      </c>
      <c r="B915">
        <v>92.386206896551698</v>
      </c>
      <c r="C915">
        <v>97.165625000000006</v>
      </c>
      <c r="D915">
        <v>86.503846153846197</v>
      </c>
      <c r="E915">
        <v>10.661778846153901</v>
      </c>
      <c r="F915">
        <v>2.14765278962905E-3</v>
      </c>
      <c r="G915">
        <v>4.37766071689773E-2</v>
      </c>
      <c r="H915" t="s">
        <v>2196</v>
      </c>
      <c r="I915">
        <v>1675.3161660000001</v>
      </c>
      <c r="J915">
        <v>1.292531069</v>
      </c>
      <c r="K915">
        <v>2.1245460000000002E-3</v>
      </c>
      <c r="L915" t="b">
        <v>1</v>
      </c>
      <c r="M915" t="b">
        <v>0</v>
      </c>
      <c r="N915" t="b">
        <v>1</v>
      </c>
      <c r="O915" t="b">
        <v>0</v>
      </c>
      <c r="P915" t="s">
        <v>831</v>
      </c>
      <c r="Q915" t="s">
        <v>25</v>
      </c>
      <c r="R915">
        <v>5</v>
      </c>
    </row>
    <row r="916" spans="1:18">
      <c r="A916" t="s">
        <v>2199</v>
      </c>
      <c r="B916">
        <v>86.524426807760094</v>
      </c>
      <c r="C916">
        <v>92.368958333333296</v>
      </c>
      <c r="D916">
        <v>79.144444444444503</v>
      </c>
      <c r="E916">
        <v>13.2245138888889</v>
      </c>
      <c r="F916">
        <v>1.92687860064384E-4</v>
      </c>
      <c r="G916">
        <v>1.8083299860968401E-2</v>
      </c>
      <c r="H916" t="s">
        <v>2198</v>
      </c>
      <c r="I916">
        <v>92.076576470000006</v>
      </c>
      <c r="J916">
        <v>-1.3010239770000001</v>
      </c>
      <c r="K916">
        <v>2.9328555999999999E-2</v>
      </c>
      <c r="L916" t="b">
        <v>1</v>
      </c>
      <c r="M916" t="b">
        <v>0</v>
      </c>
      <c r="N916" t="b">
        <v>1</v>
      </c>
      <c r="O916" t="b">
        <v>0</v>
      </c>
      <c r="P916" t="s">
        <v>851</v>
      </c>
      <c r="Q916" t="s">
        <v>25</v>
      </c>
      <c r="R916">
        <v>3</v>
      </c>
    </row>
    <row r="917" spans="1:18">
      <c r="A917" t="s">
        <v>2200</v>
      </c>
      <c r="B917">
        <v>76.435513493253396</v>
      </c>
      <c r="C917">
        <v>86.825000000000003</v>
      </c>
      <c r="D917">
        <v>63.885227272727299</v>
      </c>
      <c r="E917">
        <v>22.9397727272727</v>
      </c>
      <c r="F917">
        <v>4.7362431124110702E-4</v>
      </c>
      <c r="G917">
        <v>2.3700658350689699E-2</v>
      </c>
      <c r="H917" t="s">
        <v>789</v>
      </c>
      <c r="I917">
        <v>3.1622055549999999</v>
      </c>
      <c r="J917">
        <v>-3.1672453589999998</v>
      </c>
      <c r="K917">
        <v>4.1952751000000003E-2</v>
      </c>
      <c r="L917" t="b">
        <v>1</v>
      </c>
      <c r="M917" t="b">
        <v>0</v>
      </c>
      <c r="N917" t="b">
        <v>1</v>
      </c>
      <c r="O917" t="b">
        <v>0</v>
      </c>
      <c r="P917" t="s">
        <v>833</v>
      </c>
      <c r="Q917" t="s">
        <v>25</v>
      </c>
      <c r="R917">
        <v>4</v>
      </c>
    </row>
    <row r="918" spans="1:18">
      <c r="A918" t="s">
        <v>2202</v>
      </c>
      <c r="B918">
        <v>55.318446299337097</v>
      </c>
      <c r="C918">
        <v>46.544861111111103</v>
      </c>
      <c r="D918">
        <v>65.990811965812</v>
      </c>
      <c r="E918">
        <v>-19.4459508547009</v>
      </c>
      <c r="F918">
        <v>1.03778274507152E-3</v>
      </c>
      <c r="G918">
        <v>3.1641578853124401E-2</v>
      </c>
      <c r="H918" t="s">
        <v>2201</v>
      </c>
      <c r="I918">
        <v>272.25501370000001</v>
      </c>
      <c r="J918">
        <v>-4.2675253660000001</v>
      </c>
      <c r="K918" s="1">
        <v>8.1899999999999995E-6</v>
      </c>
      <c r="L918" t="b">
        <v>1</v>
      </c>
      <c r="M918" t="b">
        <v>0</v>
      </c>
      <c r="N918" t="b">
        <v>1</v>
      </c>
      <c r="O918" t="b">
        <v>0</v>
      </c>
      <c r="P918" t="s">
        <v>831</v>
      </c>
      <c r="Q918" t="s">
        <v>25</v>
      </c>
      <c r="R918">
        <v>3</v>
      </c>
    </row>
    <row r="919" spans="1:18">
      <c r="A919" t="s">
        <v>2203</v>
      </c>
      <c r="B919">
        <v>84.834507389162596</v>
      </c>
      <c r="C919">
        <v>91.907083333333304</v>
      </c>
      <c r="D919">
        <v>76.268461538461494</v>
      </c>
      <c r="E919">
        <v>15.638621794871799</v>
      </c>
      <c r="F919" s="1">
        <v>9.9021696582049501E-5</v>
      </c>
      <c r="G919">
        <v>1.54940719521246E-2</v>
      </c>
      <c r="H919" t="s">
        <v>2201</v>
      </c>
      <c r="I919">
        <v>272.25501370000001</v>
      </c>
      <c r="J919">
        <v>-4.2675253660000001</v>
      </c>
      <c r="K919" s="1">
        <v>8.1899999999999995E-6</v>
      </c>
      <c r="L919" t="b">
        <v>1</v>
      </c>
      <c r="M919" t="b">
        <v>0</v>
      </c>
      <c r="N919" t="b">
        <v>1</v>
      </c>
      <c r="O919" t="b">
        <v>0</v>
      </c>
      <c r="P919" t="s">
        <v>833</v>
      </c>
      <c r="Q919" t="s">
        <v>25</v>
      </c>
      <c r="R919">
        <v>5</v>
      </c>
    </row>
    <row r="920" spans="1:18">
      <c r="A920" t="s">
        <v>2204</v>
      </c>
      <c r="B920">
        <v>83.228735632183898</v>
      </c>
      <c r="C920">
        <v>91.1875</v>
      </c>
      <c r="D920">
        <v>73.433333333333294</v>
      </c>
      <c r="E920">
        <v>17.754166666666698</v>
      </c>
      <c r="F920" s="1">
        <v>7.7360700454726195E-5</v>
      </c>
      <c r="G920">
        <v>1.4629948507965399E-2</v>
      </c>
      <c r="H920" t="s">
        <v>2201</v>
      </c>
      <c r="I920">
        <v>272.25501370000001</v>
      </c>
      <c r="J920">
        <v>-4.2675253660000001</v>
      </c>
      <c r="K920" s="1">
        <v>8.1899999999999995E-6</v>
      </c>
      <c r="L920" t="b">
        <v>1</v>
      </c>
      <c r="M920" t="b">
        <v>0</v>
      </c>
      <c r="N920" t="b">
        <v>1</v>
      </c>
      <c r="O920" t="b">
        <v>0</v>
      </c>
      <c r="P920" t="s">
        <v>831</v>
      </c>
      <c r="Q920" t="s">
        <v>25</v>
      </c>
      <c r="R920">
        <v>3</v>
      </c>
    </row>
    <row r="921" spans="1:18">
      <c r="A921" t="s">
        <v>2205</v>
      </c>
      <c r="B921">
        <v>81.901724137931097</v>
      </c>
      <c r="C921">
        <v>90.599374999999995</v>
      </c>
      <c r="D921">
        <v>71.196923076923099</v>
      </c>
      <c r="E921">
        <v>19.402451923076899</v>
      </c>
      <c r="F921">
        <v>7.0729783272892495E-4</v>
      </c>
      <c r="G921">
        <v>2.7159200864586602E-2</v>
      </c>
      <c r="H921" t="s">
        <v>791</v>
      </c>
      <c r="I921">
        <v>1578.084662</v>
      </c>
      <c r="J921">
        <v>-3.670516664</v>
      </c>
      <c r="K921" s="1">
        <v>3.9400000000000002E-5</v>
      </c>
      <c r="L921" t="b">
        <v>1</v>
      </c>
      <c r="M921" t="b">
        <v>0</v>
      </c>
      <c r="N921" t="b">
        <v>1</v>
      </c>
      <c r="O921" t="b">
        <v>0</v>
      </c>
      <c r="P921" t="s">
        <v>831</v>
      </c>
      <c r="Q921" t="s">
        <v>25</v>
      </c>
      <c r="R921">
        <v>5</v>
      </c>
    </row>
    <row r="922" spans="1:18">
      <c r="A922" t="s">
        <v>2206</v>
      </c>
      <c r="B922">
        <v>81.269499178981903</v>
      </c>
      <c r="C922">
        <v>93.46875</v>
      </c>
      <c r="D922">
        <v>65.824572649572701</v>
      </c>
      <c r="E922">
        <v>27.644177350427402</v>
      </c>
      <c r="F922" s="1">
        <v>2.0069576003683298E-5</v>
      </c>
      <c r="G922">
        <v>1.1780092249385799E-2</v>
      </c>
      <c r="H922" t="s">
        <v>791</v>
      </c>
      <c r="I922">
        <v>1578.084662</v>
      </c>
      <c r="J922">
        <v>-3.670516664</v>
      </c>
      <c r="K922" s="1">
        <v>3.9400000000000002E-5</v>
      </c>
      <c r="L922" t="b">
        <v>1</v>
      </c>
      <c r="M922" t="b">
        <v>0</v>
      </c>
      <c r="N922" t="b">
        <v>1</v>
      </c>
      <c r="O922" t="b">
        <v>0</v>
      </c>
      <c r="P922" t="s">
        <v>833</v>
      </c>
      <c r="Q922" t="s">
        <v>25</v>
      </c>
      <c r="R922">
        <v>3</v>
      </c>
    </row>
    <row r="923" spans="1:18">
      <c r="A923" t="s">
        <v>2207</v>
      </c>
      <c r="B923">
        <v>72.297490763546804</v>
      </c>
      <c r="C923">
        <v>82.888072916666701</v>
      </c>
      <c r="D923">
        <v>59.3</v>
      </c>
      <c r="E923">
        <v>23.5880729166667</v>
      </c>
      <c r="F923">
        <v>3.8477002100453502E-4</v>
      </c>
      <c r="G923">
        <v>2.2079267846840701E-2</v>
      </c>
      <c r="H923" t="s">
        <v>791</v>
      </c>
      <c r="I923">
        <v>1578.084662</v>
      </c>
      <c r="J923">
        <v>-3.670516664</v>
      </c>
      <c r="K923" s="1">
        <v>3.9400000000000002E-5</v>
      </c>
      <c r="L923" t="b">
        <v>1</v>
      </c>
      <c r="M923" t="b">
        <v>0</v>
      </c>
      <c r="N923" t="b">
        <v>1</v>
      </c>
      <c r="O923" t="b">
        <v>0</v>
      </c>
      <c r="P923" t="s">
        <v>831</v>
      </c>
      <c r="Q923" t="s">
        <v>13</v>
      </c>
      <c r="R923">
        <v>4</v>
      </c>
    </row>
    <row r="924" spans="1:18">
      <c r="A924" t="s">
        <v>2208</v>
      </c>
      <c r="B924">
        <v>68.336781609195398</v>
      </c>
      <c r="C924">
        <v>75.872916666666697</v>
      </c>
      <c r="D924">
        <v>59.061538461538497</v>
      </c>
      <c r="E924">
        <v>16.8113782051282</v>
      </c>
      <c r="F924">
        <v>2.5235207842046799E-3</v>
      </c>
      <c r="G924">
        <v>4.7362984467081801E-2</v>
      </c>
      <c r="H924" t="s">
        <v>791</v>
      </c>
      <c r="I924">
        <v>1578.084662</v>
      </c>
      <c r="J924">
        <v>-3.670516664</v>
      </c>
      <c r="K924" s="1">
        <v>3.9400000000000002E-5</v>
      </c>
      <c r="L924" t="b">
        <v>1</v>
      </c>
      <c r="M924" t="b">
        <v>0</v>
      </c>
      <c r="N924" t="b">
        <v>1</v>
      </c>
      <c r="O924" t="b">
        <v>0</v>
      </c>
      <c r="P924" t="s">
        <v>857</v>
      </c>
      <c r="Q924" t="s">
        <v>25</v>
      </c>
      <c r="R924">
        <v>3</v>
      </c>
    </row>
    <row r="925" spans="1:18">
      <c r="A925" t="s">
        <v>2209</v>
      </c>
      <c r="B925">
        <v>92.656896551724103</v>
      </c>
      <c r="C925">
        <v>97.391666666666694</v>
      </c>
      <c r="D925">
        <v>86.829487179487202</v>
      </c>
      <c r="E925">
        <v>10.562179487179501</v>
      </c>
      <c r="F925">
        <v>8.8205910038756602E-4</v>
      </c>
      <c r="G925">
        <v>2.9852235121679501E-2</v>
      </c>
      <c r="H925" t="s">
        <v>794</v>
      </c>
      <c r="I925">
        <v>105.29691939999999</v>
      </c>
      <c r="J925">
        <v>-2.6963290560000002</v>
      </c>
      <c r="K925">
        <v>4.9996100000000005E-4</v>
      </c>
      <c r="L925" t="b">
        <v>1</v>
      </c>
      <c r="M925" t="b">
        <v>0</v>
      </c>
      <c r="N925" t="b">
        <v>1</v>
      </c>
      <c r="O925" t="b">
        <v>0</v>
      </c>
      <c r="P925" t="s">
        <v>851</v>
      </c>
      <c r="Q925" t="s">
        <v>25</v>
      </c>
      <c r="R925">
        <v>3</v>
      </c>
    </row>
    <row r="926" spans="1:18">
      <c r="A926" t="s">
        <v>2210</v>
      </c>
      <c r="B926">
        <v>78.277138447971794</v>
      </c>
      <c r="C926">
        <v>85.657698412698394</v>
      </c>
      <c r="D926">
        <v>69.969230769230805</v>
      </c>
      <c r="E926">
        <v>15.6884676434676</v>
      </c>
      <c r="F926">
        <v>1.51983753074075E-3</v>
      </c>
      <c r="G926">
        <v>3.7360073332228003E-2</v>
      </c>
      <c r="H926" t="s">
        <v>796</v>
      </c>
      <c r="I926">
        <v>9.9020285369999996</v>
      </c>
      <c r="J926">
        <v>-2.5161094529999999</v>
      </c>
      <c r="K926">
        <v>3.8240902E-2</v>
      </c>
      <c r="L926" t="b">
        <v>1</v>
      </c>
      <c r="M926" t="b">
        <v>0</v>
      </c>
      <c r="N926" t="b">
        <v>1</v>
      </c>
      <c r="O926" t="b">
        <v>0</v>
      </c>
      <c r="P926" t="s">
        <v>833</v>
      </c>
      <c r="Q926" t="s">
        <v>13</v>
      </c>
      <c r="R926">
        <v>3</v>
      </c>
    </row>
    <row r="927" spans="1:18">
      <c r="A927" t="s">
        <v>2211</v>
      </c>
      <c r="B927">
        <v>62.469050127713899</v>
      </c>
      <c r="C927">
        <v>72.14</v>
      </c>
      <c r="D927">
        <v>50.997371794871803</v>
      </c>
      <c r="E927">
        <v>21.142628205128201</v>
      </c>
      <c r="F927" s="1">
        <v>9.9021696582049501E-5</v>
      </c>
      <c r="G927">
        <v>1.54940719521246E-2</v>
      </c>
      <c r="H927" t="s">
        <v>796</v>
      </c>
      <c r="I927">
        <v>9.9020285369999996</v>
      </c>
      <c r="J927">
        <v>-2.5161094529999999</v>
      </c>
      <c r="K927">
        <v>3.8240902E-2</v>
      </c>
      <c r="L927" t="b">
        <v>1</v>
      </c>
      <c r="M927" t="b">
        <v>0</v>
      </c>
      <c r="N927" t="b">
        <v>1</v>
      </c>
      <c r="O927" t="b">
        <v>0</v>
      </c>
      <c r="P927" t="s">
        <v>1636</v>
      </c>
      <c r="Q927" t="s">
        <v>13</v>
      </c>
      <c r="R927">
        <v>10</v>
      </c>
    </row>
    <row r="928" spans="1:18">
      <c r="A928" t="s">
        <v>2213</v>
      </c>
      <c r="B928">
        <v>88.551724137931004</v>
      </c>
      <c r="C928">
        <v>93.863541666666706</v>
      </c>
      <c r="D928">
        <v>82.0141025641026</v>
      </c>
      <c r="E928">
        <v>11.8494391025641</v>
      </c>
      <c r="F928">
        <v>2.50236079070888E-4</v>
      </c>
      <c r="G928">
        <v>1.9071529386785399E-2</v>
      </c>
      <c r="H928" t="s">
        <v>2212</v>
      </c>
      <c r="I928">
        <v>42.427247559999998</v>
      </c>
      <c r="J928">
        <v>-1.904797133</v>
      </c>
      <c r="K928">
        <v>1.8751995E-2</v>
      </c>
      <c r="L928" t="b">
        <v>1</v>
      </c>
      <c r="M928" t="b">
        <v>0</v>
      </c>
      <c r="N928" t="b">
        <v>1</v>
      </c>
      <c r="O928" t="b">
        <v>0</v>
      </c>
      <c r="P928" t="s">
        <v>833</v>
      </c>
      <c r="Q928" t="s">
        <v>25</v>
      </c>
      <c r="R928">
        <v>3</v>
      </c>
    </row>
    <row r="929" spans="1:18">
      <c r="A929" t="s">
        <v>2215</v>
      </c>
      <c r="B929">
        <v>84.556303418803395</v>
      </c>
      <c r="C929">
        <v>91.584895833333306</v>
      </c>
      <c r="D929">
        <v>75.759797494172503</v>
      </c>
      <c r="E929">
        <v>15.8250983391608</v>
      </c>
      <c r="F929">
        <v>2.4877048279894898E-4</v>
      </c>
      <c r="G929">
        <v>1.9071529386785399E-2</v>
      </c>
      <c r="H929" t="s">
        <v>2214</v>
      </c>
      <c r="I929">
        <v>3.1267583619999999</v>
      </c>
      <c r="J929">
        <v>-3.167325736</v>
      </c>
      <c r="K929">
        <v>3.9253774999999998E-2</v>
      </c>
      <c r="L929" t="b">
        <v>1</v>
      </c>
      <c r="M929" t="b">
        <v>0</v>
      </c>
      <c r="N929" t="b">
        <v>1</v>
      </c>
      <c r="O929" t="b">
        <v>0</v>
      </c>
      <c r="P929" t="s">
        <v>857</v>
      </c>
      <c r="Q929" t="s">
        <v>13</v>
      </c>
      <c r="R929">
        <v>4</v>
      </c>
    </row>
    <row r="930" spans="1:18">
      <c r="A930" t="s">
        <v>2216</v>
      </c>
      <c r="B930">
        <v>85.464814814814801</v>
      </c>
      <c r="C930">
        <v>94.139861111111102</v>
      </c>
      <c r="D930">
        <v>74.685790598290595</v>
      </c>
      <c r="E930">
        <v>19.4540705128205</v>
      </c>
      <c r="F930" s="1">
        <v>3.3812406151218601E-5</v>
      </c>
      <c r="G930">
        <v>1.27861794231645E-2</v>
      </c>
      <c r="H930" t="s">
        <v>2214</v>
      </c>
      <c r="I930">
        <v>3.1267583619999999</v>
      </c>
      <c r="J930">
        <v>-3.167325736</v>
      </c>
      <c r="K930">
        <v>3.9253774999999998E-2</v>
      </c>
      <c r="L930" t="b">
        <v>1</v>
      </c>
      <c r="M930" t="b">
        <v>0</v>
      </c>
      <c r="N930" t="b">
        <v>1</v>
      </c>
      <c r="O930" t="b">
        <v>0</v>
      </c>
      <c r="P930" t="s">
        <v>851</v>
      </c>
      <c r="Q930" t="s">
        <v>25</v>
      </c>
      <c r="R930">
        <v>3</v>
      </c>
    </row>
    <row r="931" spans="1:18">
      <c r="A931" t="s">
        <v>2218</v>
      </c>
      <c r="B931">
        <v>82.671379310344804</v>
      </c>
      <c r="C931">
        <v>87.653750000000002</v>
      </c>
      <c r="D931">
        <v>76.539230769230798</v>
      </c>
      <c r="E931">
        <v>11.114519230769201</v>
      </c>
      <c r="F931">
        <v>2.1286422983407302E-3</v>
      </c>
      <c r="G931">
        <v>4.3681112830727301E-2</v>
      </c>
      <c r="H931" t="s">
        <v>2217</v>
      </c>
      <c r="I931">
        <v>100.6082442</v>
      </c>
      <c r="J931">
        <v>-1.9207364090000001</v>
      </c>
      <c r="K931">
        <v>1.231684E-3</v>
      </c>
      <c r="L931" t="b">
        <v>1</v>
      </c>
      <c r="M931" t="b">
        <v>0</v>
      </c>
      <c r="N931" t="b">
        <v>1</v>
      </c>
      <c r="O931" t="b">
        <v>0</v>
      </c>
      <c r="P931" t="s">
        <v>833</v>
      </c>
      <c r="Q931" t="s">
        <v>25</v>
      </c>
      <c r="R931">
        <v>5</v>
      </c>
    </row>
    <row r="932" spans="1:18">
      <c r="A932" t="s">
        <v>2220</v>
      </c>
      <c r="B932">
        <v>75.851313628899803</v>
      </c>
      <c r="C932">
        <v>89.553958333333298</v>
      </c>
      <c r="D932">
        <v>59.394871794871797</v>
      </c>
      <c r="E932">
        <v>30.159086538461601</v>
      </c>
      <c r="F932">
        <v>1.17238639099479E-3</v>
      </c>
      <c r="G932">
        <v>3.4307580913777599E-2</v>
      </c>
      <c r="H932" t="s">
        <v>2219</v>
      </c>
      <c r="I932">
        <v>8.9683878539999995</v>
      </c>
      <c r="J932">
        <v>-1.621328122</v>
      </c>
      <c r="K932">
        <v>1.6839667999999999E-2</v>
      </c>
      <c r="L932" t="b">
        <v>1</v>
      </c>
      <c r="M932" t="b">
        <v>0</v>
      </c>
      <c r="N932" t="b">
        <v>1</v>
      </c>
      <c r="O932" t="b">
        <v>0</v>
      </c>
      <c r="P932" t="s">
        <v>831</v>
      </c>
      <c r="Q932" t="s">
        <v>13</v>
      </c>
      <c r="R932">
        <v>3</v>
      </c>
    </row>
    <row r="933" spans="1:18">
      <c r="A933" t="s">
        <v>2222</v>
      </c>
      <c r="B933">
        <v>87.468325123152695</v>
      </c>
      <c r="C933">
        <v>94.850291666666706</v>
      </c>
      <c r="D933">
        <v>78.434615384615398</v>
      </c>
      <c r="E933">
        <v>16.415676282051301</v>
      </c>
      <c r="F933" s="1">
        <v>2.0069576003683298E-5</v>
      </c>
      <c r="G933">
        <v>1.1780092249385799E-2</v>
      </c>
      <c r="H933" t="s">
        <v>2221</v>
      </c>
      <c r="I933">
        <v>190.7834962</v>
      </c>
      <c r="J933">
        <v>-1.093171635</v>
      </c>
      <c r="K933">
        <v>2.3307169999999999E-3</v>
      </c>
      <c r="L933" t="b">
        <v>1</v>
      </c>
      <c r="M933" t="b">
        <v>1</v>
      </c>
      <c r="N933" t="b">
        <v>0</v>
      </c>
      <c r="O933" t="b">
        <v>0</v>
      </c>
      <c r="P933" t="s">
        <v>833</v>
      </c>
      <c r="Q933" t="s">
        <v>13</v>
      </c>
      <c r="R933">
        <v>5</v>
      </c>
    </row>
    <row r="934" spans="1:18">
      <c r="A934" t="s">
        <v>2223</v>
      </c>
      <c r="B934">
        <v>85.496690270936</v>
      </c>
      <c r="C934">
        <v>92.041406249999994</v>
      </c>
      <c r="D934">
        <v>77.599999999999994</v>
      </c>
      <c r="E934">
        <v>14.44140625</v>
      </c>
      <c r="F934">
        <v>4.7362431124110702E-4</v>
      </c>
      <c r="G934">
        <v>2.3700658350689699E-2</v>
      </c>
      <c r="H934" t="s">
        <v>808</v>
      </c>
      <c r="I934">
        <v>27.975015769999999</v>
      </c>
      <c r="J934">
        <v>3.750080101</v>
      </c>
      <c r="K934">
        <v>2.7389999999999999E-4</v>
      </c>
      <c r="L934" t="b">
        <v>1</v>
      </c>
      <c r="M934" t="b">
        <v>0</v>
      </c>
      <c r="N934" t="b">
        <v>1</v>
      </c>
      <c r="O934" t="b">
        <v>0</v>
      </c>
      <c r="P934" t="s">
        <v>831</v>
      </c>
      <c r="Q934" t="s">
        <v>25</v>
      </c>
      <c r="R934">
        <v>4</v>
      </c>
    </row>
    <row r="935" spans="1:18">
      <c r="A935" t="s">
        <v>2225</v>
      </c>
      <c r="B935">
        <v>79.472798645320196</v>
      </c>
      <c r="C935">
        <v>84.133697916666705</v>
      </c>
      <c r="D935">
        <v>73.4546474358974</v>
      </c>
      <c r="E935">
        <v>10.679050480769201</v>
      </c>
      <c r="F935">
        <v>7.0729783272892495E-4</v>
      </c>
      <c r="G935">
        <v>2.7159200864586602E-2</v>
      </c>
      <c r="H935" t="s">
        <v>2224</v>
      </c>
      <c r="I935">
        <v>474.85657420000001</v>
      </c>
      <c r="J935">
        <v>1.922180166</v>
      </c>
      <c r="K935">
        <v>7.5438379999999998E-3</v>
      </c>
      <c r="L935" t="b">
        <v>1</v>
      </c>
      <c r="M935" t="b">
        <v>0</v>
      </c>
      <c r="N935" t="b">
        <v>1</v>
      </c>
      <c r="O935" t="b">
        <v>0</v>
      </c>
      <c r="P935" t="s">
        <v>833</v>
      </c>
      <c r="Q935" t="s">
        <v>13</v>
      </c>
      <c r="R935">
        <v>4</v>
      </c>
    </row>
    <row r="936" spans="1:18">
      <c r="A936" t="s">
        <v>2226</v>
      </c>
      <c r="B936">
        <v>76.283333333333303</v>
      </c>
      <c r="C936">
        <v>71.575000000000003</v>
      </c>
      <c r="D936">
        <v>82.078205128205099</v>
      </c>
      <c r="E936">
        <v>-10.503205128205099</v>
      </c>
      <c r="F936">
        <v>2.5008949793498599E-4</v>
      </c>
      <c r="G936">
        <v>1.9071529386785399E-2</v>
      </c>
      <c r="H936" t="s">
        <v>810</v>
      </c>
      <c r="I936">
        <v>4074.488679</v>
      </c>
      <c r="J936">
        <v>1.940157997</v>
      </c>
      <c r="K936" s="1">
        <v>4.0599999999999998E-5</v>
      </c>
      <c r="L936" t="b">
        <v>1</v>
      </c>
      <c r="M936" t="b">
        <v>0</v>
      </c>
      <c r="N936" t="b">
        <v>1</v>
      </c>
      <c r="O936" t="b">
        <v>0</v>
      </c>
      <c r="P936" t="s">
        <v>833</v>
      </c>
      <c r="Q936" t="s">
        <v>13</v>
      </c>
      <c r="R936">
        <v>3</v>
      </c>
    </row>
    <row r="937" spans="1:18">
      <c r="A937" t="s">
        <v>2228</v>
      </c>
      <c r="B937">
        <v>91.104315748108903</v>
      </c>
      <c r="C937">
        <v>95.942595238095194</v>
      </c>
      <c r="D937">
        <v>85.068566433566502</v>
      </c>
      <c r="E937">
        <v>10.8740288045288</v>
      </c>
      <c r="F937">
        <v>9.1650000852567604E-4</v>
      </c>
      <c r="G937">
        <v>3.0853078702618299E-2</v>
      </c>
      <c r="H937" t="s">
        <v>2227</v>
      </c>
      <c r="I937">
        <v>10.16485814</v>
      </c>
      <c r="J937">
        <v>-2.353696137</v>
      </c>
      <c r="K937">
        <v>1.117935E-3</v>
      </c>
      <c r="L937" t="b">
        <v>1</v>
      </c>
      <c r="M937" t="b">
        <v>0</v>
      </c>
      <c r="N937" t="b">
        <v>0</v>
      </c>
      <c r="O937" t="b">
        <v>1</v>
      </c>
      <c r="P937" t="s">
        <v>857</v>
      </c>
      <c r="Q937" t="s">
        <v>13</v>
      </c>
      <c r="R937">
        <v>5</v>
      </c>
    </row>
    <row r="938" spans="1:18">
      <c r="A938" t="s">
        <v>2230</v>
      </c>
      <c r="B938">
        <v>85.448953201970397</v>
      </c>
      <c r="C938">
        <v>90.946875000000006</v>
      </c>
      <c r="D938">
        <v>78.263034188034197</v>
      </c>
      <c r="E938">
        <v>12.683840811965799</v>
      </c>
      <c r="F938">
        <v>5.8001369358074903E-4</v>
      </c>
      <c r="G938">
        <v>2.5157987338900699E-2</v>
      </c>
      <c r="H938" t="s">
        <v>2229</v>
      </c>
      <c r="I938">
        <v>1.7287647909999999</v>
      </c>
      <c r="J938">
        <v>-2.906822649</v>
      </c>
      <c r="K938">
        <v>3.6296717999999999E-2</v>
      </c>
      <c r="L938" t="b">
        <v>1</v>
      </c>
      <c r="M938" t="b">
        <v>0</v>
      </c>
      <c r="N938" t="b">
        <v>1</v>
      </c>
      <c r="O938" t="b">
        <v>0</v>
      </c>
      <c r="P938" t="s">
        <v>833</v>
      </c>
      <c r="Q938" t="s">
        <v>25</v>
      </c>
      <c r="R938">
        <v>3</v>
      </c>
    </row>
    <row r="939" spans="1:18">
      <c r="A939" t="s">
        <v>2232</v>
      </c>
      <c r="B939">
        <v>48.795402298850597</v>
      </c>
      <c r="C939">
        <v>39.504166666666698</v>
      </c>
      <c r="D939">
        <v>60.230769230769198</v>
      </c>
      <c r="E939">
        <v>-20.726602564102599</v>
      </c>
      <c r="F939">
        <v>2.6619819637961999E-3</v>
      </c>
      <c r="G939">
        <v>4.9048774183616001E-2</v>
      </c>
      <c r="H939" t="s">
        <v>2231</v>
      </c>
      <c r="I939">
        <v>2094.1642310000002</v>
      </c>
      <c r="J939">
        <v>1.1321261410000001</v>
      </c>
      <c r="K939">
        <v>4.4486619999999999E-3</v>
      </c>
      <c r="L939" t="b">
        <v>1</v>
      </c>
      <c r="M939" t="b">
        <v>1</v>
      </c>
      <c r="N939" t="b">
        <v>0</v>
      </c>
      <c r="O939" t="b">
        <v>0</v>
      </c>
      <c r="P939" t="s">
        <v>833</v>
      </c>
      <c r="Q939" t="s">
        <v>25</v>
      </c>
      <c r="R939">
        <v>3</v>
      </c>
    </row>
    <row r="940" spans="1:18">
      <c r="A940" t="s">
        <v>2234</v>
      </c>
      <c r="B940">
        <v>52.8965106732348</v>
      </c>
      <c r="C940">
        <v>62.115069444444501</v>
      </c>
      <c r="D940">
        <v>41.870512820512801</v>
      </c>
      <c r="E940">
        <v>20.244556623931601</v>
      </c>
      <c r="F940">
        <v>1.2601689719786999E-4</v>
      </c>
      <c r="G940">
        <v>1.5996025182198299E-2</v>
      </c>
      <c r="H940" t="s">
        <v>2233</v>
      </c>
      <c r="I940">
        <v>5441.5026379999999</v>
      </c>
      <c r="J940">
        <v>1.6967313559999999</v>
      </c>
      <c r="K940" s="1">
        <v>3.4999999999999997E-5</v>
      </c>
      <c r="L940" t="b">
        <v>1</v>
      </c>
      <c r="M940" t="b">
        <v>0</v>
      </c>
      <c r="N940" t="b">
        <v>1</v>
      </c>
      <c r="O940" t="b">
        <v>0</v>
      </c>
      <c r="P940" t="s">
        <v>833</v>
      </c>
      <c r="Q940" t="s">
        <v>25</v>
      </c>
      <c r="R940">
        <v>3</v>
      </c>
    </row>
    <row r="941" spans="1:18">
      <c r="A941" t="s">
        <v>2235</v>
      </c>
      <c r="B941">
        <v>86.983189655172396</v>
      </c>
      <c r="C941">
        <v>92.567968750000006</v>
      </c>
      <c r="D941">
        <v>80.109615384615395</v>
      </c>
      <c r="E941">
        <v>12.4583533653846</v>
      </c>
      <c r="F941">
        <v>1.2601689719786999E-4</v>
      </c>
      <c r="G941">
        <v>1.5996025182198299E-2</v>
      </c>
      <c r="H941" t="s">
        <v>2233</v>
      </c>
      <c r="I941">
        <v>5441.5026379999999</v>
      </c>
      <c r="J941">
        <v>1.6967313559999999</v>
      </c>
      <c r="K941" s="1">
        <v>3.4999999999999997E-5</v>
      </c>
      <c r="L941" t="b">
        <v>1</v>
      </c>
      <c r="M941" t="b">
        <v>0</v>
      </c>
      <c r="N941" t="b">
        <v>1</v>
      </c>
      <c r="O941" t="b">
        <v>0</v>
      </c>
      <c r="P941" t="s">
        <v>831</v>
      </c>
      <c r="Q941" t="s">
        <v>13</v>
      </c>
      <c r="R941">
        <v>4</v>
      </c>
    </row>
    <row r="942" spans="1:18">
      <c r="A942" t="s">
        <v>2237</v>
      </c>
      <c r="B942">
        <v>75.4225906277631</v>
      </c>
      <c r="C942">
        <v>82.780952380952399</v>
      </c>
      <c r="D942">
        <v>66.451709401709394</v>
      </c>
      <c r="E942">
        <v>16.329242979242999</v>
      </c>
      <c r="F942">
        <v>2.1286422983407302E-3</v>
      </c>
      <c r="G942">
        <v>4.3681112830727301E-2</v>
      </c>
      <c r="H942" t="s">
        <v>2236</v>
      </c>
      <c r="I942">
        <v>100.5319774</v>
      </c>
      <c r="J942">
        <v>-1.0658755609999999</v>
      </c>
      <c r="K942">
        <v>3.6077550999999999E-2</v>
      </c>
      <c r="L942" t="b">
        <v>1</v>
      </c>
      <c r="M942" t="b">
        <v>0</v>
      </c>
      <c r="N942" t="b">
        <v>1</v>
      </c>
      <c r="O942" t="b">
        <v>0</v>
      </c>
      <c r="P942" t="s">
        <v>831</v>
      </c>
      <c r="Q942" t="s">
        <v>13</v>
      </c>
      <c r="R942">
        <v>6</v>
      </c>
    </row>
    <row r="943" spans="1:18">
      <c r="A943" t="s">
        <v>2239</v>
      </c>
      <c r="B943">
        <v>36.265852490421501</v>
      </c>
      <c r="C943">
        <v>27.3912962962963</v>
      </c>
      <c r="D943">
        <v>47.052564102564098</v>
      </c>
      <c r="E943">
        <v>-19.661267806267801</v>
      </c>
      <c r="F943">
        <v>3.1115210491466602E-4</v>
      </c>
      <c r="G943">
        <v>2.0708826485487501E-2</v>
      </c>
      <c r="H943" t="s">
        <v>2238</v>
      </c>
      <c r="I943">
        <v>40.280259749999999</v>
      </c>
      <c r="J943">
        <v>-2.967409484</v>
      </c>
      <c r="K943" s="1">
        <v>7.8700000000000002E-5</v>
      </c>
      <c r="L943" t="b">
        <v>1</v>
      </c>
      <c r="M943" t="b">
        <v>0</v>
      </c>
      <c r="N943" t="b">
        <v>1</v>
      </c>
      <c r="O943" t="b">
        <v>0</v>
      </c>
      <c r="P943" t="s">
        <v>833</v>
      </c>
      <c r="Q943" t="s">
        <v>13</v>
      </c>
      <c r="R943">
        <v>9</v>
      </c>
    </row>
    <row r="944" spans="1:18">
      <c r="A944" t="s">
        <v>2241</v>
      </c>
      <c r="B944">
        <v>71.392964506757593</v>
      </c>
      <c r="C944">
        <v>78.499305555555594</v>
      </c>
      <c r="D944">
        <v>62.369230769230803</v>
      </c>
      <c r="E944">
        <v>16.130074786324801</v>
      </c>
      <c r="F944">
        <v>5.8001369358074903E-4</v>
      </c>
      <c r="G944">
        <v>2.5157987338900699E-2</v>
      </c>
      <c r="H944" t="s">
        <v>2240</v>
      </c>
      <c r="I944">
        <v>4.6620462419999997</v>
      </c>
      <c r="J944">
        <v>-2.6792170550000001</v>
      </c>
      <c r="K944">
        <v>3.1505552999999999E-2</v>
      </c>
      <c r="L944" t="b">
        <v>1</v>
      </c>
      <c r="M944" t="b">
        <v>1</v>
      </c>
      <c r="N944" t="b">
        <v>0</v>
      </c>
      <c r="O944" t="b">
        <v>0</v>
      </c>
      <c r="P944" t="s">
        <v>833</v>
      </c>
      <c r="Q944" t="s">
        <v>25</v>
      </c>
      <c r="R944">
        <v>3</v>
      </c>
    </row>
    <row r="945" spans="1:18">
      <c r="A945" t="s">
        <v>2243</v>
      </c>
      <c r="B945">
        <v>86.378930623973702</v>
      </c>
      <c r="C945">
        <v>94.076354166666704</v>
      </c>
      <c r="D945">
        <v>77.364102564102595</v>
      </c>
      <c r="E945">
        <v>16.712251602564098</v>
      </c>
      <c r="F945">
        <v>2.3025340745654399E-3</v>
      </c>
      <c r="G945">
        <v>4.6066104604068701E-2</v>
      </c>
      <c r="H945" t="s">
        <v>2242</v>
      </c>
      <c r="I945">
        <v>1124.047554</v>
      </c>
      <c r="J945">
        <v>-4.8099945760000002</v>
      </c>
      <c r="K945" s="1">
        <v>3.8099999999999998E-7</v>
      </c>
      <c r="L945" t="b">
        <v>1</v>
      </c>
      <c r="M945" t="b">
        <v>0</v>
      </c>
      <c r="N945" t="b">
        <v>1</v>
      </c>
      <c r="O945" t="b">
        <v>0</v>
      </c>
      <c r="P945" t="s">
        <v>831</v>
      </c>
      <c r="Q945" t="s">
        <v>13</v>
      </c>
      <c r="R945">
        <v>6</v>
      </c>
    </row>
    <row r="946" spans="1:18">
      <c r="A946" t="s">
        <v>2245</v>
      </c>
      <c r="B946">
        <v>85.750202213707993</v>
      </c>
      <c r="C946">
        <v>91.254027777777793</v>
      </c>
      <c r="D946">
        <v>79.0185897435898</v>
      </c>
      <c r="E946">
        <v>12.235438034188</v>
      </c>
      <c r="F946">
        <v>2.6619819637961999E-3</v>
      </c>
      <c r="G946">
        <v>4.9048774183616001E-2</v>
      </c>
      <c r="H946" t="s">
        <v>2244</v>
      </c>
      <c r="I946">
        <v>111.5346526</v>
      </c>
      <c r="J946">
        <v>-1.0564901499999999</v>
      </c>
      <c r="K946">
        <v>7.787665E-3</v>
      </c>
      <c r="L946" t="b">
        <v>1</v>
      </c>
      <c r="M946" t="b">
        <v>0</v>
      </c>
      <c r="N946" t="b">
        <v>1</v>
      </c>
      <c r="O946" t="b">
        <v>0</v>
      </c>
      <c r="P946" t="s">
        <v>833</v>
      </c>
      <c r="Q946" t="s">
        <v>13</v>
      </c>
      <c r="R946">
        <v>3</v>
      </c>
    </row>
    <row r="947" spans="1:18">
      <c r="A947" t="s">
        <v>2246</v>
      </c>
      <c r="B947">
        <v>85.895301724137894</v>
      </c>
      <c r="C947">
        <v>92.207328869047601</v>
      </c>
      <c r="D947">
        <v>78.156293706293695</v>
      </c>
      <c r="E947">
        <v>14.0510351627539</v>
      </c>
      <c r="F947">
        <v>4.8895549409377795E-4</v>
      </c>
      <c r="G947">
        <v>2.39264723000568E-2</v>
      </c>
      <c r="H947" t="s">
        <v>2244</v>
      </c>
      <c r="I947">
        <v>111.5346526</v>
      </c>
      <c r="J947">
        <v>-1.0564901499999999</v>
      </c>
      <c r="K947">
        <v>7.787665E-3</v>
      </c>
      <c r="L947" t="b">
        <v>1</v>
      </c>
      <c r="M947" t="b">
        <v>0</v>
      </c>
      <c r="N947" t="b">
        <v>1</v>
      </c>
      <c r="O947" t="b">
        <v>0</v>
      </c>
      <c r="P947" t="s">
        <v>831</v>
      </c>
      <c r="Q947" t="s">
        <v>25</v>
      </c>
      <c r="R947">
        <v>4</v>
      </c>
    </row>
    <row r="948" spans="1:18">
      <c r="A948" t="s">
        <v>2248</v>
      </c>
      <c r="B948">
        <v>82.288918992884504</v>
      </c>
      <c r="C948">
        <v>90.952035714285699</v>
      </c>
      <c r="D948">
        <v>72.407692307692301</v>
      </c>
      <c r="E948">
        <v>18.544343406593399</v>
      </c>
      <c r="F948">
        <v>1.78878568971448E-3</v>
      </c>
      <c r="G948">
        <v>4.0247933876164703E-2</v>
      </c>
      <c r="H948" t="s">
        <v>2247</v>
      </c>
      <c r="I948">
        <v>1026.5984570000001</v>
      </c>
      <c r="J948">
        <v>-2.5815118080000001</v>
      </c>
      <c r="K948">
        <v>1.66422E-4</v>
      </c>
      <c r="L948" t="b">
        <v>1</v>
      </c>
      <c r="M948" t="b">
        <v>0</v>
      </c>
      <c r="N948" t="b">
        <v>1</v>
      </c>
      <c r="O948" t="b">
        <v>0</v>
      </c>
      <c r="P948" t="s">
        <v>833</v>
      </c>
      <c r="Q948" t="s">
        <v>13</v>
      </c>
      <c r="R948">
        <v>5</v>
      </c>
    </row>
    <row r="949" spans="1:18">
      <c r="A949" t="s">
        <v>2250</v>
      </c>
      <c r="B949">
        <v>86.584834732104895</v>
      </c>
      <c r="C949">
        <v>91.686011904761898</v>
      </c>
      <c r="D949">
        <v>80.421474358974393</v>
      </c>
      <c r="E949">
        <v>11.264537545787499</v>
      </c>
      <c r="F949">
        <v>3.1115210491466602E-4</v>
      </c>
      <c r="G949">
        <v>2.0708826485487501E-2</v>
      </c>
      <c r="H949" t="s">
        <v>2249</v>
      </c>
      <c r="I949">
        <v>69.798063490000004</v>
      </c>
      <c r="J949">
        <v>-1.117335923</v>
      </c>
      <c r="K949">
        <v>7.00455E-3</v>
      </c>
      <c r="L949" t="b">
        <v>1</v>
      </c>
      <c r="M949" t="b">
        <v>0</v>
      </c>
      <c r="N949" t="b">
        <v>1</v>
      </c>
      <c r="O949" t="b">
        <v>0</v>
      </c>
      <c r="P949" t="s">
        <v>833</v>
      </c>
      <c r="Q949" t="s">
        <v>25</v>
      </c>
      <c r="R949">
        <v>3</v>
      </c>
    </row>
    <row r="950" spans="1:18">
      <c r="A950" t="s">
        <v>2252</v>
      </c>
      <c r="B950">
        <v>53.012800162800197</v>
      </c>
      <c r="C950">
        <v>44.170347331240201</v>
      </c>
      <c r="D950">
        <v>64.265084915084898</v>
      </c>
      <c r="E950">
        <v>-20.094737583844701</v>
      </c>
      <c r="F950">
        <v>2.0025369889137699E-4</v>
      </c>
      <c r="G950">
        <v>1.8083299860968401E-2</v>
      </c>
      <c r="H950" t="s">
        <v>2251</v>
      </c>
      <c r="I950">
        <v>2.0512298269999998</v>
      </c>
      <c r="J950">
        <v>-3.095368004</v>
      </c>
      <c r="K950">
        <v>4.8913532000000003E-2</v>
      </c>
      <c r="L950" t="b">
        <v>1</v>
      </c>
      <c r="M950" t="b">
        <v>0</v>
      </c>
      <c r="N950" t="b">
        <v>1</v>
      </c>
      <c r="O950" t="b">
        <v>0</v>
      </c>
      <c r="P950" t="s">
        <v>833</v>
      </c>
      <c r="Q950" t="s">
        <v>25</v>
      </c>
      <c r="R950">
        <v>7</v>
      </c>
    </row>
    <row r="951" spans="1:18">
      <c r="A951" t="s">
        <v>2254</v>
      </c>
      <c r="B951">
        <v>85.526845010034705</v>
      </c>
      <c r="C951">
        <v>95.205803571428604</v>
      </c>
      <c r="D951">
        <v>73.484157509157498</v>
      </c>
      <c r="E951">
        <v>21.721646062271098</v>
      </c>
      <c r="F951" s="1">
        <v>3.5276479407355101E-5</v>
      </c>
      <c r="G951">
        <v>1.27861794231645E-2</v>
      </c>
      <c r="H951" t="s">
        <v>2253</v>
      </c>
      <c r="I951">
        <v>29.905607580000002</v>
      </c>
      <c r="J951">
        <v>-3.1122354190000001</v>
      </c>
      <c r="K951">
        <v>1.6699999999999999E-4</v>
      </c>
      <c r="L951" t="b">
        <v>1</v>
      </c>
      <c r="M951" t="b">
        <v>0</v>
      </c>
      <c r="N951" t="b">
        <v>1</v>
      </c>
      <c r="O951" t="b">
        <v>0</v>
      </c>
      <c r="P951" t="s">
        <v>833</v>
      </c>
      <c r="Q951" t="s">
        <v>25</v>
      </c>
      <c r="R951">
        <v>7</v>
      </c>
    </row>
    <row r="952" spans="1:18">
      <c r="A952" t="s">
        <v>2255</v>
      </c>
      <c r="B952">
        <v>90.4961206896552</v>
      </c>
      <c r="C952">
        <v>97.127343749999994</v>
      </c>
      <c r="D952">
        <v>82.334615384615404</v>
      </c>
      <c r="E952">
        <v>14.792728365384599</v>
      </c>
      <c r="F952">
        <v>2.1448988013028302E-3</v>
      </c>
      <c r="G952">
        <v>4.3758272199257701E-2</v>
      </c>
      <c r="H952" t="s">
        <v>2253</v>
      </c>
      <c r="I952">
        <v>29.905607580000002</v>
      </c>
      <c r="J952">
        <v>-3.1122354190000001</v>
      </c>
      <c r="K952">
        <v>1.6699999999999999E-4</v>
      </c>
      <c r="L952" t="b">
        <v>1</v>
      </c>
      <c r="M952" t="b">
        <v>0</v>
      </c>
      <c r="N952" t="b">
        <v>1</v>
      </c>
      <c r="O952" t="b">
        <v>0</v>
      </c>
      <c r="P952" t="s">
        <v>851</v>
      </c>
      <c r="Q952" t="s">
        <v>13</v>
      </c>
      <c r="R952">
        <v>4</v>
      </c>
    </row>
    <row r="953" spans="1:18">
      <c r="A953" t="s">
        <v>2256</v>
      </c>
      <c r="B953">
        <v>82.348823967645799</v>
      </c>
      <c r="C953">
        <v>95.250486111111101</v>
      </c>
      <c r="D953">
        <v>65.949358974359001</v>
      </c>
      <c r="E953">
        <v>29.3011271367521</v>
      </c>
      <c r="F953">
        <v>4.4236398835764598E-4</v>
      </c>
      <c r="G953">
        <v>2.3700658350689699E-2</v>
      </c>
      <c r="H953" t="s">
        <v>814</v>
      </c>
      <c r="I953">
        <v>52.27478498</v>
      </c>
      <c r="J953">
        <v>4.3633328789999997</v>
      </c>
      <c r="K953" s="1">
        <v>1.49E-7</v>
      </c>
      <c r="L953" t="b">
        <v>1</v>
      </c>
      <c r="M953" t="b">
        <v>1</v>
      </c>
      <c r="N953" t="b">
        <v>0</v>
      </c>
      <c r="O953" t="b">
        <v>0</v>
      </c>
      <c r="P953" t="s">
        <v>833</v>
      </c>
      <c r="Q953" t="s">
        <v>25</v>
      </c>
      <c r="R953">
        <v>3</v>
      </c>
    </row>
    <row r="954" spans="1:18">
      <c r="A954" t="s">
        <v>2257</v>
      </c>
      <c r="B954">
        <v>92.950451559934294</v>
      </c>
      <c r="C954">
        <v>97.905277777777798</v>
      </c>
      <c r="D954">
        <v>87.1666666666667</v>
      </c>
      <c r="E954">
        <v>10.7386111111111</v>
      </c>
      <c r="F954" s="1">
        <v>2.32690983570677E-5</v>
      </c>
      <c r="G954">
        <v>1.1935972487090401E-2</v>
      </c>
      <c r="H954" t="s">
        <v>814</v>
      </c>
      <c r="I954">
        <v>52.27478498</v>
      </c>
      <c r="J954">
        <v>4.3633328789999997</v>
      </c>
      <c r="K954" s="1">
        <v>1.49E-7</v>
      </c>
      <c r="L954" t="b">
        <v>1</v>
      </c>
      <c r="M954" t="b">
        <v>1</v>
      </c>
      <c r="N954" t="b">
        <v>0</v>
      </c>
      <c r="O954" t="b">
        <v>0</v>
      </c>
      <c r="P954" t="s">
        <v>1636</v>
      </c>
      <c r="Q954" t="s">
        <v>25</v>
      </c>
      <c r="R954">
        <v>3</v>
      </c>
    </row>
    <row r="955" spans="1:18">
      <c r="A955" t="s">
        <v>2259</v>
      </c>
      <c r="B955">
        <v>80.494827586206895</v>
      </c>
      <c r="C955">
        <v>86.961718750000003</v>
      </c>
      <c r="D955">
        <v>72.535576923076903</v>
      </c>
      <c r="E955">
        <v>14.4261418269231</v>
      </c>
      <c r="F955">
        <v>1.78878568971448E-3</v>
      </c>
      <c r="G955">
        <v>4.0247933876164703E-2</v>
      </c>
      <c r="H955" t="s">
        <v>2258</v>
      </c>
      <c r="I955">
        <v>10.93492539</v>
      </c>
      <c r="J955">
        <v>-2.0764635450000002</v>
      </c>
      <c r="K955">
        <v>1.4062897E-2</v>
      </c>
      <c r="L955" t="b">
        <v>1</v>
      </c>
      <c r="M955" t="b">
        <v>0</v>
      </c>
      <c r="N955" t="b">
        <v>1</v>
      </c>
      <c r="O955" t="b">
        <v>0</v>
      </c>
      <c r="P955" t="s">
        <v>833</v>
      </c>
      <c r="Q955" t="s">
        <v>25</v>
      </c>
      <c r="R955">
        <v>4</v>
      </c>
    </row>
    <row r="956" spans="1:18">
      <c r="A956" t="s">
        <v>2261</v>
      </c>
      <c r="B956">
        <v>79.909891737891698</v>
      </c>
      <c r="C956">
        <v>94.147936507936507</v>
      </c>
      <c r="D956">
        <v>61.447727272727299</v>
      </c>
      <c r="E956">
        <v>32.700209235209201</v>
      </c>
      <c r="F956">
        <v>2.02561585074359E-4</v>
      </c>
      <c r="G956">
        <v>1.82637482050289E-2</v>
      </c>
      <c r="H956" t="s">
        <v>2260</v>
      </c>
      <c r="I956">
        <v>39.189092530000003</v>
      </c>
      <c r="J956">
        <v>-1.1969787780000001</v>
      </c>
      <c r="K956">
        <v>1.3190403999999999E-2</v>
      </c>
      <c r="L956" t="b">
        <v>1</v>
      </c>
      <c r="M956" t="b">
        <v>0</v>
      </c>
      <c r="N956" t="b">
        <v>1</v>
      </c>
      <c r="O956" t="b">
        <v>0</v>
      </c>
      <c r="P956" t="s">
        <v>833</v>
      </c>
      <c r="Q956" t="s">
        <v>13</v>
      </c>
      <c r="R956">
        <v>3</v>
      </c>
    </row>
    <row r="957" spans="1:18">
      <c r="A957" t="s">
        <v>2263</v>
      </c>
      <c r="B957">
        <v>87.439001268596499</v>
      </c>
      <c r="C957">
        <v>93.0656006493506</v>
      </c>
      <c r="D957">
        <v>80.859545454545497</v>
      </c>
      <c r="E957">
        <v>12.206055194805201</v>
      </c>
      <c r="F957">
        <v>3.8477002100453502E-4</v>
      </c>
      <c r="G957">
        <v>2.2079267846840701E-2</v>
      </c>
      <c r="H957" t="s">
        <v>2262</v>
      </c>
      <c r="I957">
        <v>166.7178638</v>
      </c>
      <c r="J957">
        <v>-1.4640615610000001</v>
      </c>
      <c r="K957">
        <v>3.1298134999999998E-2</v>
      </c>
      <c r="L957" t="b">
        <v>1</v>
      </c>
      <c r="M957" t="b">
        <v>0</v>
      </c>
      <c r="N957" t="b">
        <v>1</v>
      </c>
      <c r="O957" t="b">
        <v>0</v>
      </c>
      <c r="P957" t="s">
        <v>833</v>
      </c>
      <c r="Q957" t="s">
        <v>13</v>
      </c>
      <c r="R957">
        <v>10</v>
      </c>
    </row>
    <row r="958" spans="1:18">
      <c r="A958" t="s">
        <v>2264</v>
      </c>
      <c r="B958">
        <v>92.450595998297104</v>
      </c>
      <c r="C958">
        <v>97.308958333333393</v>
      </c>
      <c r="D958">
        <v>86.427136752136803</v>
      </c>
      <c r="E958">
        <v>10.881821581196601</v>
      </c>
      <c r="F958">
        <v>1.3885099736259999E-4</v>
      </c>
      <c r="G958">
        <v>1.6870203415243399E-2</v>
      </c>
      <c r="H958" t="s">
        <v>2262</v>
      </c>
      <c r="I958">
        <v>166.7178638</v>
      </c>
      <c r="J958">
        <v>-1.4640615610000001</v>
      </c>
      <c r="K958">
        <v>3.1298134999999998E-2</v>
      </c>
      <c r="L958" t="b">
        <v>1</v>
      </c>
      <c r="M958" t="b">
        <v>0</v>
      </c>
      <c r="N958" t="b">
        <v>1</v>
      </c>
      <c r="O958" t="b">
        <v>0</v>
      </c>
      <c r="P958" t="s">
        <v>833</v>
      </c>
      <c r="Q958" t="s">
        <v>13</v>
      </c>
      <c r="R958">
        <v>3</v>
      </c>
    </row>
    <row r="959" spans="1:18">
      <c r="A959" t="s">
        <v>2265</v>
      </c>
      <c r="B959">
        <v>84.863095238095198</v>
      </c>
      <c r="C959">
        <v>90.542222222222193</v>
      </c>
      <c r="D959">
        <v>78.3102564102564</v>
      </c>
      <c r="E959">
        <v>12.2319658119658</v>
      </c>
      <c r="F959">
        <v>2.1286422983407302E-3</v>
      </c>
      <c r="G959">
        <v>4.3681112830727301E-2</v>
      </c>
      <c r="H959" t="s">
        <v>2262</v>
      </c>
      <c r="I959">
        <v>166.7178638</v>
      </c>
      <c r="J959">
        <v>-1.4640615610000001</v>
      </c>
      <c r="K959">
        <v>3.1298134999999998E-2</v>
      </c>
      <c r="L959" t="b">
        <v>1</v>
      </c>
      <c r="M959" t="b">
        <v>0</v>
      </c>
      <c r="N959" t="b">
        <v>1</v>
      </c>
      <c r="O959" t="b">
        <v>0</v>
      </c>
      <c r="P959" t="s">
        <v>833</v>
      </c>
      <c r="Q959" t="s">
        <v>13</v>
      </c>
      <c r="R959">
        <v>3</v>
      </c>
    </row>
    <row r="960" spans="1:18">
      <c r="A960" t="s">
        <v>2266</v>
      </c>
      <c r="B960">
        <v>74.107229064039402</v>
      </c>
      <c r="C960">
        <v>85.060208333333406</v>
      </c>
      <c r="D960">
        <v>60.946923076923099</v>
      </c>
      <c r="E960">
        <v>24.1132852564103</v>
      </c>
      <c r="F960">
        <v>3.1115210491466602E-4</v>
      </c>
      <c r="G960">
        <v>2.0708826485487501E-2</v>
      </c>
      <c r="H960" t="s">
        <v>816</v>
      </c>
      <c r="I960">
        <v>231.8697962</v>
      </c>
      <c r="J960">
        <v>-3.0067363509999998</v>
      </c>
      <c r="K960" s="1">
        <v>8.6299999999999997E-5</v>
      </c>
      <c r="L960" t="b">
        <v>1</v>
      </c>
      <c r="M960" t="b">
        <v>0</v>
      </c>
      <c r="N960" t="b">
        <v>1</v>
      </c>
      <c r="O960" t="b">
        <v>0</v>
      </c>
      <c r="P960" t="s">
        <v>833</v>
      </c>
      <c r="Q960" t="s">
        <v>25</v>
      </c>
      <c r="R960">
        <v>5</v>
      </c>
    </row>
    <row r="961" spans="1:18">
      <c r="A961" t="s">
        <v>2267</v>
      </c>
      <c r="B961">
        <v>69.917102832512299</v>
      </c>
      <c r="C961">
        <v>85.110156250000003</v>
      </c>
      <c r="D961">
        <v>50.844791666666701</v>
      </c>
      <c r="E961">
        <v>34.265364583333302</v>
      </c>
      <c r="F961" s="1">
        <v>1.49416667163985E-5</v>
      </c>
      <c r="G961">
        <v>1.15594122515891E-2</v>
      </c>
      <c r="H961" t="s">
        <v>816</v>
      </c>
      <c r="I961">
        <v>231.8697962</v>
      </c>
      <c r="J961">
        <v>-3.0067363509999998</v>
      </c>
      <c r="K961" s="1">
        <v>8.6299999999999997E-5</v>
      </c>
      <c r="L961" t="b">
        <v>1</v>
      </c>
      <c r="M961" t="b">
        <v>0</v>
      </c>
      <c r="N961" t="b">
        <v>1</v>
      </c>
      <c r="O961" t="b">
        <v>0</v>
      </c>
      <c r="P961" t="s">
        <v>857</v>
      </c>
      <c r="Q961" t="s">
        <v>25</v>
      </c>
      <c r="R961">
        <v>4</v>
      </c>
    </row>
    <row r="962" spans="1:18">
      <c r="A962" t="s">
        <v>2269</v>
      </c>
      <c r="B962">
        <v>81.965517241379303</v>
      </c>
      <c r="C962">
        <v>91.341406250000006</v>
      </c>
      <c r="D962">
        <v>70.425961538461493</v>
      </c>
      <c r="E962">
        <v>20.915444711538498</v>
      </c>
      <c r="F962">
        <v>1.5925989533613E-4</v>
      </c>
      <c r="G962">
        <v>1.6870203415243399E-2</v>
      </c>
      <c r="H962" t="s">
        <v>2268</v>
      </c>
      <c r="I962">
        <v>7.665344374</v>
      </c>
      <c r="J962">
        <v>-3.8519392539999999</v>
      </c>
      <c r="K962">
        <v>1.4580579999999999E-3</v>
      </c>
      <c r="L962" t="b">
        <v>1</v>
      </c>
      <c r="M962" t="b">
        <v>0</v>
      </c>
      <c r="N962" t="b">
        <v>1</v>
      </c>
      <c r="O962" t="b">
        <v>0</v>
      </c>
      <c r="P962" t="s">
        <v>831</v>
      </c>
      <c r="Q962" t="s">
        <v>13</v>
      </c>
      <c r="R962">
        <v>4</v>
      </c>
    </row>
    <row r="963" spans="1:18">
      <c r="A963" t="s">
        <v>2271</v>
      </c>
      <c r="B963">
        <v>89.807634634682103</v>
      </c>
      <c r="C963">
        <v>95.315260416666703</v>
      </c>
      <c r="D963">
        <v>83.122683566433594</v>
      </c>
      <c r="E963">
        <v>12.192576850233101</v>
      </c>
      <c r="F963">
        <v>1.00266469166489E-3</v>
      </c>
      <c r="G963">
        <v>3.1641578853124401E-2</v>
      </c>
      <c r="H963" t="s">
        <v>2270</v>
      </c>
      <c r="I963">
        <v>186.6666424</v>
      </c>
      <c r="J963">
        <v>-3.1245053970000001</v>
      </c>
      <c r="K963" s="1">
        <v>2.65E-5</v>
      </c>
      <c r="L963" t="b">
        <v>1</v>
      </c>
      <c r="M963" t="b">
        <v>1</v>
      </c>
      <c r="N963" t="b">
        <v>0</v>
      </c>
      <c r="O963" t="b">
        <v>0</v>
      </c>
      <c r="P963" t="s">
        <v>833</v>
      </c>
      <c r="Q963" t="s">
        <v>25</v>
      </c>
      <c r="R963">
        <v>4</v>
      </c>
    </row>
    <row r="964" spans="1:18">
      <c r="A964" t="s">
        <v>2272</v>
      </c>
      <c r="B964">
        <v>90.901293103448296</v>
      </c>
      <c r="C964">
        <v>97.135937499999997</v>
      </c>
      <c r="D964">
        <v>83.227884615384596</v>
      </c>
      <c r="E964">
        <v>13.908052884615399</v>
      </c>
      <c r="F964">
        <v>1.4661832444807701E-3</v>
      </c>
      <c r="G964">
        <v>3.6954241771270997E-2</v>
      </c>
      <c r="H964" t="s">
        <v>2270</v>
      </c>
      <c r="I964">
        <v>186.6666424</v>
      </c>
      <c r="J964">
        <v>-3.1245053970000001</v>
      </c>
      <c r="K964" s="1">
        <v>2.65E-5</v>
      </c>
      <c r="L964" t="b">
        <v>1</v>
      </c>
      <c r="M964" t="b">
        <v>1</v>
      </c>
      <c r="N964" t="b">
        <v>0</v>
      </c>
      <c r="O964" t="b">
        <v>0</v>
      </c>
      <c r="P964" t="s">
        <v>851</v>
      </c>
      <c r="Q964" t="s">
        <v>13</v>
      </c>
      <c r="R964">
        <v>4</v>
      </c>
    </row>
    <row r="965" spans="1:18">
      <c r="A965" t="s">
        <v>2273</v>
      </c>
      <c r="B965">
        <v>91.995258620689697</v>
      </c>
      <c r="C965">
        <v>97.2109375</v>
      </c>
      <c r="D965">
        <v>85.575961538461499</v>
      </c>
      <c r="E965">
        <v>11.634975961538499</v>
      </c>
      <c r="F965">
        <v>1.2607075268958501E-3</v>
      </c>
      <c r="G965">
        <v>3.4307580913777599E-2</v>
      </c>
      <c r="H965" t="s">
        <v>2270</v>
      </c>
      <c r="I965">
        <v>186.6666424</v>
      </c>
      <c r="J965">
        <v>-3.1245053970000001</v>
      </c>
      <c r="K965" s="1">
        <v>2.65E-5</v>
      </c>
      <c r="L965" t="b">
        <v>1</v>
      </c>
      <c r="M965" t="b">
        <v>1</v>
      </c>
      <c r="N965" t="b">
        <v>0</v>
      </c>
      <c r="O965" t="b">
        <v>0</v>
      </c>
      <c r="P965" t="s">
        <v>833</v>
      </c>
      <c r="Q965" t="s">
        <v>13</v>
      </c>
      <c r="R965">
        <v>4</v>
      </c>
    </row>
    <row r="966" spans="1:18">
      <c r="A966" t="s">
        <v>2275</v>
      </c>
      <c r="B966">
        <v>75.730172413793099</v>
      </c>
      <c r="C966">
        <v>81.990104166666697</v>
      </c>
      <c r="D966">
        <v>68.019871794871804</v>
      </c>
      <c r="E966">
        <v>13.9702323717949</v>
      </c>
      <c r="F966" s="1">
        <v>8.0160421042611507E-6</v>
      </c>
      <c r="G966">
        <v>1.03358321250238E-2</v>
      </c>
      <c r="H966" t="s">
        <v>2274</v>
      </c>
      <c r="I966">
        <v>16.345418729999999</v>
      </c>
      <c r="J966">
        <v>-3.2877024239999999</v>
      </c>
      <c r="K966">
        <v>1.658905E-3</v>
      </c>
      <c r="L966" t="b">
        <v>1</v>
      </c>
      <c r="M966" t="b">
        <v>0</v>
      </c>
      <c r="N966" t="b">
        <v>0</v>
      </c>
      <c r="O966" t="b">
        <v>1</v>
      </c>
      <c r="P966" t="s">
        <v>831</v>
      </c>
      <c r="Q966" t="s">
        <v>25</v>
      </c>
      <c r="R966">
        <v>6</v>
      </c>
    </row>
    <row r="967" spans="1:18">
      <c r="A967" t="s">
        <v>2277</v>
      </c>
      <c r="B967">
        <v>70.114942528735696</v>
      </c>
      <c r="C967">
        <v>81.142708333333303</v>
      </c>
      <c r="D967">
        <v>56.542307692307702</v>
      </c>
      <c r="E967">
        <v>24.600400641025701</v>
      </c>
      <c r="F967">
        <v>2.6619819637961999E-3</v>
      </c>
      <c r="G967">
        <v>4.9048774183616001E-2</v>
      </c>
      <c r="H967" t="s">
        <v>2276</v>
      </c>
      <c r="I967">
        <v>175.9132674</v>
      </c>
      <c r="J967">
        <v>3.244440387</v>
      </c>
      <c r="K967" s="1">
        <v>1.99E-6</v>
      </c>
      <c r="L967" t="b">
        <v>1</v>
      </c>
      <c r="M967" t="b">
        <v>0</v>
      </c>
      <c r="N967" t="b">
        <v>1</v>
      </c>
      <c r="O967" t="b">
        <v>0</v>
      </c>
      <c r="P967" t="s">
        <v>851</v>
      </c>
      <c r="Q967" t="s">
        <v>25</v>
      </c>
      <c r="R967">
        <v>3</v>
      </c>
    </row>
    <row r="968" spans="1:18">
      <c r="A968" t="s">
        <v>2279</v>
      </c>
      <c r="B968">
        <v>67.951462438423704</v>
      </c>
      <c r="C968">
        <v>80.715677083333304</v>
      </c>
      <c r="D968">
        <v>52.809615384615398</v>
      </c>
      <c r="E968">
        <v>27.906061698717998</v>
      </c>
      <c r="F968" s="1">
        <v>2.0069576003683298E-5</v>
      </c>
      <c r="G968">
        <v>1.1780092249385799E-2</v>
      </c>
      <c r="H968" t="s">
        <v>2278</v>
      </c>
      <c r="I968">
        <v>98.199240849999995</v>
      </c>
      <c r="J968">
        <v>-1.412213057</v>
      </c>
      <c r="K968">
        <v>6.8609400000000005E-4</v>
      </c>
      <c r="L968" t="b">
        <v>1</v>
      </c>
      <c r="M968" t="b">
        <v>0</v>
      </c>
      <c r="N968" t="b">
        <v>1</v>
      </c>
      <c r="O968" t="b">
        <v>0</v>
      </c>
      <c r="P968" t="s">
        <v>851</v>
      </c>
      <c r="Q968" t="s">
        <v>13</v>
      </c>
      <c r="R968">
        <v>4</v>
      </c>
    </row>
    <row r="969" spans="1:18">
      <c r="A969" t="s">
        <v>2280</v>
      </c>
      <c r="B969">
        <v>71.643329228243005</v>
      </c>
      <c r="C969">
        <v>85.445902777777803</v>
      </c>
      <c r="D969">
        <v>55.412820512820502</v>
      </c>
      <c r="E969">
        <v>30.033082264957301</v>
      </c>
      <c r="F969" s="1">
        <v>4.0964332812216899E-6</v>
      </c>
      <c r="G969">
        <v>8.6302705411052602E-3</v>
      </c>
      <c r="H969" t="s">
        <v>2278</v>
      </c>
      <c r="I969">
        <v>98.199240849999995</v>
      </c>
      <c r="J969">
        <v>-1.412213057</v>
      </c>
      <c r="K969">
        <v>6.8609400000000005E-4</v>
      </c>
      <c r="L969" t="b">
        <v>1</v>
      </c>
      <c r="M969" t="b">
        <v>0</v>
      </c>
      <c r="N969" t="b">
        <v>1</v>
      </c>
      <c r="O969" t="b">
        <v>0</v>
      </c>
      <c r="P969" t="s">
        <v>833</v>
      </c>
      <c r="Q969" t="s">
        <v>13</v>
      </c>
      <c r="R969">
        <v>3</v>
      </c>
    </row>
    <row r="970" spans="1:18">
      <c r="A970" t="s">
        <v>2282</v>
      </c>
      <c r="B970">
        <v>84.854017857142907</v>
      </c>
      <c r="C970">
        <v>94.431093750000002</v>
      </c>
      <c r="D970">
        <v>73.083653846153894</v>
      </c>
      <c r="E970">
        <v>21.347439903846201</v>
      </c>
      <c r="F970">
        <v>2.0025369889137699E-4</v>
      </c>
      <c r="G970">
        <v>1.8083299860968401E-2</v>
      </c>
      <c r="H970" t="s">
        <v>2281</v>
      </c>
      <c r="I970">
        <v>2097.8922929999999</v>
      </c>
      <c r="J970">
        <v>1.089846949</v>
      </c>
      <c r="K970">
        <v>1.66677E-4</v>
      </c>
      <c r="L970" t="b">
        <v>1</v>
      </c>
      <c r="M970" t="b">
        <v>0</v>
      </c>
      <c r="N970" t="b">
        <v>1</v>
      </c>
      <c r="O970" t="b">
        <v>0</v>
      </c>
      <c r="P970" t="s">
        <v>831</v>
      </c>
      <c r="Q970" t="s">
        <v>25</v>
      </c>
      <c r="R970">
        <v>4</v>
      </c>
    </row>
    <row r="971" spans="1:18">
      <c r="A971" t="s">
        <v>2283</v>
      </c>
      <c r="B971">
        <v>86.613937541811097</v>
      </c>
      <c r="C971">
        <v>93.190624999999997</v>
      </c>
      <c r="D971">
        <v>78.649067599067607</v>
      </c>
      <c r="E971">
        <v>14.541557400932399</v>
      </c>
      <c r="F971" s="1">
        <v>5.9972962066806802E-5</v>
      </c>
      <c r="G971">
        <v>1.36462489453439E-2</v>
      </c>
      <c r="H971" t="s">
        <v>818</v>
      </c>
      <c r="I971">
        <v>38.832965080000001</v>
      </c>
      <c r="J971">
        <v>1.396434191</v>
      </c>
      <c r="K971">
        <v>1.524753E-3</v>
      </c>
      <c r="L971" t="b">
        <v>1</v>
      </c>
      <c r="M971" t="b">
        <v>0</v>
      </c>
      <c r="N971" t="b">
        <v>1</v>
      </c>
      <c r="O971" t="b">
        <v>0</v>
      </c>
      <c r="P971" t="s">
        <v>833</v>
      </c>
      <c r="Q971" t="s">
        <v>25</v>
      </c>
      <c r="R971">
        <v>3</v>
      </c>
    </row>
    <row r="972" spans="1:18">
      <c r="A972" t="s">
        <v>2284</v>
      </c>
      <c r="B972">
        <v>82.784051724137896</v>
      </c>
      <c r="C972">
        <v>89.317299107142901</v>
      </c>
      <c r="D972">
        <v>75.265384615384605</v>
      </c>
      <c r="E972">
        <v>14.0519144917582</v>
      </c>
      <c r="F972">
        <v>4.7362431124110702E-4</v>
      </c>
      <c r="G972">
        <v>2.3700658350689699E-2</v>
      </c>
      <c r="H972" t="s">
        <v>820</v>
      </c>
      <c r="I972">
        <v>245.42096409999999</v>
      </c>
      <c r="J972">
        <v>-3.381447476</v>
      </c>
      <c r="K972" s="1">
        <v>2.3300000000000001E-5</v>
      </c>
      <c r="L972" t="b">
        <v>1</v>
      </c>
      <c r="M972" t="b">
        <v>0</v>
      </c>
      <c r="N972" t="b">
        <v>1</v>
      </c>
      <c r="O972" t="b">
        <v>0</v>
      </c>
      <c r="P972" t="s">
        <v>833</v>
      </c>
      <c r="Q972" t="s">
        <v>25</v>
      </c>
      <c r="R972">
        <v>4</v>
      </c>
    </row>
    <row r="973" spans="1:18">
      <c r="A973" t="s">
        <v>2285</v>
      </c>
      <c r="B973">
        <v>67.853564039408894</v>
      </c>
      <c r="C973">
        <v>72.992616758241795</v>
      </c>
      <c r="D973">
        <v>61.383945221445202</v>
      </c>
      <c r="E973">
        <v>11.6086715367965</v>
      </c>
      <c r="F973">
        <v>9.1650000852567604E-4</v>
      </c>
      <c r="G973">
        <v>3.0853078702618299E-2</v>
      </c>
      <c r="H973" t="s">
        <v>823</v>
      </c>
      <c r="I973">
        <v>4323.95262</v>
      </c>
      <c r="J973">
        <v>1.0526604589999999</v>
      </c>
      <c r="K973">
        <v>2.2284551999999999E-2</v>
      </c>
      <c r="L973" t="b">
        <v>1</v>
      </c>
      <c r="M973" t="b">
        <v>0</v>
      </c>
      <c r="N973" t="b">
        <v>1</v>
      </c>
      <c r="O973" t="b">
        <v>0</v>
      </c>
      <c r="P973" t="s">
        <v>833</v>
      </c>
      <c r="Q973" t="s">
        <v>13</v>
      </c>
      <c r="R973">
        <v>4</v>
      </c>
    </row>
    <row r="974" spans="1:18">
      <c r="A974" t="s">
        <v>2286</v>
      </c>
      <c r="B974">
        <v>91.795997536945805</v>
      </c>
      <c r="C974">
        <v>96.879166666666706</v>
      </c>
      <c r="D974">
        <v>85.619230769230796</v>
      </c>
      <c r="E974">
        <v>11.2599358974359</v>
      </c>
      <c r="F974">
        <v>6.2097475857798205E-4</v>
      </c>
      <c r="G974">
        <v>2.6747744052977199E-2</v>
      </c>
      <c r="H974" t="s">
        <v>823</v>
      </c>
      <c r="I974">
        <v>4323.95262</v>
      </c>
      <c r="J974">
        <v>1.0526604589999999</v>
      </c>
      <c r="K974">
        <v>2.2284551999999999E-2</v>
      </c>
      <c r="L974" t="b">
        <v>1</v>
      </c>
      <c r="M974" t="b">
        <v>0</v>
      </c>
      <c r="N974" t="b">
        <v>1</v>
      </c>
      <c r="O974" t="b">
        <v>0</v>
      </c>
      <c r="P974" t="s">
        <v>833</v>
      </c>
      <c r="Q974" t="s">
        <v>25</v>
      </c>
      <c r="R974">
        <v>3</v>
      </c>
    </row>
    <row r="975" spans="1:18">
      <c r="A975" t="s">
        <v>2287</v>
      </c>
      <c r="B975">
        <v>23.260119047619099</v>
      </c>
      <c r="C975">
        <v>6.08222222222222</v>
      </c>
      <c r="D975">
        <v>43.080769230769199</v>
      </c>
      <c r="E975">
        <v>-36.998547008547</v>
      </c>
      <c r="F975">
        <v>6.6861419735750197E-4</v>
      </c>
      <c r="G975">
        <v>2.7159200864586602E-2</v>
      </c>
      <c r="H975" t="s">
        <v>823</v>
      </c>
      <c r="I975">
        <v>4323.95262</v>
      </c>
      <c r="J975">
        <v>1.0526604589999999</v>
      </c>
      <c r="K975">
        <v>2.2284551999999999E-2</v>
      </c>
      <c r="L975" t="b">
        <v>1</v>
      </c>
      <c r="M975" t="b">
        <v>0</v>
      </c>
      <c r="N975" t="b">
        <v>1</v>
      </c>
      <c r="O975" t="b">
        <v>0</v>
      </c>
      <c r="P975" t="s">
        <v>833</v>
      </c>
      <c r="Q975" t="s">
        <v>25</v>
      </c>
      <c r="R975">
        <v>3</v>
      </c>
    </row>
    <row r="976" spans="1:18">
      <c r="A976" t="s">
        <v>2288</v>
      </c>
      <c r="B976">
        <v>57.096682573891599</v>
      </c>
      <c r="C976">
        <v>48.023802083333301</v>
      </c>
      <c r="D976">
        <v>67.767788461538501</v>
      </c>
      <c r="E976">
        <v>-19.743986378205101</v>
      </c>
      <c r="F976">
        <v>7.9319051421950903E-4</v>
      </c>
      <c r="G976">
        <v>2.9079346813596502E-2</v>
      </c>
      <c r="H976" t="s">
        <v>823</v>
      </c>
      <c r="I976">
        <v>4323.95262</v>
      </c>
      <c r="J976">
        <v>1.0526604589999999</v>
      </c>
      <c r="K976">
        <v>2.2284551999999999E-2</v>
      </c>
      <c r="L976" t="b">
        <v>1</v>
      </c>
      <c r="M976" t="b">
        <v>0</v>
      </c>
      <c r="N976" t="b">
        <v>1</v>
      </c>
      <c r="O976" t="b">
        <v>0</v>
      </c>
      <c r="P976" t="s">
        <v>831</v>
      </c>
      <c r="Q976" t="s">
        <v>13</v>
      </c>
      <c r="R976">
        <v>8</v>
      </c>
    </row>
    <row r="977" spans="1:18">
      <c r="A977" t="s">
        <v>2289</v>
      </c>
      <c r="B977">
        <v>13.659328817734</v>
      </c>
      <c r="C977">
        <v>1.4203125000000001</v>
      </c>
      <c r="D977">
        <v>28.959134615384599</v>
      </c>
      <c r="E977">
        <v>-27.538822115384601</v>
      </c>
      <c r="F977">
        <v>6.4451210291088898E-4</v>
      </c>
      <c r="G977">
        <v>2.7159200864586602E-2</v>
      </c>
      <c r="H977" t="s">
        <v>823</v>
      </c>
      <c r="I977">
        <v>4323.95262</v>
      </c>
      <c r="J977">
        <v>1.0526604589999999</v>
      </c>
      <c r="K977">
        <v>2.2284551999999999E-2</v>
      </c>
      <c r="L977" t="b">
        <v>1</v>
      </c>
      <c r="M977" t="b">
        <v>0</v>
      </c>
      <c r="N977" t="b">
        <v>1</v>
      </c>
      <c r="O977" t="b">
        <v>0</v>
      </c>
      <c r="P977" t="s">
        <v>833</v>
      </c>
      <c r="Q977" t="s">
        <v>25</v>
      </c>
      <c r="R977">
        <v>4</v>
      </c>
    </row>
    <row r="978" spans="1:18">
      <c r="A978" t="s">
        <v>2291</v>
      </c>
      <c r="B978">
        <v>72.879587058322699</v>
      </c>
      <c r="C978">
        <v>82.280138888888899</v>
      </c>
      <c r="D978">
        <v>61.165384615384603</v>
      </c>
      <c r="E978">
        <v>21.1147542735043</v>
      </c>
      <c r="F978">
        <v>1.24914691408534E-3</v>
      </c>
      <c r="G978">
        <v>3.4307580913777599E-2</v>
      </c>
      <c r="H978" t="s">
        <v>2290</v>
      </c>
      <c r="I978">
        <v>3.654231523</v>
      </c>
      <c r="J978">
        <v>-3.7785125270000002</v>
      </c>
      <c r="K978">
        <v>1.2019050000000001E-3</v>
      </c>
      <c r="L978" t="b">
        <v>1</v>
      </c>
      <c r="M978" t="b">
        <v>0</v>
      </c>
      <c r="N978" t="b">
        <v>1</v>
      </c>
      <c r="O978" t="b">
        <v>0</v>
      </c>
      <c r="P978" t="s">
        <v>833</v>
      </c>
      <c r="Q978" t="s">
        <v>13</v>
      </c>
      <c r="R978">
        <v>3</v>
      </c>
    </row>
  </sheetData>
  <phoneticPr fontId="18" type="noConversion"/>
  <conditionalFormatting sqref="A2">
    <cfRule type="duplicateValues" dxfId="3" priority="1"/>
  </conditionalFormatting>
  <pageMargins left="0.7" right="0.7" top="0.75" bottom="0.75" header="0.3" footer="0.3"/>
  <pageSetup paperSize="9" orientation="portrait" horizontalDpi="1200" verticalDpi="1200" r:id="rId1"/>
  <headerFooter>
    <oddHeader>&amp;R&amp;"Aptos"&amp;10&amp;K000000 Unclassified / Non classifié&amp;1#_x000D_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A986-4FBA-47F7-817A-64C03000895B}">
  <dimension ref="A1:E1367"/>
  <sheetViews>
    <sheetView workbookViewId="0">
      <selection activeCell="H5" sqref="H5"/>
    </sheetView>
  </sheetViews>
  <sheetFormatPr defaultColWidth="8.7109375" defaultRowHeight="15"/>
  <sheetData>
    <row r="1" spans="1:5">
      <c r="A1" s="7" t="s">
        <v>8201</v>
      </c>
    </row>
    <row r="2" spans="1:5">
      <c r="A2" s="7" t="s">
        <v>4717</v>
      </c>
      <c r="B2" s="7" t="s">
        <v>4718</v>
      </c>
      <c r="C2" s="7" t="s">
        <v>4719</v>
      </c>
      <c r="D2" s="7" t="s">
        <v>4720</v>
      </c>
      <c r="E2" s="7" t="s">
        <v>4721</v>
      </c>
    </row>
    <row r="3" spans="1:5">
      <c r="A3" t="s">
        <v>4722</v>
      </c>
      <c r="B3">
        <v>9</v>
      </c>
      <c r="C3">
        <v>6</v>
      </c>
      <c r="D3">
        <v>5</v>
      </c>
      <c r="E3">
        <f t="shared" ref="E3:E66" si="0">SUM(B3:D3)</f>
        <v>20</v>
      </c>
    </row>
    <row r="4" spans="1:5">
      <c r="A4" t="s">
        <v>4723</v>
      </c>
      <c r="B4">
        <v>7</v>
      </c>
      <c r="C4">
        <v>4</v>
      </c>
      <c r="D4">
        <v>6</v>
      </c>
      <c r="E4">
        <f t="shared" si="0"/>
        <v>17</v>
      </c>
    </row>
    <row r="5" spans="1:5">
      <c r="A5" t="s">
        <v>4724</v>
      </c>
      <c r="B5">
        <v>8</v>
      </c>
      <c r="C5">
        <v>0</v>
      </c>
      <c r="D5">
        <v>9</v>
      </c>
      <c r="E5">
        <f t="shared" si="0"/>
        <v>17</v>
      </c>
    </row>
    <row r="6" spans="1:5">
      <c r="A6" t="s">
        <v>578</v>
      </c>
      <c r="B6">
        <v>8</v>
      </c>
      <c r="C6">
        <v>2</v>
      </c>
      <c r="D6">
        <v>7</v>
      </c>
      <c r="E6">
        <f t="shared" si="0"/>
        <v>17</v>
      </c>
    </row>
    <row r="7" spans="1:5">
      <c r="A7" t="s">
        <v>4725</v>
      </c>
      <c r="B7">
        <v>13</v>
      </c>
      <c r="C7">
        <v>0</v>
      </c>
      <c r="D7">
        <v>3</v>
      </c>
      <c r="E7">
        <f t="shared" si="0"/>
        <v>16</v>
      </c>
    </row>
    <row r="8" spans="1:5">
      <c r="A8" t="s">
        <v>4726</v>
      </c>
      <c r="B8">
        <v>5</v>
      </c>
      <c r="C8">
        <v>7</v>
      </c>
      <c r="D8">
        <v>4</v>
      </c>
      <c r="E8">
        <f t="shared" si="0"/>
        <v>16</v>
      </c>
    </row>
    <row r="9" spans="1:5">
      <c r="A9" t="s">
        <v>4727</v>
      </c>
      <c r="B9">
        <v>7</v>
      </c>
      <c r="C9">
        <v>2</v>
      </c>
      <c r="D9">
        <v>7</v>
      </c>
      <c r="E9">
        <f t="shared" si="0"/>
        <v>16</v>
      </c>
    </row>
    <row r="10" spans="1:5">
      <c r="A10" t="s">
        <v>181</v>
      </c>
      <c r="B10">
        <v>9</v>
      </c>
      <c r="C10">
        <v>1</v>
      </c>
      <c r="D10">
        <v>4</v>
      </c>
      <c r="E10">
        <f t="shared" si="0"/>
        <v>14</v>
      </c>
    </row>
    <row r="11" spans="1:5">
      <c r="A11" t="s">
        <v>791</v>
      </c>
      <c r="B11">
        <v>7</v>
      </c>
      <c r="C11">
        <v>2</v>
      </c>
      <c r="D11">
        <v>4</v>
      </c>
      <c r="E11">
        <f t="shared" si="0"/>
        <v>13</v>
      </c>
    </row>
    <row r="12" spans="1:5">
      <c r="A12" t="s">
        <v>668</v>
      </c>
      <c r="B12">
        <v>6</v>
      </c>
      <c r="C12">
        <v>4</v>
      </c>
      <c r="D12">
        <v>2</v>
      </c>
      <c r="E12">
        <f t="shared" si="0"/>
        <v>12</v>
      </c>
    </row>
    <row r="13" spans="1:5">
      <c r="A13" t="s">
        <v>1507</v>
      </c>
      <c r="B13">
        <v>7</v>
      </c>
      <c r="C13">
        <v>0</v>
      </c>
      <c r="D13">
        <v>5</v>
      </c>
      <c r="E13">
        <f t="shared" si="0"/>
        <v>12</v>
      </c>
    </row>
    <row r="14" spans="1:5">
      <c r="A14" t="s">
        <v>647</v>
      </c>
      <c r="B14">
        <v>5</v>
      </c>
      <c r="C14">
        <v>3</v>
      </c>
      <c r="D14">
        <v>4</v>
      </c>
      <c r="E14">
        <f t="shared" si="0"/>
        <v>12</v>
      </c>
    </row>
    <row r="15" spans="1:5">
      <c r="A15" t="s">
        <v>385</v>
      </c>
      <c r="B15">
        <v>5</v>
      </c>
      <c r="C15">
        <v>3</v>
      </c>
      <c r="D15">
        <v>4</v>
      </c>
      <c r="E15">
        <f t="shared" si="0"/>
        <v>12</v>
      </c>
    </row>
    <row r="16" spans="1:5">
      <c r="A16" t="s">
        <v>796</v>
      </c>
      <c r="B16">
        <v>9</v>
      </c>
      <c r="C16">
        <v>1</v>
      </c>
      <c r="D16">
        <v>2</v>
      </c>
      <c r="E16">
        <f t="shared" si="0"/>
        <v>12</v>
      </c>
    </row>
    <row r="17" spans="1:5">
      <c r="A17" t="s">
        <v>1650</v>
      </c>
      <c r="B17">
        <v>11</v>
      </c>
      <c r="C17">
        <v>0</v>
      </c>
      <c r="D17">
        <v>1</v>
      </c>
      <c r="E17">
        <f t="shared" si="0"/>
        <v>12</v>
      </c>
    </row>
    <row r="18" spans="1:5">
      <c r="A18" t="s">
        <v>823</v>
      </c>
      <c r="B18">
        <v>5</v>
      </c>
      <c r="C18">
        <v>2</v>
      </c>
      <c r="D18">
        <v>5</v>
      </c>
      <c r="E18">
        <f t="shared" si="0"/>
        <v>12</v>
      </c>
    </row>
    <row r="19" spans="1:5">
      <c r="A19" t="s">
        <v>1591</v>
      </c>
      <c r="B19">
        <v>4</v>
      </c>
      <c r="C19">
        <v>0</v>
      </c>
      <c r="D19">
        <v>7</v>
      </c>
      <c r="E19">
        <f t="shared" si="0"/>
        <v>11</v>
      </c>
    </row>
    <row r="20" spans="1:5">
      <c r="A20" t="s">
        <v>428</v>
      </c>
      <c r="B20">
        <v>5</v>
      </c>
      <c r="C20">
        <v>3</v>
      </c>
      <c r="D20">
        <v>3</v>
      </c>
      <c r="E20">
        <f t="shared" si="0"/>
        <v>11</v>
      </c>
    </row>
    <row r="21" spans="1:5">
      <c r="A21" t="s">
        <v>783</v>
      </c>
      <c r="B21">
        <v>6</v>
      </c>
      <c r="C21">
        <v>1</v>
      </c>
      <c r="D21">
        <v>4</v>
      </c>
      <c r="E21">
        <f t="shared" si="0"/>
        <v>11</v>
      </c>
    </row>
    <row r="22" spans="1:5">
      <c r="A22" t="s">
        <v>1453</v>
      </c>
      <c r="B22">
        <v>9</v>
      </c>
      <c r="C22">
        <v>0</v>
      </c>
      <c r="D22">
        <v>2</v>
      </c>
      <c r="E22">
        <f t="shared" si="0"/>
        <v>11</v>
      </c>
    </row>
    <row r="23" spans="1:5">
      <c r="A23" t="s">
        <v>159</v>
      </c>
      <c r="B23">
        <v>8</v>
      </c>
      <c r="C23">
        <v>1</v>
      </c>
      <c r="D23">
        <v>1</v>
      </c>
      <c r="E23">
        <f t="shared" si="0"/>
        <v>10</v>
      </c>
    </row>
    <row r="24" spans="1:5">
      <c r="A24" t="s">
        <v>29</v>
      </c>
      <c r="B24">
        <v>2</v>
      </c>
      <c r="C24">
        <v>5</v>
      </c>
      <c r="D24">
        <v>3</v>
      </c>
      <c r="E24">
        <f t="shared" si="0"/>
        <v>10</v>
      </c>
    </row>
    <row r="25" spans="1:5">
      <c r="A25" t="s">
        <v>633</v>
      </c>
      <c r="B25">
        <v>7</v>
      </c>
      <c r="C25">
        <v>2</v>
      </c>
      <c r="D25">
        <v>1</v>
      </c>
      <c r="E25">
        <f t="shared" si="0"/>
        <v>10</v>
      </c>
    </row>
    <row r="26" spans="1:5">
      <c r="A26" t="s">
        <v>1326</v>
      </c>
      <c r="B26">
        <v>6</v>
      </c>
      <c r="C26">
        <v>0</v>
      </c>
      <c r="D26">
        <v>4</v>
      </c>
      <c r="E26">
        <f t="shared" si="0"/>
        <v>10</v>
      </c>
    </row>
    <row r="27" spans="1:5">
      <c r="A27" t="s">
        <v>198</v>
      </c>
      <c r="B27">
        <v>5</v>
      </c>
      <c r="C27">
        <v>3</v>
      </c>
      <c r="D27">
        <v>2</v>
      </c>
      <c r="E27">
        <f t="shared" si="0"/>
        <v>10</v>
      </c>
    </row>
    <row r="28" spans="1:5">
      <c r="A28" t="s">
        <v>523</v>
      </c>
      <c r="B28">
        <v>6</v>
      </c>
      <c r="C28">
        <v>1</v>
      </c>
      <c r="D28">
        <v>3</v>
      </c>
      <c r="E28">
        <f t="shared" si="0"/>
        <v>10</v>
      </c>
    </row>
    <row r="29" spans="1:5">
      <c r="A29" t="s">
        <v>249</v>
      </c>
      <c r="B29">
        <v>4</v>
      </c>
      <c r="C29">
        <v>3</v>
      </c>
      <c r="D29">
        <v>3</v>
      </c>
      <c r="E29">
        <f t="shared" si="0"/>
        <v>10</v>
      </c>
    </row>
    <row r="30" spans="1:5">
      <c r="A30" t="s">
        <v>1494</v>
      </c>
      <c r="B30">
        <v>5</v>
      </c>
      <c r="C30">
        <v>0</v>
      </c>
      <c r="D30">
        <v>4</v>
      </c>
      <c r="E30">
        <f t="shared" si="0"/>
        <v>9</v>
      </c>
    </row>
    <row r="31" spans="1:5">
      <c r="A31" t="s">
        <v>619</v>
      </c>
      <c r="B31">
        <v>5</v>
      </c>
      <c r="C31">
        <v>2</v>
      </c>
      <c r="D31">
        <v>2</v>
      </c>
      <c r="E31">
        <f t="shared" si="0"/>
        <v>9</v>
      </c>
    </row>
    <row r="32" spans="1:5">
      <c r="A32" t="s">
        <v>1824</v>
      </c>
      <c r="B32">
        <v>8</v>
      </c>
      <c r="C32">
        <v>0</v>
      </c>
      <c r="D32">
        <v>1</v>
      </c>
      <c r="E32">
        <f t="shared" si="0"/>
        <v>9</v>
      </c>
    </row>
    <row r="33" spans="1:5">
      <c r="A33" t="s">
        <v>183</v>
      </c>
      <c r="B33">
        <v>5</v>
      </c>
      <c r="C33">
        <v>1</v>
      </c>
      <c r="D33">
        <v>3</v>
      </c>
      <c r="E33">
        <f t="shared" si="0"/>
        <v>9</v>
      </c>
    </row>
    <row r="34" spans="1:5">
      <c r="A34" t="s">
        <v>1568</v>
      </c>
      <c r="B34">
        <v>6</v>
      </c>
      <c r="C34">
        <v>0</v>
      </c>
      <c r="D34">
        <v>3</v>
      </c>
      <c r="E34">
        <f t="shared" si="0"/>
        <v>9</v>
      </c>
    </row>
    <row r="35" spans="1:5">
      <c r="A35" t="s">
        <v>174</v>
      </c>
      <c r="B35">
        <v>6</v>
      </c>
      <c r="C35">
        <v>2</v>
      </c>
      <c r="D35">
        <v>1</v>
      </c>
      <c r="E35">
        <f t="shared" si="0"/>
        <v>9</v>
      </c>
    </row>
    <row r="36" spans="1:5">
      <c r="A36" t="s">
        <v>110</v>
      </c>
      <c r="B36">
        <v>5</v>
      </c>
      <c r="C36">
        <v>2</v>
      </c>
      <c r="D36">
        <v>2</v>
      </c>
      <c r="E36">
        <f t="shared" si="0"/>
        <v>9</v>
      </c>
    </row>
    <row r="37" spans="1:5">
      <c r="A37" t="s">
        <v>1694</v>
      </c>
      <c r="B37">
        <v>7</v>
      </c>
      <c r="C37">
        <v>0</v>
      </c>
      <c r="D37">
        <v>1</v>
      </c>
      <c r="E37">
        <f t="shared" si="0"/>
        <v>8</v>
      </c>
    </row>
    <row r="38" spans="1:5">
      <c r="A38" t="s">
        <v>1670</v>
      </c>
      <c r="B38">
        <v>3</v>
      </c>
      <c r="C38">
        <v>0</v>
      </c>
      <c r="D38">
        <v>5</v>
      </c>
      <c r="E38">
        <f t="shared" si="0"/>
        <v>8</v>
      </c>
    </row>
    <row r="39" spans="1:5">
      <c r="A39" t="s">
        <v>820</v>
      </c>
      <c r="B39">
        <v>5</v>
      </c>
      <c r="C39">
        <v>2</v>
      </c>
      <c r="D39">
        <v>1</v>
      </c>
      <c r="E39">
        <f t="shared" si="0"/>
        <v>8</v>
      </c>
    </row>
    <row r="40" spans="1:5">
      <c r="A40" t="s">
        <v>585</v>
      </c>
      <c r="B40">
        <v>1</v>
      </c>
      <c r="C40">
        <v>2</v>
      </c>
      <c r="D40">
        <v>5</v>
      </c>
      <c r="E40">
        <f t="shared" si="0"/>
        <v>8</v>
      </c>
    </row>
    <row r="41" spans="1:5">
      <c r="A41" t="s">
        <v>146</v>
      </c>
      <c r="B41">
        <v>4</v>
      </c>
      <c r="C41">
        <v>1</v>
      </c>
      <c r="D41">
        <v>3</v>
      </c>
      <c r="E41">
        <f t="shared" si="0"/>
        <v>8</v>
      </c>
    </row>
    <row r="42" spans="1:5">
      <c r="A42" t="s">
        <v>814</v>
      </c>
      <c r="B42">
        <v>5</v>
      </c>
      <c r="C42">
        <v>1</v>
      </c>
      <c r="D42">
        <v>2</v>
      </c>
      <c r="E42">
        <f t="shared" si="0"/>
        <v>8</v>
      </c>
    </row>
    <row r="43" spans="1:5">
      <c r="A43" t="s">
        <v>312</v>
      </c>
      <c r="B43">
        <v>4</v>
      </c>
      <c r="C43">
        <v>1</v>
      </c>
      <c r="D43">
        <v>3</v>
      </c>
      <c r="E43">
        <f t="shared" si="0"/>
        <v>8</v>
      </c>
    </row>
    <row r="44" spans="1:5">
      <c r="A44" t="s">
        <v>1897</v>
      </c>
      <c r="B44">
        <v>7</v>
      </c>
      <c r="C44">
        <v>0</v>
      </c>
      <c r="D44">
        <v>1</v>
      </c>
      <c r="E44">
        <f t="shared" si="0"/>
        <v>8</v>
      </c>
    </row>
    <row r="45" spans="1:5">
      <c r="A45" t="s">
        <v>1513</v>
      </c>
      <c r="B45">
        <v>5</v>
      </c>
      <c r="C45">
        <v>0</v>
      </c>
      <c r="D45">
        <v>3</v>
      </c>
      <c r="E45">
        <f t="shared" si="0"/>
        <v>8</v>
      </c>
    </row>
    <row r="46" spans="1:5">
      <c r="A46" t="s">
        <v>144</v>
      </c>
      <c r="B46">
        <v>4</v>
      </c>
      <c r="C46">
        <v>1</v>
      </c>
      <c r="D46">
        <v>3</v>
      </c>
      <c r="E46">
        <f t="shared" si="0"/>
        <v>8</v>
      </c>
    </row>
    <row r="47" spans="1:5">
      <c r="A47" t="s">
        <v>507</v>
      </c>
      <c r="B47">
        <v>3</v>
      </c>
      <c r="C47">
        <v>4</v>
      </c>
      <c r="D47">
        <v>1</v>
      </c>
      <c r="E47">
        <f t="shared" si="0"/>
        <v>8</v>
      </c>
    </row>
    <row r="48" spans="1:5">
      <c r="A48" t="s">
        <v>1227</v>
      </c>
      <c r="B48">
        <v>5</v>
      </c>
      <c r="C48">
        <v>0</v>
      </c>
      <c r="D48">
        <v>3</v>
      </c>
      <c r="E48">
        <f t="shared" si="0"/>
        <v>8</v>
      </c>
    </row>
    <row r="49" spans="1:5">
      <c r="A49" t="s">
        <v>260</v>
      </c>
      <c r="B49">
        <v>4</v>
      </c>
      <c r="C49">
        <v>2</v>
      </c>
      <c r="D49">
        <v>2</v>
      </c>
      <c r="E49">
        <f t="shared" si="0"/>
        <v>8</v>
      </c>
    </row>
    <row r="50" spans="1:5">
      <c r="A50" t="s">
        <v>1369</v>
      </c>
      <c r="B50">
        <v>5</v>
      </c>
      <c r="C50">
        <v>0</v>
      </c>
      <c r="D50">
        <v>3</v>
      </c>
      <c r="E50">
        <f t="shared" si="0"/>
        <v>8</v>
      </c>
    </row>
    <row r="51" spans="1:5">
      <c r="A51" t="s">
        <v>925</v>
      </c>
      <c r="B51">
        <v>7</v>
      </c>
      <c r="C51">
        <v>0</v>
      </c>
      <c r="D51">
        <v>1</v>
      </c>
      <c r="E51">
        <f t="shared" si="0"/>
        <v>8</v>
      </c>
    </row>
    <row r="52" spans="1:5">
      <c r="A52" t="s">
        <v>2184</v>
      </c>
      <c r="B52">
        <v>6</v>
      </c>
      <c r="C52">
        <v>0</v>
      </c>
      <c r="D52">
        <v>1</v>
      </c>
      <c r="E52">
        <f t="shared" si="0"/>
        <v>7</v>
      </c>
    </row>
    <row r="53" spans="1:5">
      <c r="A53" t="s">
        <v>126</v>
      </c>
      <c r="B53">
        <v>3</v>
      </c>
      <c r="C53">
        <v>1</v>
      </c>
      <c r="D53">
        <v>3</v>
      </c>
      <c r="E53">
        <f t="shared" si="0"/>
        <v>7</v>
      </c>
    </row>
    <row r="54" spans="1:5">
      <c r="A54" t="s">
        <v>141</v>
      </c>
      <c r="B54">
        <v>1</v>
      </c>
      <c r="C54">
        <v>2</v>
      </c>
      <c r="D54">
        <v>4</v>
      </c>
      <c r="E54">
        <f t="shared" si="0"/>
        <v>7</v>
      </c>
    </row>
    <row r="55" spans="1:5">
      <c r="A55" t="s">
        <v>407</v>
      </c>
      <c r="B55">
        <v>3</v>
      </c>
      <c r="C55">
        <v>1</v>
      </c>
      <c r="D55">
        <v>3</v>
      </c>
      <c r="E55">
        <f t="shared" si="0"/>
        <v>7</v>
      </c>
    </row>
    <row r="56" spans="1:5">
      <c r="A56" t="s">
        <v>1599</v>
      </c>
      <c r="B56">
        <v>5</v>
      </c>
      <c r="C56">
        <v>0</v>
      </c>
      <c r="D56">
        <v>2</v>
      </c>
      <c r="E56">
        <f t="shared" si="0"/>
        <v>7</v>
      </c>
    </row>
    <row r="57" spans="1:5">
      <c r="A57" t="s">
        <v>474</v>
      </c>
      <c r="B57">
        <v>2</v>
      </c>
      <c r="C57">
        <v>2</v>
      </c>
      <c r="D57">
        <v>3</v>
      </c>
      <c r="E57">
        <f t="shared" si="0"/>
        <v>7</v>
      </c>
    </row>
    <row r="58" spans="1:5">
      <c r="A58" t="s">
        <v>195</v>
      </c>
      <c r="B58">
        <v>3</v>
      </c>
      <c r="C58">
        <v>2</v>
      </c>
      <c r="D58">
        <v>2</v>
      </c>
      <c r="E58">
        <f t="shared" si="0"/>
        <v>7</v>
      </c>
    </row>
    <row r="59" spans="1:5">
      <c r="A59" t="s">
        <v>1154</v>
      </c>
      <c r="B59">
        <v>5</v>
      </c>
      <c r="C59">
        <v>0</v>
      </c>
      <c r="D59">
        <v>2</v>
      </c>
      <c r="E59">
        <f t="shared" si="0"/>
        <v>7</v>
      </c>
    </row>
    <row r="60" spans="1:5">
      <c r="A60" t="s">
        <v>1046</v>
      </c>
      <c r="B60">
        <v>3</v>
      </c>
      <c r="C60">
        <v>0</v>
      </c>
      <c r="D60">
        <v>4</v>
      </c>
      <c r="E60">
        <f t="shared" si="0"/>
        <v>7</v>
      </c>
    </row>
    <row r="61" spans="1:5">
      <c r="A61" t="s">
        <v>747</v>
      </c>
      <c r="B61">
        <v>1</v>
      </c>
      <c r="C61">
        <v>6</v>
      </c>
      <c r="D61">
        <v>0</v>
      </c>
      <c r="E61">
        <f t="shared" si="0"/>
        <v>7</v>
      </c>
    </row>
    <row r="62" spans="1:5">
      <c r="A62" t="s">
        <v>1264</v>
      </c>
      <c r="B62">
        <v>5</v>
      </c>
      <c r="C62">
        <v>0</v>
      </c>
      <c r="D62">
        <v>2</v>
      </c>
      <c r="E62">
        <f t="shared" si="0"/>
        <v>7</v>
      </c>
    </row>
    <row r="63" spans="1:5">
      <c r="A63" t="s">
        <v>452</v>
      </c>
      <c r="B63">
        <v>4</v>
      </c>
      <c r="C63">
        <v>1</v>
      </c>
      <c r="D63">
        <v>2</v>
      </c>
      <c r="E63">
        <f t="shared" si="0"/>
        <v>7</v>
      </c>
    </row>
    <row r="64" spans="1:5">
      <c r="A64" t="s">
        <v>1313</v>
      </c>
      <c r="B64">
        <v>4</v>
      </c>
      <c r="C64">
        <v>0</v>
      </c>
      <c r="D64">
        <v>3</v>
      </c>
      <c r="E64">
        <f t="shared" si="0"/>
        <v>7</v>
      </c>
    </row>
    <row r="65" spans="1:5">
      <c r="A65" t="s">
        <v>738</v>
      </c>
      <c r="B65">
        <v>4</v>
      </c>
      <c r="C65">
        <v>2</v>
      </c>
      <c r="D65">
        <v>1</v>
      </c>
      <c r="E65">
        <f t="shared" si="0"/>
        <v>7</v>
      </c>
    </row>
    <row r="66" spans="1:5">
      <c r="A66" t="s">
        <v>1335</v>
      </c>
      <c r="B66">
        <v>4</v>
      </c>
      <c r="C66">
        <v>0</v>
      </c>
      <c r="D66">
        <v>3</v>
      </c>
      <c r="E66">
        <f t="shared" si="0"/>
        <v>7</v>
      </c>
    </row>
    <row r="67" spans="1:5">
      <c r="A67" t="s">
        <v>2072</v>
      </c>
      <c r="B67">
        <v>4</v>
      </c>
      <c r="C67">
        <v>0</v>
      </c>
      <c r="D67">
        <v>3</v>
      </c>
      <c r="E67">
        <f t="shared" ref="E67:E130" si="1">SUM(B67:D67)</f>
        <v>7</v>
      </c>
    </row>
    <row r="68" spans="1:5">
      <c r="A68" t="s">
        <v>840</v>
      </c>
      <c r="B68">
        <v>4</v>
      </c>
      <c r="C68">
        <v>0</v>
      </c>
      <c r="D68">
        <v>3</v>
      </c>
      <c r="E68">
        <f t="shared" si="1"/>
        <v>7</v>
      </c>
    </row>
    <row r="69" spans="1:5">
      <c r="A69" t="s">
        <v>389</v>
      </c>
      <c r="B69">
        <v>2</v>
      </c>
      <c r="C69">
        <v>1</v>
      </c>
      <c r="D69">
        <v>3</v>
      </c>
      <c r="E69">
        <f t="shared" si="1"/>
        <v>6</v>
      </c>
    </row>
    <row r="70" spans="1:5">
      <c r="A70" t="s">
        <v>397</v>
      </c>
      <c r="B70">
        <v>4</v>
      </c>
      <c r="C70">
        <v>1</v>
      </c>
      <c r="D70">
        <v>1</v>
      </c>
      <c r="E70">
        <f t="shared" si="1"/>
        <v>6</v>
      </c>
    </row>
    <row r="71" spans="1:5">
      <c r="A71" t="s">
        <v>1584</v>
      </c>
      <c r="B71">
        <v>4</v>
      </c>
      <c r="C71">
        <v>0</v>
      </c>
      <c r="D71">
        <v>2</v>
      </c>
      <c r="E71">
        <f t="shared" si="1"/>
        <v>6</v>
      </c>
    </row>
    <row r="72" spans="1:5">
      <c r="A72" t="s">
        <v>450</v>
      </c>
      <c r="B72">
        <v>3</v>
      </c>
      <c r="C72">
        <v>1</v>
      </c>
      <c r="D72">
        <v>2</v>
      </c>
      <c r="E72">
        <f t="shared" si="1"/>
        <v>6</v>
      </c>
    </row>
    <row r="73" spans="1:5">
      <c r="A73" t="s">
        <v>722</v>
      </c>
      <c r="B73">
        <v>2</v>
      </c>
      <c r="C73">
        <v>1</v>
      </c>
      <c r="D73">
        <v>3</v>
      </c>
      <c r="E73">
        <f t="shared" si="1"/>
        <v>6</v>
      </c>
    </row>
    <row r="74" spans="1:5">
      <c r="A74" t="s">
        <v>574</v>
      </c>
      <c r="B74">
        <v>2</v>
      </c>
      <c r="C74">
        <v>1</v>
      </c>
      <c r="D74">
        <v>3</v>
      </c>
      <c r="E74">
        <f t="shared" si="1"/>
        <v>6</v>
      </c>
    </row>
    <row r="75" spans="1:5">
      <c r="A75" t="s">
        <v>514</v>
      </c>
      <c r="B75">
        <v>1</v>
      </c>
      <c r="C75">
        <v>5</v>
      </c>
      <c r="D75">
        <v>0</v>
      </c>
      <c r="E75">
        <f t="shared" si="1"/>
        <v>6</v>
      </c>
    </row>
    <row r="76" spans="1:5">
      <c r="A76" t="s">
        <v>499</v>
      </c>
      <c r="B76">
        <v>2</v>
      </c>
      <c r="C76">
        <v>2</v>
      </c>
      <c r="D76">
        <v>2</v>
      </c>
      <c r="E76">
        <f t="shared" si="1"/>
        <v>6</v>
      </c>
    </row>
    <row r="77" spans="1:5">
      <c r="A77" t="s">
        <v>187</v>
      </c>
      <c r="B77">
        <v>3</v>
      </c>
      <c r="C77">
        <v>1</v>
      </c>
      <c r="D77">
        <v>2</v>
      </c>
      <c r="E77">
        <f t="shared" si="1"/>
        <v>6</v>
      </c>
    </row>
    <row r="78" spans="1:5">
      <c r="A78" t="s">
        <v>595</v>
      </c>
      <c r="B78">
        <v>3</v>
      </c>
      <c r="C78">
        <v>1</v>
      </c>
      <c r="D78">
        <v>2</v>
      </c>
      <c r="E78">
        <f t="shared" si="1"/>
        <v>6</v>
      </c>
    </row>
    <row r="79" spans="1:5">
      <c r="A79" t="s">
        <v>3945</v>
      </c>
      <c r="B79">
        <v>6</v>
      </c>
      <c r="C79">
        <v>0</v>
      </c>
      <c r="D79">
        <v>0</v>
      </c>
      <c r="E79">
        <f t="shared" si="1"/>
        <v>6</v>
      </c>
    </row>
    <row r="80" spans="1:5">
      <c r="A80" t="s">
        <v>1436</v>
      </c>
      <c r="B80">
        <v>3</v>
      </c>
      <c r="C80">
        <v>0</v>
      </c>
      <c r="D80">
        <v>3</v>
      </c>
      <c r="E80">
        <f t="shared" si="1"/>
        <v>6</v>
      </c>
    </row>
    <row r="81" spans="1:5">
      <c r="A81" t="s">
        <v>1373</v>
      </c>
      <c r="B81">
        <v>5</v>
      </c>
      <c r="C81">
        <v>0</v>
      </c>
      <c r="D81">
        <v>1</v>
      </c>
      <c r="E81">
        <f t="shared" si="1"/>
        <v>6</v>
      </c>
    </row>
    <row r="82" spans="1:5">
      <c r="A82" t="s">
        <v>677</v>
      </c>
      <c r="B82">
        <v>3</v>
      </c>
      <c r="C82">
        <v>1</v>
      </c>
      <c r="D82">
        <v>2</v>
      </c>
      <c r="E82">
        <f t="shared" si="1"/>
        <v>6</v>
      </c>
    </row>
    <row r="83" spans="1:5">
      <c r="A83" t="s">
        <v>59</v>
      </c>
      <c r="B83">
        <v>5</v>
      </c>
      <c r="C83">
        <v>1</v>
      </c>
      <c r="D83">
        <v>0</v>
      </c>
      <c r="E83">
        <f t="shared" si="1"/>
        <v>6</v>
      </c>
    </row>
    <row r="84" spans="1:5">
      <c r="A84" t="s">
        <v>1975</v>
      </c>
      <c r="B84">
        <v>4</v>
      </c>
      <c r="C84">
        <v>0</v>
      </c>
      <c r="D84">
        <v>2</v>
      </c>
      <c r="E84">
        <f t="shared" si="1"/>
        <v>6</v>
      </c>
    </row>
    <row r="85" spans="1:5">
      <c r="A85" t="s">
        <v>1772</v>
      </c>
      <c r="B85">
        <v>5</v>
      </c>
      <c r="C85">
        <v>0</v>
      </c>
      <c r="D85">
        <v>1</v>
      </c>
      <c r="E85">
        <f t="shared" si="1"/>
        <v>6</v>
      </c>
    </row>
    <row r="86" spans="1:5">
      <c r="A86" t="s">
        <v>1418</v>
      </c>
      <c r="B86">
        <v>3</v>
      </c>
      <c r="C86">
        <v>0</v>
      </c>
      <c r="D86">
        <v>3</v>
      </c>
      <c r="E86">
        <f t="shared" si="1"/>
        <v>6</v>
      </c>
    </row>
    <row r="87" spans="1:5">
      <c r="A87" t="s">
        <v>1290</v>
      </c>
      <c r="B87">
        <v>4</v>
      </c>
      <c r="C87">
        <v>0</v>
      </c>
      <c r="D87">
        <v>2</v>
      </c>
      <c r="E87">
        <f t="shared" si="1"/>
        <v>6</v>
      </c>
    </row>
    <row r="88" spans="1:5">
      <c r="A88" t="s">
        <v>379</v>
      </c>
      <c r="B88">
        <v>2</v>
      </c>
      <c r="C88">
        <v>1</v>
      </c>
      <c r="D88">
        <v>3</v>
      </c>
      <c r="E88">
        <f t="shared" si="1"/>
        <v>6</v>
      </c>
    </row>
    <row r="89" spans="1:5">
      <c r="A89" t="s">
        <v>810</v>
      </c>
      <c r="B89">
        <v>4</v>
      </c>
      <c r="C89">
        <v>1</v>
      </c>
      <c r="D89">
        <v>1</v>
      </c>
      <c r="E89">
        <f t="shared" si="1"/>
        <v>6</v>
      </c>
    </row>
    <row r="90" spans="1:5">
      <c r="A90" t="s">
        <v>2238</v>
      </c>
      <c r="B90">
        <v>5</v>
      </c>
      <c r="C90">
        <v>0</v>
      </c>
      <c r="D90">
        <v>1</v>
      </c>
      <c r="E90">
        <f t="shared" si="1"/>
        <v>6</v>
      </c>
    </row>
    <row r="91" spans="1:5">
      <c r="A91" t="s">
        <v>205</v>
      </c>
      <c r="B91">
        <v>3</v>
      </c>
      <c r="C91">
        <v>1</v>
      </c>
      <c r="D91">
        <v>2</v>
      </c>
      <c r="E91">
        <f t="shared" si="1"/>
        <v>6</v>
      </c>
    </row>
    <row r="92" spans="1:5">
      <c r="A92" t="s">
        <v>816</v>
      </c>
      <c r="B92">
        <v>3</v>
      </c>
      <c r="C92">
        <v>1</v>
      </c>
      <c r="D92">
        <v>2</v>
      </c>
      <c r="E92">
        <f t="shared" si="1"/>
        <v>6</v>
      </c>
    </row>
    <row r="93" spans="1:5">
      <c r="A93" t="s">
        <v>1024</v>
      </c>
      <c r="B93">
        <v>3</v>
      </c>
      <c r="C93">
        <v>0</v>
      </c>
      <c r="D93">
        <v>3</v>
      </c>
      <c r="E93">
        <f t="shared" si="1"/>
        <v>6</v>
      </c>
    </row>
    <row r="94" spans="1:5">
      <c r="A94" t="s">
        <v>383</v>
      </c>
      <c r="B94">
        <v>2</v>
      </c>
      <c r="C94">
        <v>1</v>
      </c>
      <c r="D94">
        <v>3</v>
      </c>
      <c r="E94">
        <f t="shared" si="1"/>
        <v>6</v>
      </c>
    </row>
    <row r="95" spans="1:5">
      <c r="A95" t="s">
        <v>1225</v>
      </c>
      <c r="B95">
        <v>5</v>
      </c>
      <c r="C95">
        <v>0</v>
      </c>
      <c r="D95">
        <v>1</v>
      </c>
      <c r="E95">
        <f t="shared" si="1"/>
        <v>6</v>
      </c>
    </row>
    <row r="96" spans="1:5">
      <c r="A96" t="s">
        <v>497</v>
      </c>
      <c r="B96">
        <v>3</v>
      </c>
      <c r="C96">
        <v>1</v>
      </c>
      <c r="D96">
        <v>2</v>
      </c>
      <c r="E96">
        <f t="shared" si="1"/>
        <v>6</v>
      </c>
    </row>
    <row r="97" spans="1:5">
      <c r="A97" t="s">
        <v>2115</v>
      </c>
      <c r="B97">
        <v>4</v>
      </c>
      <c r="C97">
        <v>0</v>
      </c>
      <c r="D97">
        <v>2</v>
      </c>
      <c r="E97">
        <f t="shared" si="1"/>
        <v>6</v>
      </c>
    </row>
    <row r="98" spans="1:5">
      <c r="A98" t="s">
        <v>1159</v>
      </c>
      <c r="B98">
        <v>4</v>
      </c>
      <c r="C98">
        <v>0</v>
      </c>
      <c r="D98">
        <v>2</v>
      </c>
      <c r="E98">
        <f t="shared" si="1"/>
        <v>6</v>
      </c>
    </row>
    <row r="99" spans="1:5">
      <c r="A99" t="s">
        <v>1331</v>
      </c>
      <c r="B99">
        <v>5</v>
      </c>
      <c r="C99">
        <v>0</v>
      </c>
      <c r="D99">
        <v>1</v>
      </c>
      <c r="E99">
        <f t="shared" si="1"/>
        <v>6</v>
      </c>
    </row>
    <row r="100" spans="1:5">
      <c r="A100" t="s">
        <v>1941</v>
      </c>
      <c r="B100">
        <v>3</v>
      </c>
      <c r="C100">
        <v>0</v>
      </c>
      <c r="D100">
        <v>3</v>
      </c>
      <c r="E100">
        <f t="shared" si="1"/>
        <v>6</v>
      </c>
    </row>
    <row r="101" spans="1:5">
      <c r="A101" t="s">
        <v>605</v>
      </c>
      <c r="B101">
        <v>2</v>
      </c>
      <c r="C101">
        <v>1</v>
      </c>
      <c r="D101">
        <v>3</v>
      </c>
      <c r="E101">
        <f t="shared" si="1"/>
        <v>6</v>
      </c>
    </row>
    <row r="102" spans="1:5">
      <c r="A102" t="s">
        <v>642</v>
      </c>
      <c r="B102">
        <v>0</v>
      </c>
      <c r="C102">
        <v>4</v>
      </c>
      <c r="D102">
        <v>2</v>
      </c>
      <c r="E102">
        <f t="shared" si="1"/>
        <v>6</v>
      </c>
    </row>
    <row r="103" spans="1:5">
      <c r="A103" t="s">
        <v>336</v>
      </c>
      <c r="B103">
        <v>0</v>
      </c>
      <c r="C103">
        <v>1</v>
      </c>
      <c r="D103">
        <v>5</v>
      </c>
      <c r="E103">
        <f t="shared" si="1"/>
        <v>6</v>
      </c>
    </row>
    <row r="104" spans="1:5">
      <c r="A104" t="s">
        <v>978</v>
      </c>
      <c r="B104">
        <v>3</v>
      </c>
      <c r="C104">
        <v>0</v>
      </c>
      <c r="D104">
        <v>2</v>
      </c>
      <c r="E104">
        <f t="shared" si="1"/>
        <v>5</v>
      </c>
    </row>
    <row r="105" spans="1:5">
      <c r="A105" t="s">
        <v>340</v>
      </c>
      <c r="B105">
        <v>3</v>
      </c>
      <c r="C105">
        <v>1</v>
      </c>
      <c r="D105">
        <v>1</v>
      </c>
      <c r="E105">
        <f t="shared" si="1"/>
        <v>5</v>
      </c>
    </row>
    <row r="106" spans="1:5">
      <c r="A106" t="s">
        <v>213</v>
      </c>
      <c r="B106">
        <v>2</v>
      </c>
      <c r="C106">
        <v>1</v>
      </c>
      <c r="D106">
        <v>2</v>
      </c>
      <c r="E106">
        <f t="shared" si="1"/>
        <v>5</v>
      </c>
    </row>
    <row r="107" spans="1:5">
      <c r="A107" t="s">
        <v>82</v>
      </c>
      <c r="B107">
        <v>2</v>
      </c>
      <c r="C107">
        <v>1</v>
      </c>
      <c r="D107">
        <v>2</v>
      </c>
      <c r="E107">
        <f t="shared" si="1"/>
        <v>5</v>
      </c>
    </row>
    <row r="108" spans="1:5">
      <c r="A108" t="s">
        <v>2008</v>
      </c>
      <c r="B108">
        <v>4</v>
      </c>
      <c r="C108">
        <v>0</v>
      </c>
      <c r="D108">
        <v>1</v>
      </c>
      <c r="E108">
        <f t="shared" si="1"/>
        <v>5</v>
      </c>
    </row>
    <row r="109" spans="1:5">
      <c r="A109" t="s">
        <v>50</v>
      </c>
      <c r="B109">
        <v>1</v>
      </c>
      <c r="C109">
        <v>1</v>
      </c>
      <c r="D109">
        <v>3</v>
      </c>
      <c r="E109">
        <f t="shared" si="1"/>
        <v>5</v>
      </c>
    </row>
    <row r="110" spans="1:5">
      <c r="A110" t="s">
        <v>266</v>
      </c>
      <c r="B110">
        <v>2</v>
      </c>
      <c r="C110">
        <v>1</v>
      </c>
      <c r="D110">
        <v>2</v>
      </c>
      <c r="E110">
        <f t="shared" si="1"/>
        <v>5</v>
      </c>
    </row>
    <row r="111" spans="1:5">
      <c r="A111" t="s">
        <v>172</v>
      </c>
      <c r="B111">
        <v>2</v>
      </c>
      <c r="C111">
        <v>1</v>
      </c>
      <c r="D111">
        <v>2</v>
      </c>
      <c r="E111">
        <f t="shared" si="1"/>
        <v>5</v>
      </c>
    </row>
    <row r="112" spans="1:5">
      <c r="A112" t="s">
        <v>1892</v>
      </c>
      <c r="B112">
        <v>4</v>
      </c>
      <c r="C112">
        <v>0</v>
      </c>
      <c r="D112">
        <v>1</v>
      </c>
      <c r="E112">
        <f t="shared" si="1"/>
        <v>5</v>
      </c>
    </row>
    <row r="113" spans="1:5">
      <c r="A113" t="s">
        <v>1992</v>
      </c>
      <c r="B113">
        <v>4</v>
      </c>
      <c r="C113">
        <v>0</v>
      </c>
      <c r="D113">
        <v>1</v>
      </c>
      <c r="E113">
        <f t="shared" si="1"/>
        <v>5</v>
      </c>
    </row>
    <row r="114" spans="1:5">
      <c r="A114" t="s">
        <v>1901</v>
      </c>
      <c r="B114">
        <v>1</v>
      </c>
      <c r="C114">
        <v>0</v>
      </c>
      <c r="D114">
        <v>4</v>
      </c>
      <c r="E114">
        <f t="shared" si="1"/>
        <v>5</v>
      </c>
    </row>
    <row r="115" spans="1:5">
      <c r="A115" t="s">
        <v>2110</v>
      </c>
      <c r="B115">
        <v>3</v>
      </c>
      <c r="C115">
        <v>0</v>
      </c>
      <c r="D115">
        <v>2</v>
      </c>
      <c r="E115">
        <f t="shared" si="1"/>
        <v>5</v>
      </c>
    </row>
    <row r="116" spans="1:5">
      <c r="A116" t="s">
        <v>1379</v>
      </c>
      <c r="B116">
        <v>4</v>
      </c>
      <c r="C116">
        <v>0</v>
      </c>
      <c r="D116">
        <v>1</v>
      </c>
      <c r="E116">
        <f t="shared" si="1"/>
        <v>5</v>
      </c>
    </row>
    <row r="117" spans="1:5">
      <c r="A117" t="s">
        <v>373</v>
      </c>
      <c r="B117">
        <v>2</v>
      </c>
      <c r="C117">
        <v>2</v>
      </c>
      <c r="D117">
        <v>1</v>
      </c>
      <c r="E117">
        <f t="shared" si="1"/>
        <v>5</v>
      </c>
    </row>
    <row r="118" spans="1:5">
      <c r="A118" t="s">
        <v>907</v>
      </c>
      <c r="B118">
        <v>3</v>
      </c>
      <c r="C118">
        <v>0</v>
      </c>
      <c r="D118">
        <v>2</v>
      </c>
      <c r="E118">
        <f t="shared" si="1"/>
        <v>5</v>
      </c>
    </row>
    <row r="119" spans="1:5">
      <c r="A119" t="s">
        <v>708</v>
      </c>
      <c r="B119">
        <v>2</v>
      </c>
      <c r="C119">
        <v>1</v>
      </c>
      <c r="D119">
        <v>2</v>
      </c>
      <c r="E119">
        <f t="shared" si="1"/>
        <v>5</v>
      </c>
    </row>
    <row r="120" spans="1:5">
      <c r="A120" t="s">
        <v>415</v>
      </c>
      <c r="B120">
        <v>3</v>
      </c>
      <c r="C120">
        <v>1</v>
      </c>
      <c r="D120">
        <v>1</v>
      </c>
      <c r="E120">
        <f t="shared" si="1"/>
        <v>5</v>
      </c>
    </row>
    <row r="121" spans="1:5">
      <c r="A121" t="s">
        <v>2118</v>
      </c>
      <c r="B121">
        <v>4</v>
      </c>
      <c r="C121">
        <v>0</v>
      </c>
      <c r="D121">
        <v>1</v>
      </c>
      <c r="E121">
        <f t="shared" si="1"/>
        <v>5</v>
      </c>
    </row>
    <row r="122" spans="1:5">
      <c r="A122" t="s">
        <v>2253</v>
      </c>
      <c r="B122">
        <v>3</v>
      </c>
      <c r="C122">
        <v>0</v>
      </c>
      <c r="D122">
        <v>2</v>
      </c>
      <c r="E122">
        <f t="shared" si="1"/>
        <v>5</v>
      </c>
    </row>
    <row r="123" spans="1:5">
      <c r="A123" t="s">
        <v>1622</v>
      </c>
      <c r="B123">
        <v>3</v>
      </c>
      <c r="C123">
        <v>0</v>
      </c>
      <c r="D123">
        <v>2</v>
      </c>
      <c r="E123">
        <f t="shared" si="1"/>
        <v>5</v>
      </c>
    </row>
    <row r="124" spans="1:5">
      <c r="A124" t="s">
        <v>2731</v>
      </c>
      <c r="B124">
        <v>5</v>
      </c>
      <c r="C124">
        <v>0</v>
      </c>
      <c r="D124">
        <v>0</v>
      </c>
      <c r="E124">
        <f t="shared" si="1"/>
        <v>5</v>
      </c>
    </row>
    <row r="125" spans="1:5">
      <c r="A125" t="s">
        <v>4156</v>
      </c>
      <c r="B125">
        <v>5</v>
      </c>
      <c r="C125">
        <v>0</v>
      </c>
      <c r="D125">
        <v>0</v>
      </c>
      <c r="E125">
        <f t="shared" si="1"/>
        <v>5</v>
      </c>
    </row>
    <row r="126" spans="1:5">
      <c r="A126" t="s">
        <v>886</v>
      </c>
      <c r="B126">
        <v>3</v>
      </c>
      <c r="C126">
        <v>0</v>
      </c>
      <c r="D126">
        <v>2</v>
      </c>
      <c r="E126">
        <f t="shared" si="1"/>
        <v>5</v>
      </c>
    </row>
    <row r="127" spans="1:5">
      <c r="A127" t="s">
        <v>438</v>
      </c>
      <c r="B127">
        <v>2</v>
      </c>
      <c r="C127">
        <v>1</v>
      </c>
      <c r="D127">
        <v>2</v>
      </c>
      <c r="E127">
        <f t="shared" si="1"/>
        <v>5</v>
      </c>
    </row>
    <row r="128" spans="1:5">
      <c r="A128" t="s">
        <v>545</v>
      </c>
      <c r="B128">
        <v>2</v>
      </c>
      <c r="C128">
        <v>1</v>
      </c>
      <c r="D128">
        <v>2</v>
      </c>
      <c r="E128">
        <f t="shared" si="1"/>
        <v>5</v>
      </c>
    </row>
    <row r="129" spans="1:5">
      <c r="A129" t="s">
        <v>1611</v>
      </c>
      <c r="B129">
        <v>3</v>
      </c>
      <c r="C129">
        <v>0</v>
      </c>
      <c r="D129">
        <v>2</v>
      </c>
      <c r="E129">
        <f t="shared" si="1"/>
        <v>5</v>
      </c>
    </row>
    <row r="130" spans="1:5">
      <c r="A130" t="s">
        <v>236</v>
      </c>
      <c r="B130">
        <v>2</v>
      </c>
      <c r="C130">
        <v>1</v>
      </c>
      <c r="D130">
        <v>2</v>
      </c>
      <c r="E130">
        <f t="shared" si="1"/>
        <v>5</v>
      </c>
    </row>
    <row r="131" spans="1:5">
      <c r="A131" t="s">
        <v>1013</v>
      </c>
      <c r="B131">
        <v>1</v>
      </c>
      <c r="C131">
        <v>0</v>
      </c>
      <c r="D131">
        <v>4</v>
      </c>
      <c r="E131">
        <f t="shared" ref="E131:E194" si="2">SUM(B131:D131)</f>
        <v>5</v>
      </c>
    </row>
    <row r="132" spans="1:5">
      <c r="A132" t="s">
        <v>113</v>
      </c>
      <c r="B132">
        <v>2</v>
      </c>
      <c r="C132">
        <v>1</v>
      </c>
      <c r="D132">
        <v>2</v>
      </c>
      <c r="E132">
        <f t="shared" si="2"/>
        <v>5</v>
      </c>
    </row>
    <row r="133" spans="1:5">
      <c r="A133" t="s">
        <v>69</v>
      </c>
      <c r="B133">
        <v>1</v>
      </c>
      <c r="C133">
        <v>3</v>
      </c>
      <c r="D133">
        <v>1</v>
      </c>
      <c r="E133">
        <f t="shared" si="2"/>
        <v>5</v>
      </c>
    </row>
    <row r="134" spans="1:5">
      <c r="A134" t="s">
        <v>1009</v>
      </c>
      <c r="B134">
        <v>2</v>
      </c>
      <c r="C134">
        <v>0</v>
      </c>
      <c r="D134">
        <v>3</v>
      </c>
      <c r="E134">
        <f t="shared" si="2"/>
        <v>5</v>
      </c>
    </row>
    <row r="135" spans="1:5">
      <c r="A135" t="s">
        <v>458</v>
      </c>
      <c r="B135">
        <v>3</v>
      </c>
      <c r="C135">
        <v>1</v>
      </c>
      <c r="D135">
        <v>1</v>
      </c>
      <c r="E135">
        <f t="shared" si="2"/>
        <v>5</v>
      </c>
    </row>
    <row r="136" spans="1:5">
      <c r="A136" t="s">
        <v>804</v>
      </c>
      <c r="B136">
        <v>2</v>
      </c>
      <c r="C136">
        <v>3</v>
      </c>
      <c r="D136">
        <v>0</v>
      </c>
      <c r="E136">
        <f t="shared" si="2"/>
        <v>5</v>
      </c>
    </row>
    <row r="137" spans="1:5">
      <c r="A137" t="s">
        <v>1559</v>
      </c>
      <c r="B137">
        <v>2</v>
      </c>
      <c r="C137">
        <v>0</v>
      </c>
      <c r="D137">
        <v>3</v>
      </c>
      <c r="E137">
        <f t="shared" si="2"/>
        <v>5</v>
      </c>
    </row>
    <row r="138" spans="1:5">
      <c r="A138" t="s">
        <v>100</v>
      </c>
      <c r="B138">
        <v>3</v>
      </c>
      <c r="C138">
        <v>2</v>
      </c>
      <c r="D138">
        <v>0</v>
      </c>
      <c r="E138">
        <f t="shared" si="2"/>
        <v>5</v>
      </c>
    </row>
    <row r="139" spans="1:5">
      <c r="A139" t="s">
        <v>86</v>
      </c>
      <c r="B139">
        <v>1</v>
      </c>
      <c r="C139">
        <v>1</v>
      </c>
      <c r="D139">
        <v>3</v>
      </c>
      <c r="E139">
        <f t="shared" si="2"/>
        <v>5</v>
      </c>
    </row>
    <row r="140" spans="1:5">
      <c r="A140" t="s">
        <v>1091</v>
      </c>
      <c r="B140">
        <v>2</v>
      </c>
      <c r="C140">
        <v>0</v>
      </c>
      <c r="D140">
        <v>3</v>
      </c>
      <c r="E140">
        <f t="shared" si="2"/>
        <v>5</v>
      </c>
    </row>
    <row r="141" spans="1:5">
      <c r="A141" t="s">
        <v>2129</v>
      </c>
      <c r="B141">
        <v>3</v>
      </c>
      <c r="C141">
        <v>0</v>
      </c>
      <c r="D141">
        <v>2</v>
      </c>
      <c r="E141">
        <f t="shared" si="2"/>
        <v>5</v>
      </c>
    </row>
    <row r="142" spans="1:5">
      <c r="A142" t="s">
        <v>381</v>
      </c>
      <c r="B142">
        <v>2</v>
      </c>
      <c r="C142">
        <v>1</v>
      </c>
      <c r="D142">
        <v>2</v>
      </c>
      <c r="E142">
        <f t="shared" si="2"/>
        <v>5</v>
      </c>
    </row>
    <row r="143" spans="1:5">
      <c r="A143" t="s">
        <v>927</v>
      </c>
      <c r="B143">
        <v>4</v>
      </c>
      <c r="C143">
        <v>0</v>
      </c>
      <c r="D143">
        <v>1</v>
      </c>
      <c r="E143">
        <f t="shared" si="2"/>
        <v>5</v>
      </c>
    </row>
    <row r="144" spans="1:5">
      <c r="A144" t="s">
        <v>4432</v>
      </c>
      <c r="B144">
        <v>5</v>
      </c>
      <c r="C144">
        <v>0</v>
      </c>
      <c r="D144">
        <v>0</v>
      </c>
      <c r="E144">
        <f t="shared" si="2"/>
        <v>5</v>
      </c>
    </row>
    <row r="145" spans="1:5">
      <c r="A145" t="s">
        <v>433</v>
      </c>
      <c r="B145">
        <v>1</v>
      </c>
      <c r="C145">
        <v>3</v>
      </c>
      <c r="D145">
        <v>1</v>
      </c>
      <c r="E145">
        <f t="shared" si="2"/>
        <v>5</v>
      </c>
    </row>
    <row r="146" spans="1:5">
      <c r="A146" t="s">
        <v>1440</v>
      </c>
      <c r="B146">
        <v>2</v>
      </c>
      <c r="C146">
        <v>0</v>
      </c>
      <c r="D146">
        <v>3</v>
      </c>
      <c r="E146">
        <f t="shared" si="2"/>
        <v>5</v>
      </c>
    </row>
    <row r="147" spans="1:5">
      <c r="A147" t="s">
        <v>1788</v>
      </c>
      <c r="B147">
        <v>2</v>
      </c>
      <c r="C147">
        <v>0</v>
      </c>
      <c r="D147">
        <v>3</v>
      </c>
      <c r="E147">
        <f t="shared" si="2"/>
        <v>5</v>
      </c>
    </row>
    <row r="148" spans="1:5">
      <c r="A148" t="s">
        <v>1890</v>
      </c>
      <c r="B148">
        <v>4</v>
      </c>
      <c r="C148">
        <v>0</v>
      </c>
      <c r="D148">
        <v>1</v>
      </c>
      <c r="E148">
        <f t="shared" si="2"/>
        <v>5</v>
      </c>
    </row>
    <row r="149" spans="1:5">
      <c r="A149" t="s">
        <v>1231</v>
      </c>
      <c r="B149">
        <v>4</v>
      </c>
      <c r="C149">
        <v>0</v>
      </c>
      <c r="D149">
        <v>1</v>
      </c>
      <c r="E149">
        <f t="shared" si="2"/>
        <v>5</v>
      </c>
    </row>
    <row r="150" spans="1:5">
      <c r="A150" t="s">
        <v>376</v>
      </c>
      <c r="B150">
        <v>2</v>
      </c>
      <c r="C150">
        <v>2</v>
      </c>
      <c r="D150">
        <v>1</v>
      </c>
      <c r="E150">
        <f t="shared" si="2"/>
        <v>5</v>
      </c>
    </row>
    <row r="151" spans="1:5">
      <c r="A151" t="s">
        <v>1102</v>
      </c>
      <c r="B151">
        <v>3</v>
      </c>
      <c r="C151">
        <v>0</v>
      </c>
      <c r="D151">
        <v>2</v>
      </c>
      <c r="E151">
        <f t="shared" si="2"/>
        <v>5</v>
      </c>
    </row>
    <row r="152" spans="1:5">
      <c r="A152" t="s">
        <v>1120</v>
      </c>
      <c r="B152">
        <v>2</v>
      </c>
      <c r="C152">
        <v>0</v>
      </c>
      <c r="D152">
        <v>3</v>
      </c>
      <c r="E152">
        <f t="shared" si="2"/>
        <v>5</v>
      </c>
    </row>
    <row r="153" spans="1:5">
      <c r="A153" t="s">
        <v>2242</v>
      </c>
      <c r="B153">
        <v>4</v>
      </c>
      <c r="C153">
        <v>0</v>
      </c>
      <c r="D153">
        <v>1</v>
      </c>
      <c r="E153">
        <f t="shared" si="2"/>
        <v>5</v>
      </c>
    </row>
    <row r="154" spans="1:5">
      <c r="A154" t="s">
        <v>1680</v>
      </c>
      <c r="B154">
        <v>4</v>
      </c>
      <c r="C154">
        <v>0</v>
      </c>
      <c r="D154">
        <v>1</v>
      </c>
      <c r="E154">
        <f t="shared" si="2"/>
        <v>5</v>
      </c>
    </row>
    <row r="155" spans="1:5">
      <c r="A155" t="s">
        <v>2221</v>
      </c>
      <c r="B155">
        <v>4</v>
      </c>
      <c r="C155">
        <v>0</v>
      </c>
      <c r="D155">
        <v>1</v>
      </c>
      <c r="E155">
        <f t="shared" si="2"/>
        <v>5</v>
      </c>
    </row>
    <row r="156" spans="1:5">
      <c r="A156" t="s">
        <v>1433</v>
      </c>
      <c r="B156">
        <v>3</v>
      </c>
      <c r="C156">
        <v>0</v>
      </c>
      <c r="D156">
        <v>2</v>
      </c>
      <c r="E156">
        <f t="shared" si="2"/>
        <v>5</v>
      </c>
    </row>
    <row r="157" spans="1:5">
      <c r="A157" t="s">
        <v>1883</v>
      </c>
      <c r="B157">
        <v>2</v>
      </c>
      <c r="C157">
        <v>0</v>
      </c>
      <c r="D157">
        <v>3</v>
      </c>
      <c r="E157">
        <f t="shared" si="2"/>
        <v>5</v>
      </c>
    </row>
    <row r="158" spans="1:5">
      <c r="A158" t="s">
        <v>956</v>
      </c>
      <c r="B158">
        <v>2</v>
      </c>
      <c r="C158">
        <v>0</v>
      </c>
      <c r="D158">
        <v>3</v>
      </c>
      <c r="E158">
        <f t="shared" si="2"/>
        <v>5</v>
      </c>
    </row>
    <row r="159" spans="1:5">
      <c r="A159" t="s">
        <v>2069</v>
      </c>
      <c r="B159">
        <v>3</v>
      </c>
      <c r="C159">
        <v>0</v>
      </c>
      <c r="D159">
        <v>2</v>
      </c>
      <c r="E159">
        <f t="shared" si="2"/>
        <v>5</v>
      </c>
    </row>
    <row r="160" spans="1:5">
      <c r="A160" t="s">
        <v>562</v>
      </c>
      <c r="B160">
        <v>3</v>
      </c>
      <c r="C160">
        <v>1</v>
      </c>
      <c r="D160">
        <v>1</v>
      </c>
      <c r="E160">
        <f t="shared" si="2"/>
        <v>5</v>
      </c>
    </row>
    <row r="161" spans="1:5">
      <c r="A161" t="s">
        <v>4591</v>
      </c>
      <c r="B161">
        <v>5</v>
      </c>
      <c r="C161">
        <v>0</v>
      </c>
      <c r="D161">
        <v>0</v>
      </c>
      <c r="E161">
        <f t="shared" si="2"/>
        <v>5</v>
      </c>
    </row>
    <row r="162" spans="1:5">
      <c r="A162" t="s">
        <v>1606</v>
      </c>
      <c r="B162">
        <v>4</v>
      </c>
      <c r="C162">
        <v>0</v>
      </c>
      <c r="D162">
        <v>1</v>
      </c>
      <c r="E162">
        <f t="shared" si="2"/>
        <v>5</v>
      </c>
    </row>
    <row r="163" spans="1:5">
      <c r="A163" t="s">
        <v>899</v>
      </c>
      <c r="B163">
        <v>4</v>
      </c>
      <c r="C163">
        <v>0</v>
      </c>
      <c r="D163">
        <v>1</v>
      </c>
      <c r="E163">
        <f t="shared" si="2"/>
        <v>5</v>
      </c>
    </row>
    <row r="164" spans="1:5">
      <c r="A164" t="s">
        <v>1548</v>
      </c>
      <c r="B164">
        <v>3</v>
      </c>
      <c r="C164">
        <v>0</v>
      </c>
      <c r="D164">
        <v>2</v>
      </c>
      <c r="E164">
        <f t="shared" si="2"/>
        <v>5</v>
      </c>
    </row>
    <row r="165" spans="1:5">
      <c r="A165" t="s">
        <v>215</v>
      </c>
      <c r="B165">
        <v>2</v>
      </c>
      <c r="C165">
        <v>1</v>
      </c>
      <c r="D165">
        <v>2</v>
      </c>
      <c r="E165">
        <f t="shared" si="2"/>
        <v>5</v>
      </c>
    </row>
    <row r="166" spans="1:5">
      <c r="A166" t="s">
        <v>779</v>
      </c>
      <c r="B166">
        <v>3</v>
      </c>
      <c r="C166">
        <v>1</v>
      </c>
      <c r="D166">
        <v>1</v>
      </c>
      <c r="E166">
        <f t="shared" si="2"/>
        <v>5</v>
      </c>
    </row>
    <row r="167" spans="1:5">
      <c r="A167" t="s">
        <v>1658</v>
      </c>
      <c r="B167">
        <v>3</v>
      </c>
      <c r="C167">
        <v>0</v>
      </c>
      <c r="D167">
        <v>2</v>
      </c>
      <c r="E167">
        <f t="shared" si="2"/>
        <v>5</v>
      </c>
    </row>
    <row r="168" spans="1:5">
      <c r="A168" t="s">
        <v>419</v>
      </c>
      <c r="B168">
        <v>0</v>
      </c>
      <c r="C168">
        <v>2</v>
      </c>
      <c r="D168">
        <v>3</v>
      </c>
      <c r="E168">
        <f t="shared" si="2"/>
        <v>5</v>
      </c>
    </row>
    <row r="169" spans="1:5">
      <c r="A169" t="s">
        <v>764</v>
      </c>
      <c r="B169">
        <v>0</v>
      </c>
      <c r="C169">
        <v>2</v>
      </c>
      <c r="D169">
        <v>3</v>
      </c>
      <c r="E169">
        <f t="shared" si="2"/>
        <v>5</v>
      </c>
    </row>
    <row r="170" spans="1:5">
      <c r="A170" t="s">
        <v>719</v>
      </c>
      <c r="B170">
        <v>0</v>
      </c>
      <c r="C170">
        <v>2</v>
      </c>
      <c r="D170">
        <v>3</v>
      </c>
      <c r="E170">
        <f t="shared" si="2"/>
        <v>5</v>
      </c>
    </row>
    <row r="171" spans="1:5">
      <c r="A171" t="s">
        <v>1630</v>
      </c>
      <c r="B171">
        <v>0</v>
      </c>
      <c r="C171">
        <v>0</v>
      </c>
      <c r="D171">
        <v>5</v>
      </c>
      <c r="E171">
        <f t="shared" si="2"/>
        <v>5</v>
      </c>
    </row>
    <row r="172" spans="1:5">
      <c r="A172" t="s">
        <v>1086</v>
      </c>
      <c r="B172">
        <v>3</v>
      </c>
      <c r="C172">
        <v>0</v>
      </c>
      <c r="D172">
        <v>1</v>
      </c>
      <c r="E172">
        <f t="shared" si="2"/>
        <v>4</v>
      </c>
    </row>
    <row r="173" spans="1:5">
      <c r="A173" t="s">
        <v>789</v>
      </c>
      <c r="B173">
        <v>2</v>
      </c>
      <c r="C173">
        <v>1</v>
      </c>
      <c r="D173">
        <v>1</v>
      </c>
      <c r="E173">
        <f t="shared" si="2"/>
        <v>4</v>
      </c>
    </row>
    <row r="174" spans="1:5">
      <c r="A174" t="s">
        <v>818</v>
      </c>
      <c r="B174">
        <v>2</v>
      </c>
      <c r="C174">
        <v>1</v>
      </c>
      <c r="D174">
        <v>1</v>
      </c>
      <c r="E174">
        <f t="shared" si="2"/>
        <v>4</v>
      </c>
    </row>
    <row r="175" spans="1:5">
      <c r="A175" t="s">
        <v>2086</v>
      </c>
      <c r="B175">
        <v>1</v>
      </c>
      <c r="C175">
        <v>0</v>
      </c>
      <c r="D175">
        <v>3</v>
      </c>
      <c r="E175">
        <f t="shared" si="2"/>
        <v>4</v>
      </c>
    </row>
    <row r="176" spans="1:5">
      <c r="A176" t="s">
        <v>2084</v>
      </c>
      <c r="B176">
        <v>3</v>
      </c>
      <c r="C176">
        <v>0</v>
      </c>
      <c r="D176">
        <v>1</v>
      </c>
      <c r="E176">
        <f t="shared" si="2"/>
        <v>4</v>
      </c>
    </row>
    <row r="177" spans="1:5">
      <c r="A177" t="s">
        <v>3829</v>
      </c>
      <c r="B177">
        <v>4</v>
      </c>
      <c r="C177">
        <v>0</v>
      </c>
      <c r="D177">
        <v>0</v>
      </c>
      <c r="E177">
        <f t="shared" si="2"/>
        <v>4</v>
      </c>
    </row>
    <row r="178" spans="1:5">
      <c r="A178" t="s">
        <v>391</v>
      </c>
      <c r="B178">
        <v>2</v>
      </c>
      <c r="C178">
        <v>1</v>
      </c>
      <c r="D178">
        <v>1</v>
      </c>
      <c r="E178">
        <f t="shared" si="2"/>
        <v>4</v>
      </c>
    </row>
    <row r="179" spans="1:5">
      <c r="A179" t="s">
        <v>1457</v>
      </c>
      <c r="B179">
        <v>1</v>
      </c>
      <c r="C179">
        <v>0</v>
      </c>
      <c r="D179">
        <v>3</v>
      </c>
      <c r="E179">
        <f t="shared" si="2"/>
        <v>4</v>
      </c>
    </row>
    <row r="180" spans="1:5">
      <c r="A180" t="s">
        <v>685</v>
      </c>
      <c r="B180">
        <v>3</v>
      </c>
      <c r="C180">
        <v>1</v>
      </c>
      <c r="D180">
        <v>0</v>
      </c>
      <c r="E180">
        <f t="shared" si="2"/>
        <v>4</v>
      </c>
    </row>
    <row r="181" spans="1:5">
      <c r="A181" t="s">
        <v>371</v>
      </c>
      <c r="B181">
        <v>1</v>
      </c>
      <c r="C181">
        <v>1</v>
      </c>
      <c r="D181">
        <v>2</v>
      </c>
      <c r="E181">
        <f t="shared" si="2"/>
        <v>4</v>
      </c>
    </row>
    <row r="182" spans="1:5">
      <c r="A182" t="s">
        <v>2349</v>
      </c>
      <c r="B182">
        <v>4</v>
      </c>
      <c r="C182">
        <v>0</v>
      </c>
      <c r="D182">
        <v>0</v>
      </c>
      <c r="E182">
        <f t="shared" si="2"/>
        <v>4</v>
      </c>
    </row>
    <row r="183" spans="1:5">
      <c r="A183" t="s">
        <v>2330</v>
      </c>
      <c r="B183">
        <v>4</v>
      </c>
      <c r="C183">
        <v>0</v>
      </c>
      <c r="D183">
        <v>0</v>
      </c>
      <c r="E183">
        <f t="shared" si="2"/>
        <v>4</v>
      </c>
    </row>
    <row r="184" spans="1:5">
      <c r="A184" t="s">
        <v>2549</v>
      </c>
      <c r="B184">
        <v>4</v>
      </c>
      <c r="C184">
        <v>0</v>
      </c>
      <c r="D184">
        <v>0</v>
      </c>
      <c r="E184">
        <f t="shared" si="2"/>
        <v>4</v>
      </c>
    </row>
    <row r="185" spans="1:5">
      <c r="A185" t="s">
        <v>1030</v>
      </c>
      <c r="B185">
        <v>2</v>
      </c>
      <c r="C185">
        <v>0</v>
      </c>
      <c r="D185">
        <v>2</v>
      </c>
      <c r="E185">
        <f t="shared" si="2"/>
        <v>4</v>
      </c>
    </row>
    <row r="186" spans="1:5">
      <c r="A186" t="s">
        <v>2163</v>
      </c>
      <c r="B186">
        <v>2</v>
      </c>
      <c r="C186">
        <v>0</v>
      </c>
      <c r="D186">
        <v>2</v>
      </c>
      <c r="E186">
        <f t="shared" si="2"/>
        <v>4</v>
      </c>
    </row>
    <row r="187" spans="1:5">
      <c r="A187" t="s">
        <v>1534</v>
      </c>
      <c r="B187">
        <v>1</v>
      </c>
      <c r="C187">
        <v>0</v>
      </c>
      <c r="D187">
        <v>3</v>
      </c>
      <c r="E187">
        <f t="shared" si="2"/>
        <v>4</v>
      </c>
    </row>
    <row r="188" spans="1:5">
      <c r="A188" t="s">
        <v>990</v>
      </c>
      <c r="B188">
        <v>2</v>
      </c>
      <c r="C188">
        <v>0</v>
      </c>
      <c r="D188">
        <v>2</v>
      </c>
      <c r="E188">
        <f t="shared" si="2"/>
        <v>4</v>
      </c>
    </row>
    <row r="189" spans="1:5">
      <c r="A189" t="s">
        <v>4636</v>
      </c>
      <c r="B189">
        <v>4</v>
      </c>
      <c r="C189">
        <v>0</v>
      </c>
      <c r="D189">
        <v>0</v>
      </c>
      <c r="E189">
        <f t="shared" si="2"/>
        <v>4</v>
      </c>
    </row>
    <row r="190" spans="1:5">
      <c r="A190" t="s">
        <v>1346</v>
      </c>
      <c r="B190">
        <v>3</v>
      </c>
      <c r="C190">
        <v>0</v>
      </c>
      <c r="D190">
        <v>1</v>
      </c>
      <c r="E190">
        <f t="shared" si="2"/>
        <v>4</v>
      </c>
    </row>
    <row r="191" spans="1:5">
      <c r="A191" t="s">
        <v>952</v>
      </c>
      <c r="B191">
        <v>3</v>
      </c>
      <c r="C191">
        <v>0</v>
      </c>
      <c r="D191">
        <v>1</v>
      </c>
      <c r="E191">
        <f t="shared" si="2"/>
        <v>4</v>
      </c>
    </row>
    <row r="192" spans="1:5">
      <c r="A192" t="s">
        <v>2061</v>
      </c>
      <c r="B192">
        <v>2</v>
      </c>
      <c r="C192">
        <v>0</v>
      </c>
      <c r="D192">
        <v>2</v>
      </c>
      <c r="E192">
        <f t="shared" si="2"/>
        <v>4</v>
      </c>
    </row>
    <row r="193" spans="1:5">
      <c r="A193" t="s">
        <v>1467</v>
      </c>
      <c r="B193">
        <v>2</v>
      </c>
      <c r="C193">
        <v>0</v>
      </c>
      <c r="D193">
        <v>2</v>
      </c>
      <c r="E193">
        <f t="shared" si="2"/>
        <v>4</v>
      </c>
    </row>
    <row r="194" spans="1:5">
      <c r="A194" t="s">
        <v>404</v>
      </c>
      <c r="B194">
        <v>2</v>
      </c>
      <c r="C194">
        <v>2</v>
      </c>
      <c r="D194">
        <v>0</v>
      </c>
      <c r="E194">
        <f t="shared" si="2"/>
        <v>4</v>
      </c>
    </row>
    <row r="195" spans="1:5">
      <c r="A195" t="s">
        <v>1295</v>
      </c>
      <c r="B195">
        <v>2</v>
      </c>
      <c r="C195">
        <v>0</v>
      </c>
      <c r="D195">
        <v>2</v>
      </c>
      <c r="E195">
        <f t="shared" ref="E195:E258" si="3">SUM(B195:D195)</f>
        <v>4</v>
      </c>
    </row>
    <row r="196" spans="1:5">
      <c r="A196" t="s">
        <v>1704</v>
      </c>
      <c r="B196">
        <v>3</v>
      </c>
      <c r="C196">
        <v>0</v>
      </c>
      <c r="D196">
        <v>1</v>
      </c>
      <c r="E196">
        <f t="shared" si="3"/>
        <v>4</v>
      </c>
    </row>
    <row r="197" spans="1:5">
      <c r="A197" t="s">
        <v>1728</v>
      </c>
      <c r="B197">
        <v>3</v>
      </c>
      <c r="C197">
        <v>0</v>
      </c>
      <c r="D197">
        <v>1</v>
      </c>
      <c r="E197">
        <f t="shared" si="3"/>
        <v>4</v>
      </c>
    </row>
    <row r="198" spans="1:5">
      <c r="A198" t="s">
        <v>1444</v>
      </c>
      <c r="B198">
        <v>3</v>
      </c>
      <c r="C198">
        <v>0</v>
      </c>
      <c r="D198">
        <v>1</v>
      </c>
      <c r="E198">
        <f t="shared" si="3"/>
        <v>4</v>
      </c>
    </row>
    <row r="199" spans="1:5">
      <c r="A199" t="s">
        <v>1107</v>
      </c>
      <c r="B199">
        <v>3</v>
      </c>
      <c r="C199">
        <v>0</v>
      </c>
      <c r="D199">
        <v>1</v>
      </c>
      <c r="E199">
        <f t="shared" si="3"/>
        <v>4</v>
      </c>
    </row>
    <row r="200" spans="1:5">
      <c r="A200" t="s">
        <v>1866</v>
      </c>
      <c r="B200">
        <v>2</v>
      </c>
      <c r="C200">
        <v>0</v>
      </c>
      <c r="D200">
        <v>2</v>
      </c>
      <c r="E200">
        <f t="shared" si="3"/>
        <v>4</v>
      </c>
    </row>
    <row r="201" spans="1:5">
      <c r="A201" t="s">
        <v>1375</v>
      </c>
      <c r="B201">
        <v>3</v>
      </c>
      <c r="C201">
        <v>0</v>
      </c>
      <c r="D201">
        <v>1</v>
      </c>
      <c r="E201">
        <f t="shared" si="3"/>
        <v>4</v>
      </c>
    </row>
    <row r="202" spans="1:5">
      <c r="A202" t="s">
        <v>2034</v>
      </c>
      <c r="B202">
        <v>3</v>
      </c>
      <c r="C202">
        <v>0</v>
      </c>
      <c r="D202">
        <v>1</v>
      </c>
      <c r="E202">
        <f t="shared" si="3"/>
        <v>4</v>
      </c>
    </row>
    <row r="203" spans="1:5">
      <c r="A203" t="s">
        <v>2201</v>
      </c>
      <c r="B203">
        <v>1</v>
      </c>
      <c r="C203">
        <v>0</v>
      </c>
      <c r="D203">
        <v>3</v>
      </c>
      <c r="E203">
        <f t="shared" si="3"/>
        <v>4</v>
      </c>
    </row>
    <row r="204" spans="1:5">
      <c r="A204" t="s">
        <v>1004</v>
      </c>
      <c r="B204">
        <v>2</v>
      </c>
      <c r="C204">
        <v>0</v>
      </c>
      <c r="D204">
        <v>2</v>
      </c>
      <c r="E204">
        <f t="shared" si="3"/>
        <v>4</v>
      </c>
    </row>
    <row r="205" spans="1:5">
      <c r="A205" t="s">
        <v>1068</v>
      </c>
      <c r="B205">
        <v>2</v>
      </c>
      <c r="C205">
        <v>0</v>
      </c>
      <c r="D205">
        <v>2</v>
      </c>
      <c r="E205">
        <f t="shared" si="3"/>
        <v>4</v>
      </c>
    </row>
    <row r="206" spans="1:5">
      <c r="A206" t="s">
        <v>861</v>
      </c>
      <c r="B206">
        <v>3</v>
      </c>
      <c r="C206">
        <v>0</v>
      </c>
      <c r="D206">
        <v>1</v>
      </c>
      <c r="E206">
        <f t="shared" si="3"/>
        <v>4</v>
      </c>
    </row>
    <row r="207" spans="1:5">
      <c r="A207" t="s">
        <v>808</v>
      </c>
      <c r="B207">
        <v>2</v>
      </c>
      <c r="C207">
        <v>1</v>
      </c>
      <c r="D207">
        <v>1</v>
      </c>
      <c r="E207">
        <f t="shared" si="3"/>
        <v>4</v>
      </c>
    </row>
    <row r="208" spans="1:5">
      <c r="A208" t="s">
        <v>2141</v>
      </c>
      <c r="B208">
        <v>2</v>
      </c>
      <c r="C208">
        <v>0</v>
      </c>
      <c r="D208">
        <v>2</v>
      </c>
      <c r="E208">
        <f t="shared" si="3"/>
        <v>4</v>
      </c>
    </row>
    <row r="209" spans="1:5">
      <c r="A209" t="s">
        <v>1812</v>
      </c>
      <c r="B209">
        <v>3</v>
      </c>
      <c r="C209">
        <v>0</v>
      </c>
      <c r="D209">
        <v>1</v>
      </c>
      <c r="E209">
        <f t="shared" si="3"/>
        <v>4</v>
      </c>
    </row>
    <row r="210" spans="1:5">
      <c r="A210" t="s">
        <v>4219</v>
      </c>
      <c r="B210">
        <v>4</v>
      </c>
      <c r="C210">
        <v>0</v>
      </c>
      <c r="D210">
        <v>0</v>
      </c>
      <c r="E210">
        <f t="shared" si="3"/>
        <v>4</v>
      </c>
    </row>
    <row r="211" spans="1:5">
      <c r="A211" t="s">
        <v>98</v>
      </c>
      <c r="B211">
        <v>1</v>
      </c>
      <c r="C211">
        <v>1</v>
      </c>
      <c r="D211">
        <v>2</v>
      </c>
      <c r="E211">
        <f t="shared" si="3"/>
        <v>4</v>
      </c>
    </row>
    <row r="212" spans="1:5">
      <c r="A212" t="s">
        <v>169</v>
      </c>
      <c r="B212">
        <v>2</v>
      </c>
      <c r="C212">
        <v>2</v>
      </c>
      <c r="D212">
        <v>0</v>
      </c>
      <c r="E212">
        <f t="shared" si="3"/>
        <v>4</v>
      </c>
    </row>
    <row r="213" spans="1:5">
      <c r="A213" t="s">
        <v>570</v>
      </c>
      <c r="B213">
        <v>2</v>
      </c>
      <c r="C213">
        <v>1</v>
      </c>
      <c r="D213">
        <v>1</v>
      </c>
      <c r="E213">
        <f t="shared" si="3"/>
        <v>4</v>
      </c>
    </row>
    <row r="214" spans="1:5">
      <c r="A214" t="s">
        <v>1563</v>
      </c>
      <c r="B214">
        <v>3</v>
      </c>
      <c r="C214">
        <v>0</v>
      </c>
      <c r="D214">
        <v>1</v>
      </c>
      <c r="E214">
        <f t="shared" si="3"/>
        <v>4</v>
      </c>
    </row>
    <row r="215" spans="1:5">
      <c r="A215" t="s">
        <v>2270</v>
      </c>
      <c r="B215">
        <v>1</v>
      </c>
      <c r="C215">
        <v>0</v>
      </c>
      <c r="D215">
        <v>3</v>
      </c>
      <c r="E215">
        <f t="shared" si="3"/>
        <v>4</v>
      </c>
    </row>
    <row r="216" spans="1:5">
      <c r="A216" t="s">
        <v>504</v>
      </c>
      <c r="B216">
        <v>1</v>
      </c>
      <c r="C216">
        <v>2</v>
      </c>
      <c r="D216">
        <v>1</v>
      </c>
      <c r="E216">
        <f t="shared" si="3"/>
        <v>4</v>
      </c>
    </row>
    <row r="217" spans="1:5">
      <c r="A217" t="s">
        <v>910</v>
      </c>
      <c r="B217">
        <v>2</v>
      </c>
      <c r="C217">
        <v>0</v>
      </c>
      <c r="D217">
        <v>2</v>
      </c>
      <c r="E217">
        <f t="shared" si="3"/>
        <v>4</v>
      </c>
    </row>
    <row r="218" spans="1:5">
      <c r="A218" t="s">
        <v>314</v>
      </c>
      <c r="B218">
        <v>3</v>
      </c>
      <c r="C218">
        <v>1</v>
      </c>
      <c r="D218">
        <v>0</v>
      </c>
      <c r="E218">
        <f t="shared" si="3"/>
        <v>4</v>
      </c>
    </row>
    <row r="219" spans="1:5">
      <c r="A219" t="s">
        <v>2278</v>
      </c>
      <c r="B219">
        <v>2</v>
      </c>
      <c r="C219">
        <v>0</v>
      </c>
      <c r="D219">
        <v>2</v>
      </c>
      <c r="E219">
        <f t="shared" si="3"/>
        <v>4</v>
      </c>
    </row>
    <row r="220" spans="1:5">
      <c r="A220" t="s">
        <v>2251</v>
      </c>
      <c r="B220">
        <v>3</v>
      </c>
      <c r="C220">
        <v>0</v>
      </c>
      <c r="D220">
        <v>1</v>
      </c>
      <c r="E220">
        <f t="shared" si="3"/>
        <v>4</v>
      </c>
    </row>
    <row r="221" spans="1:5">
      <c r="A221" t="s">
        <v>1333</v>
      </c>
      <c r="B221">
        <v>3</v>
      </c>
      <c r="C221">
        <v>0</v>
      </c>
      <c r="D221">
        <v>1</v>
      </c>
      <c r="E221">
        <f t="shared" si="3"/>
        <v>4</v>
      </c>
    </row>
    <row r="222" spans="1:5">
      <c r="A222" t="s">
        <v>1774</v>
      </c>
      <c r="B222">
        <v>2</v>
      </c>
      <c r="C222">
        <v>0</v>
      </c>
      <c r="D222">
        <v>2</v>
      </c>
      <c r="E222">
        <f t="shared" si="3"/>
        <v>4</v>
      </c>
    </row>
    <row r="223" spans="1:5">
      <c r="A223" t="s">
        <v>611</v>
      </c>
      <c r="B223">
        <v>2</v>
      </c>
      <c r="C223">
        <v>1</v>
      </c>
      <c r="D223">
        <v>1</v>
      </c>
      <c r="E223">
        <f t="shared" si="3"/>
        <v>4</v>
      </c>
    </row>
    <row r="224" spans="1:5">
      <c r="A224" t="s">
        <v>413</v>
      </c>
      <c r="B224">
        <v>1</v>
      </c>
      <c r="C224">
        <v>1</v>
      </c>
      <c r="D224">
        <v>2</v>
      </c>
      <c r="E224">
        <f t="shared" si="3"/>
        <v>4</v>
      </c>
    </row>
    <row r="225" spans="1:5">
      <c r="A225" t="s">
        <v>320</v>
      </c>
      <c r="B225">
        <v>3</v>
      </c>
      <c r="C225">
        <v>1</v>
      </c>
      <c r="D225">
        <v>0</v>
      </c>
      <c r="E225">
        <f t="shared" si="3"/>
        <v>4</v>
      </c>
    </row>
    <row r="226" spans="1:5">
      <c r="A226" t="s">
        <v>202</v>
      </c>
      <c r="B226">
        <v>2</v>
      </c>
      <c r="C226">
        <v>2</v>
      </c>
      <c r="D226">
        <v>0</v>
      </c>
      <c r="E226">
        <f t="shared" si="3"/>
        <v>4</v>
      </c>
    </row>
    <row r="227" spans="1:5">
      <c r="A227" t="s">
        <v>495</v>
      </c>
      <c r="B227">
        <v>2</v>
      </c>
      <c r="C227">
        <v>1</v>
      </c>
      <c r="D227">
        <v>1</v>
      </c>
      <c r="E227">
        <f t="shared" si="3"/>
        <v>4</v>
      </c>
    </row>
    <row r="228" spans="1:5">
      <c r="A228" t="s">
        <v>2793</v>
      </c>
      <c r="B228">
        <v>4</v>
      </c>
      <c r="C228">
        <v>0</v>
      </c>
      <c r="D228">
        <v>0</v>
      </c>
      <c r="E228">
        <f t="shared" si="3"/>
        <v>4</v>
      </c>
    </row>
    <row r="229" spans="1:5">
      <c r="A229" t="s">
        <v>941</v>
      </c>
      <c r="B229">
        <v>1</v>
      </c>
      <c r="C229">
        <v>0</v>
      </c>
      <c r="D229">
        <v>3</v>
      </c>
      <c r="E229">
        <f t="shared" si="3"/>
        <v>4</v>
      </c>
    </row>
    <row r="230" spans="1:5">
      <c r="A230" t="s">
        <v>1143</v>
      </c>
      <c r="B230">
        <v>2</v>
      </c>
      <c r="C230">
        <v>0</v>
      </c>
      <c r="D230">
        <v>2</v>
      </c>
      <c r="E230">
        <f t="shared" si="3"/>
        <v>4</v>
      </c>
    </row>
    <row r="231" spans="1:5">
      <c r="A231" t="s">
        <v>695</v>
      </c>
      <c r="B231">
        <v>1</v>
      </c>
      <c r="C231">
        <v>1</v>
      </c>
      <c r="D231">
        <v>2</v>
      </c>
      <c r="E231">
        <f t="shared" si="3"/>
        <v>4</v>
      </c>
    </row>
    <row r="232" spans="1:5">
      <c r="A232" t="s">
        <v>1957</v>
      </c>
      <c r="B232">
        <v>2</v>
      </c>
      <c r="C232">
        <v>0</v>
      </c>
      <c r="D232">
        <v>2</v>
      </c>
      <c r="E232">
        <f t="shared" si="3"/>
        <v>4</v>
      </c>
    </row>
    <row r="233" spans="1:5">
      <c r="A233" t="s">
        <v>1971</v>
      </c>
      <c r="B233">
        <v>3</v>
      </c>
      <c r="C233">
        <v>0</v>
      </c>
      <c r="D233">
        <v>1</v>
      </c>
      <c r="E233">
        <f t="shared" si="3"/>
        <v>4</v>
      </c>
    </row>
    <row r="234" spans="1:5">
      <c r="A234" t="s">
        <v>863</v>
      </c>
      <c r="B234">
        <v>1</v>
      </c>
      <c r="C234">
        <v>0</v>
      </c>
      <c r="D234">
        <v>3</v>
      </c>
      <c r="E234">
        <f t="shared" si="3"/>
        <v>4</v>
      </c>
    </row>
    <row r="235" spans="1:5">
      <c r="A235" t="s">
        <v>2262</v>
      </c>
      <c r="B235">
        <v>1</v>
      </c>
      <c r="C235">
        <v>0</v>
      </c>
      <c r="D235">
        <v>3</v>
      </c>
      <c r="E235">
        <f t="shared" si="3"/>
        <v>4</v>
      </c>
    </row>
    <row r="236" spans="1:5">
      <c r="A236" t="s">
        <v>658</v>
      </c>
      <c r="B236">
        <v>2</v>
      </c>
      <c r="C236">
        <v>1</v>
      </c>
      <c r="D236">
        <v>1</v>
      </c>
      <c r="E236">
        <f t="shared" si="3"/>
        <v>4</v>
      </c>
    </row>
    <row r="237" spans="1:5">
      <c r="A237" t="s">
        <v>1525</v>
      </c>
      <c r="B237">
        <v>3</v>
      </c>
      <c r="C237">
        <v>0</v>
      </c>
      <c r="D237">
        <v>1</v>
      </c>
      <c r="E237">
        <f t="shared" si="3"/>
        <v>4</v>
      </c>
    </row>
    <row r="238" spans="1:5">
      <c r="A238" t="s">
        <v>2064</v>
      </c>
      <c r="B238">
        <v>3</v>
      </c>
      <c r="C238">
        <v>0</v>
      </c>
      <c r="D238">
        <v>1</v>
      </c>
      <c r="E238">
        <f t="shared" si="3"/>
        <v>4</v>
      </c>
    </row>
    <row r="239" spans="1:5">
      <c r="A239" t="s">
        <v>2166</v>
      </c>
      <c r="B239">
        <v>3</v>
      </c>
      <c r="C239">
        <v>0</v>
      </c>
      <c r="D239">
        <v>1</v>
      </c>
      <c r="E239">
        <f t="shared" si="3"/>
        <v>4</v>
      </c>
    </row>
    <row r="240" spans="1:5">
      <c r="A240" t="s">
        <v>1245</v>
      </c>
      <c r="B240">
        <v>2</v>
      </c>
      <c r="C240">
        <v>0</v>
      </c>
      <c r="D240">
        <v>2</v>
      </c>
      <c r="E240">
        <f t="shared" si="3"/>
        <v>4</v>
      </c>
    </row>
    <row r="241" spans="1:5">
      <c r="A241" t="s">
        <v>869</v>
      </c>
      <c r="B241">
        <v>2</v>
      </c>
      <c r="C241">
        <v>0</v>
      </c>
      <c r="D241">
        <v>2</v>
      </c>
      <c r="E241">
        <f t="shared" si="3"/>
        <v>4</v>
      </c>
    </row>
    <row r="242" spans="1:5">
      <c r="A242" t="s">
        <v>1711</v>
      </c>
      <c r="B242">
        <v>1</v>
      </c>
      <c r="C242">
        <v>0</v>
      </c>
      <c r="D242">
        <v>3</v>
      </c>
      <c r="E242">
        <f t="shared" si="3"/>
        <v>4</v>
      </c>
    </row>
    <row r="243" spans="1:5">
      <c r="A243" t="s">
        <v>516</v>
      </c>
      <c r="B243">
        <v>3</v>
      </c>
      <c r="C243">
        <v>1</v>
      </c>
      <c r="D243">
        <v>0</v>
      </c>
      <c r="E243">
        <f t="shared" si="3"/>
        <v>4</v>
      </c>
    </row>
    <row r="244" spans="1:5">
      <c r="A244" t="s">
        <v>1395</v>
      </c>
      <c r="B244">
        <v>3</v>
      </c>
      <c r="C244">
        <v>0</v>
      </c>
      <c r="D244">
        <v>1</v>
      </c>
      <c r="E244">
        <f t="shared" si="3"/>
        <v>4</v>
      </c>
    </row>
    <row r="245" spans="1:5">
      <c r="A245" t="s">
        <v>1385</v>
      </c>
      <c r="B245">
        <v>2</v>
      </c>
      <c r="C245">
        <v>0</v>
      </c>
      <c r="D245">
        <v>2</v>
      </c>
      <c r="E245">
        <f t="shared" si="3"/>
        <v>4</v>
      </c>
    </row>
    <row r="246" spans="1:5">
      <c r="A246" t="s">
        <v>1783</v>
      </c>
      <c r="B246">
        <v>2</v>
      </c>
      <c r="C246">
        <v>0</v>
      </c>
      <c r="D246">
        <v>2</v>
      </c>
      <c r="E246">
        <f t="shared" si="3"/>
        <v>4</v>
      </c>
    </row>
    <row r="247" spans="1:5">
      <c r="A247" t="s">
        <v>282</v>
      </c>
      <c r="B247">
        <v>1</v>
      </c>
      <c r="C247">
        <v>2</v>
      </c>
      <c r="D247">
        <v>1</v>
      </c>
      <c r="E247">
        <f t="shared" si="3"/>
        <v>4</v>
      </c>
    </row>
    <row r="248" spans="1:5">
      <c r="A248" t="s">
        <v>1096</v>
      </c>
      <c r="B248">
        <v>2</v>
      </c>
      <c r="C248">
        <v>0</v>
      </c>
      <c r="D248">
        <v>2</v>
      </c>
      <c r="E248">
        <f t="shared" si="3"/>
        <v>4</v>
      </c>
    </row>
    <row r="249" spans="1:5">
      <c r="A249" t="s">
        <v>3208</v>
      </c>
      <c r="B249">
        <v>4</v>
      </c>
      <c r="C249">
        <v>0</v>
      </c>
      <c r="D249">
        <v>0</v>
      </c>
      <c r="E249">
        <f t="shared" si="3"/>
        <v>4</v>
      </c>
    </row>
    <row r="250" spans="1:5">
      <c r="A250" t="s">
        <v>46</v>
      </c>
      <c r="B250">
        <v>1</v>
      </c>
      <c r="C250">
        <v>2</v>
      </c>
      <c r="D250">
        <v>1</v>
      </c>
      <c r="E250">
        <f t="shared" si="3"/>
        <v>4</v>
      </c>
    </row>
    <row r="251" spans="1:5">
      <c r="A251" t="s">
        <v>401</v>
      </c>
      <c r="B251">
        <v>1</v>
      </c>
      <c r="C251">
        <v>2</v>
      </c>
      <c r="D251">
        <v>1</v>
      </c>
      <c r="E251">
        <f t="shared" si="3"/>
        <v>4</v>
      </c>
    </row>
    <row r="252" spans="1:5">
      <c r="A252" t="s">
        <v>161</v>
      </c>
      <c r="B252">
        <v>1</v>
      </c>
      <c r="C252">
        <v>1</v>
      </c>
      <c r="D252">
        <v>2</v>
      </c>
      <c r="E252">
        <f t="shared" si="3"/>
        <v>4</v>
      </c>
    </row>
    <row r="253" spans="1:5">
      <c r="A253" t="s">
        <v>1945</v>
      </c>
      <c r="B253">
        <v>3</v>
      </c>
      <c r="C253">
        <v>0</v>
      </c>
      <c r="D253">
        <v>1</v>
      </c>
      <c r="E253">
        <f t="shared" si="3"/>
        <v>4</v>
      </c>
    </row>
    <row r="254" spans="1:5">
      <c r="A254" t="s">
        <v>995</v>
      </c>
      <c r="B254">
        <v>3</v>
      </c>
      <c r="C254">
        <v>0</v>
      </c>
      <c r="D254">
        <v>1</v>
      </c>
      <c r="E254">
        <f t="shared" si="3"/>
        <v>4</v>
      </c>
    </row>
    <row r="255" spans="1:5">
      <c r="A255" t="s">
        <v>732</v>
      </c>
      <c r="B255">
        <v>3</v>
      </c>
      <c r="C255">
        <v>1</v>
      </c>
      <c r="D255">
        <v>0</v>
      </c>
      <c r="E255">
        <f t="shared" si="3"/>
        <v>4</v>
      </c>
    </row>
    <row r="256" spans="1:5">
      <c r="A256" t="s">
        <v>1739</v>
      </c>
      <c r="B256">
        <v>3</v>
      </c>
      <c r="C256">
        <v>0</v>
      </c>
      <c r="D256">
        <v>1</v>
      </c>
      <c r="E256">
        <f t="shared" si="3"/>
        <v>4</v>
      </c>
    </row>
    <row r="257" spans="1:5">
      <c r="A257" t="s">
        <v>2030</v>
      </c>
      <c r="B257">
        <v>3</v>
      </c>
      <c r="C257">
        <v>0</v>
      </c>
      <c r="D257">
        <v>1</v>
      </c>
      <c r="E257">
        <f t="shared" si="3"/>
        <v>4</v>
      </c>
    </row>
    <row r="258" spans="1:5">
      <c r="A258" t="s">
        <v>256</v>
      </c>
      <c r="B258">
        <v>2</v>
      </c>
      <c r="C258">
        <v>1</v>
      </c>
      <c r="D258">
        <v>1</v>
      </c>
      <c r="E258">
        <f t="shared" si="3"/>
        <v>4</v>
      </c>
    </row>
    <row r="259" spans="1:5">
      <c r="A259" t="s">
        <v>2999</v>
      </c>
      <c r="B259">
        <v>4</v>
      </c>
      <c r="C259">
        <v>0</v>
      </c>
      <c r="D259">
        <v>0</v>
      </c>
      <c r="E259">
        <f t="shared" ref="E259:E322" si="4">SUM(B259:D259)</f>
        <v>4</v>
      </c>
    </row>
    <row r="260" spans="1:5">
      <c r="A260" t="s">
        <v>227</v>
      </c>
      <c r="B260">
        <v>2</v>
      </c>
      <c r="C260">
        <v>1</v>
      </c>
      <c r="D260">
        <v>1</v>
      </c>
      <c r="E260">
        <f t="shared" si="4"/>
        <v>4</v>
      </c>
    </row>
    <row r="261" spans="1:5">
      <c r="A261" t="s">
        <v>1910</v>
      </c>
      <c r="B261">
        <v>3</v>
      </c>
      <c r="C261">
        <v>0</v>
      </c>
      <c r="D261">
        <v>1</v>
      </c>
      <c r="E261">
        <f t="shared" si="4"/>
        <v>4</v>
      </c>
    </row>
    <row r="262" spans="1:5">
      <c r="A262" t="s">
        <v>1317</v>
      </c>
      <c r="B262">
        <v>3</v>
      </c>
      <c r="C262">
        <v>0</v>
      </c>
      <c r="D262">
        <v>1</v>
      </c>
      <c r="E262">
        <f t="shared" si="4"/>
        <v>4</v>
      </c>
    </row>
    <row r="263" spans="1:5">
      <c r="A263" t="s">
        <v>426</v>
      </c>
      <c r="B263">
        <v>1</v>
      </c>
      <c r="C263">
        <v>3</v>
      </c>
      <c r="D263">
        <v>0</v>
      </c>
      <c r="E263">
        <f t="shared" si="4"/>
        <v>4</v>
      </c>
    </row>
    <row r="264" spans="1:5">
      <c r="A264" t="s">
        <v>303</v>
      </c>
      <c r="B264">
        <v>0</v>
      </c>
      <c r="C264">
        <v>3</v>
      </c>
      <c r="D264">
        <v>1</v>
      </c>
      <c r="E264">
        <f t="shared" si="4"/>
        <v>4</v>
      </c>
    </row>
    <row r="265" spans="1:5">
      <c r="A265" t="s">
        <v>20</v>
      </c>
      <c r="B265">
        <v>2</v>
      </c>
      <c r="C265">
        <v>1</v>
      </c>
      <c r="D265">
        <v>0</v>
      </c>
      <c r="E265">
        <f t="shared" si="4"/>
        <v>3</v>
      </c>
    </row>
    <row r="266" spans="1:5">
      <c r="A266" t="s">
        <v>1546</v>
      </c>
      <c r="B266">
        <v>2</v>
      </c>
      <c r="C266">
        <v>0</v>
      </c>
      <c r="D266">
        <v>1</v>
      </c>
      <c r="E266">
        <f t="shared" si="4"/>
        <v>3</v>
      </c>
    </row>
    <row r="267" spans="1:5">
      <c r="A267" t="s">
        <v>395</v>
      </c>
      <c r="B267">
        <v>2</v>
      </c>
      <c r="C267">
        <v>1</v>
      </c>
      <c r="D267">
        <v>0</v>
      </c>
      <c r="E267">
        <f t="shared" si="4"/>
        <v>3</v>
      </c>
    </row>
    <row r="268" spans="1:5">
      <c r="A268" t="s">
        <v>1702</v>
      </c>
      <c r="B268">
        <v>2</v>
      </c>
      <c r="C268">
        <v>0</v>
      </c>
      <c r="D268">
        <v>1</v>
      </c>
      <c r="E268">
        <f t="shared" si="4"/>
        <v>3</v>
      </c>
    </row>
    <row r="269" spans="1:5">
      <c r="A269" t="s">
        <v>1725</v>
      </c>
      <c r="B269">
        <v>1</v>
      </c>
      <c r="C269">
        <v>0</v>
      </c>
      <c r="D269">
        <v>2</v>
      </c>
      <c r="E269">
        <f t="shared" si="4"/>
        <v>3</v>
      </c>
    </row>
    <row r="270" spans="1:5">
      <c r="A270" t="s">
        <v>631</v>
      </c>
      <c r="B270">
        <v>1</v>
      </c>
      <c r="C270">
        <v>1</v>
      </c>
      <c r="D270">
        <v>1</v>
      </c>
      <c r="E270">
        <f t="shared" si="4"/>
        <v>3</v>
      </c>
    </row>
    <row r="271" spans="1:5">
      <c r="A271" t="s">
        <v>359</v>
      </c>
      <c r="B271">
        <v>2</v>
      </c>
      <c r="C271">
        <v>1</v>
      </c>
      <c r="D271">
        <v>0</v>
      </c>
      <c r="E271">
        <f t="shared" si="4"/>
        <v>3</v>
      </c>
    </row>
    <row r="272" spans="1:5">
      <c r="A272" t="s">
        <v>626</v>
      </c>
      <c r="B272">
        <v>1</v>
      </c>
      <c r="C272">
        <v>2</v>
      </c>
      <c r="D272">
        <v>0</v>
      </c>
      <c r="E272">
        <f t="shared" si="4"/>
        <v>3</v>
      </c>
    </row>
    <row r="273" spans="1:5">
      <c r="A273" t="s">
        <v>348</v>
      </c>
      <c r="B273">
        <v>1</v>
      </c>
      <c r="C273">
        <v>2</v>
      </c>
      <c r="D273">
        <v>0</v>
      </c>
      <c r="E273">
        <f t="shared" si="4"/>
        <v>3</v>
      </c>
    </row>
    <row r="274" spans="1:5">
      <c r="A274" t="s">
        <v>1176</v>
      </c>
      <c r="B274">
        <v>2</v>
      </c>
      <c r="C274">
        <v>0</v>
      </c>
      <c r="D274">
        <v>1</v>
      </c>
      <c r="E274">
        <f t="shared" si="4"/>
        <v>3</v>
      </c>
    </row>
    <row r="275" spans="1:5">
      <c r="A275" t="s">
        <v>14</v>
      </c>
      <c r="B275">
        <v>1</v>
      </c>
      <c r="C275">
        <v>1</v>
      </c>
      <c r="D275">
        <v>1</v>
      </c>
      <c r="E275">
        <f t="shared" si="4"/>
        <v>3</v>
      </c>
    </row>
    <row r="276" spans="1:5">
      <c r="A276" t="s">
        <v>1752</v>
      </c>
      <c r="B276">
        <v>2</v>
      </c>
      <c r="C276">
        <v>0</v>
      </c>
      <c r="D276">
        <v>1</v>
      </c>
      <c r="E276">
        <f t="shared" si="4"/>
        <v>3</v>
      </c>
    </row>
    <row r="277" spans="1:5">
      <c r="A277" t="s">
        <v>330</v>
      </c>
      <c r="B277">
        <v>2</v>
      </c>
      <c r="C277">
        <v>1</v>
      </c>
      <c r="D277">
        <v>0</v>
      </c>
      <c r="E277">
        <f t="shared" si="4"/>
        <v>3</v>
      </c>
    </row>
    <row r="278" spans="1:5">
      <c r="A278" t="s">
        <v>4095</v>
      </c>
      <c r="B278">
        <v>3</v>
      </c>
      <c r="C278">
        <v>0</v>
      </c>
      <c r="D278">
        <v>0</v>
      </c>
      <c r="E278">
        <f t="shared" si="4"/>
        <v>3</v>
      </c>
    </row>
    <row r="279" spans="1:5">
      <c r="A279" t="s">
        <v>1410</v>
      </c>
      <c r="B279">
        <v>2</v>
      </c>
      <c r="C279">
        <v>0</v>
      </c>
      <c r="D279">
        <v>1</v>
      </c>
      <c r="E279">
        <f t="shared" si="4"/>
        <v>3</v>
      </c>
    </row>
    <row r="280" spans="1:5">
      <c r="A280" t="s">
        <v>54</v>
      </c>
      <c r="B280">
        <v>1</v>
      </c>
      <c r="C280">
        <v>2</v>
      </c>
      <c r="D280">
        <v>0</v>
      </c>
      <c r="E280">
        <f t="shared" si="4"/>
        <v>3</v>
      </c>
    </row>
    <row r="281" spans="1:5">
      <c r="A281" t="s">
        <v>270</v>
      </c>
      <c r="B281">
        <v>1</v>
      </c>
      <c r="C281">
        <v>1</v>
      </c>
      <c r="D281">
        <v>1</v>
      </c>
      <c r="E281">
        <f t="shared" si="4"/>
        <v>3</v>
      </c>
    </row>
    <row r="282" spans="1:5">
      <c r="A282" t="s">
        <v>1664</v>
      </c>
      <c r="B282">
        <v>1</v>
      </c>
      <c r="C282">
        <v>0</v>
      </c>
      <c r="D282">
        <v>2</v>
      </c>
      <c r="E282">
        <f t="shared" si="4"/>
        <v>3</v>
      </c>
    </row>
    <row r="283" spans="1:5">
      <c r="A283" t="s">
        <v>4497</v>
      </c>
      <c r="B283">
        <v>3</v>
      </c>
      <c r="C283">
        <v>0</v>
      </c>
      <c r="D283">
        <v>0</v>
      </c>
      <c r="E283">
        <f t="shared" si="4"/>
        <v>3</v>
      </c>
    </row>
    <row r="284" spans="1:5">
      <c r="A284" t="s">
        <v>167</v>
      </c>
      <c r="B284">
        <v>2</v>
      </c>
      <c r="C284">
        <v>1</v>
      </c>
      <c r="D284">
        <v>0</v>
      </c>
      <c r="E284">
        <f t="shared" si="4"/>
        <v>3</v>
      </c>
    </row>
    <row r="285" spans="1:5">
      <c r="A285" t="s">
        <v>1084</v>
      </c>
      <c r="B285">
        <v>2</v>
      </c>
      <c r="C285">
        <v>0</v>
      </c>
      <c r="D285">
        <v>1</v>
      </c>
      <c r="E285">
        <f t="shared" si="4"/>
        <v>3</v>
      </c>
    </row>
    <row r="286" spans="1:5">
      <c r="A286" t="s">
        <v>2052</v>
      </c>
      <c r="B286">
        <v>2</v>
      </c>
      <c r="C286">
        <v>0</v>
      </c>
      <c r="D286">
        <v>1</v>
      </c>
      <c r="E286">
        <f t="shared" si="4"/>
        <v>3</v>
      </c>
    </row>
    <row r="287" spans="1:5">
      <c r="A287" t="s">
        <v>551</v>
      </c>
      <c r="B287">
        <v>1</v>
      </c>
      <c r="C287">
        <v>1</v>
      </c>
      <c r="D287">
        <v>1</v>
      </c>
      <c r="E287">
        <f t="shared" si="4"/>
        <v>3</v>
      </c>
    </row>
    <row r="288" spans="1:5">
      <c r="A288" t="s">
        <v>4332</v>
      </c>
      <c r="B288">
        <v>3</v>
      </c>
      <c r="C288">
        <v>0</v>
      </c>
      <c r="D288">
        <v>0</v>
      </c>
      <c r="E288">
        <f t="shared" si="4"/>
        <v>3</v>
      </c>
    </row>
    <row r="289" spans="1:5">
      <c r="A289" t="s">
        <v>4211</v>
      </c>
      <c r="B289">
        <v>3</v>
      </c>
      <c r="C289">
        <v>0</v>
      </c>
      <c r="D289">
        <v>0</v>
      </c>
      <c r="E289">
        <f t="shared" si="4"/>
        <v>3</v>
      </c>
    </row>
    <row r="290" spans="1:5">
      <c r="A290" t="s">
        <v>229</v>
      </c>
      <c r="B290">
        <v>2</v>
      </c>
      <c r="C290">
        <v>1</v>
      </c>
      <c r="D290">
        <v>0</v>
      </c>
      <c r="E290">
        <f t="shared" si="4"/>
        <v>3</v>
      </c>
    </row>
    <row r="291" spans="1:5">
      <c r="A291" t="s">
        <v>917</v>
      </c>
      <c r="B291">
        <v>2</v>
      </c>
      <c r="C291">
        <v>0</v>
      </c>
      <c r="D291">
        <v>1</v>
      </c>
      <c r="E291">
        <f t="shared" si="4"/>
        <v>3</v>
      </c>
    </row>
    <row r="292" spans="1:5">
      <c r="A292" t="s">
        <v>660</v>
      </c>
      <c r="B292">
        <v>2</v>
      </c>
      <c r="C292">
        <v>1</v>
      </c>
      <c r="D292">
        <v>0</v>
      </c>
      <c r="E292">
        <f t="shared" si="4"/>
        <v>3</v>
      </c>
    </row>
    <row r="293" spans="1:5">
      <c r="A293" t="s">
        <v>1578</v>
      </c>
      <c r="B293">
        <v>1</v>
      </c>
      <c r="C293">
        <v>0</v>
      </c>
      <c r="D293">
        <v>2</v>
      </c>
      <c r="E293">
        <f t="shared" si="4"/>
        <v>3</v>
      </c>
    </row>
    <row r="294" spans="1:5">
      <c r="A294" t="s">
        <v>2010</v>
      </c>
      <c r="B294">
        <v>1</v>
      </c>
      <c r="C294">
        <v>0</v>
      </c>
      <c r="D294">
        <v>2</v>
      </c>
      <c r="E294">
        <f t="shared" si="4"/>
        <v>3</v>
      </c>
    </row>
    <row r="295" spans="1:5">
      <c r="A295" t="s">
        <v>280</v>
      </c>
      <c r="B295">
        <v>1</v>
      </c>
      <c r="C295">
        <v>1</v>
      </c>
      <c r="D295">
        <v>1</v>
      </c>
      <c r="E295">
        <f t="shared" si="4"/>
        <v>3</v>
      </c>
    </row>
    <row r="296" spans="1:5">
      <c r="A296" t="s">
        <v>1640</v>
      </c>
      <c r="B296">
        <v>1</v>
      </c>
      <c r="C296">
        <v>0</v>
      </c>
      <c r="D296">
        <v>2</v>
      </c>
      <c r="E296">
        <f t="shared" si="4"/>
        <v>3</v>
      </c>
    </row>
    <row r="297" spans="1:5">
      <c r="A297" t="s">
        <v>2564</v>
      </c>
      <c r="B297">
        <v>3</v>
      </c>
      <c r="C297">
        <v>0</v>
      </c>
      <c r="D297">
        <v>0</v>
      </c>
      <c r="E297">
        <f t="shared" si="4"/>
        <v>3</v>
      </c>
    </row>
    <row r="298" spans="1:5">
      <c r="A298" t="s">
        <v>734</v>
      </c>
      <c r="B298">
        <v>1</v>
      </c>
      <c r="C298">
        <v>1</v>
      </c>
      <c r="D298">
        <v>1</v>
      </c>
      <c r="E298">
        <f t="shared" si="4"/>
        <v>3</v>
      </c>
    </row>
    <row r="299" spans="1:5">
      <c r="A299" t="s">
        <v>1706</v>
      </c>
      <c r="B299">
        <v>2</v>
      </c>
      <c r="C299">
        <v>0</v>
      </c>
      <c r="D299">
        <v>1</v>
      </c>
      <c r="E299">
        <f t="shared" si="4"/>
        <v>3</v>
      </c>
    </row>
    <row r="300" spans="1:5">
      <c r="A300" t="s">
        <v>73</v>
      </c>
      <c r="B300">
        <v>2</v>
      </c>
      <c r="C300">
        <v>1</v>
      </c>
      <c r="D300">
        <v>0</v>
      </c>
      <c r="E300">
        <f t="shared" si="4"/>
        <v>3</v>
      </c>
    </row>
    <row r="301" spans="1:5">
      <c r="A301" t="s">
        <v>1260</v>
      </c>
      <c r="B301">
        <v>1</v>
      </c>
      <c r="C301">
        <v>0</v>
      </c>
      <c r="D301">
        <v>2</v>
      </c>
      <c r="E301">
        <f t="shared" si="4"/>
        <v>3</v>
      </c>
    </row>
    <row r="302" spans="1:5">
      <c r="A302" t="s">
        <v>704</v>
      </c>
      <c r="B302">
        <v>1</v>
      </c>
      <c r="C302">
        <v>1</v>
      </c>
      <c r="D302">
        <v>1</v>
      </c>
      <c r="E302">
        <f t="shared" si="4"/>
        <v>3</v>
      </c>
    </row>
    <row r="303" spans="1:5">
      <c r="A303" t="s">
        <v>105</v>
      </c>
      <c r="B303">
        <v>1</v>
      </c>
      <c r="C303">
        <v>2</v>
      </c>
      <c r="D303">
        <v>0</v>
      </c>
      <c r="E303">
        <f t="shared" si="4"/>
        <v>3</v>
      </c>
    </row>
    <row r="304" spans="1:5">
      <c r="A304" t="s">
        <v>472</v>
      </c>
      <c r="B304">
        <v>1</v>
      </c>
      <c r="C304">
        <v>1</v>
      </c>
      <c r="D304">
        <v>1</v>
      </c>
      <c r="E304">
        <f t="shared" si="4"/>
        <v>3</v>
      </c>
    </row>
    <row r="305" spans="1:5">
      <c r="A305" t="s">
        <v>3845</v>
      </c>
      <c r="B305">
        <v>3</v>
      </c>
      <c r="C305">
        <v>0</v>
      </c>
      <c r="D305">
        <v>0</v>
      </c>
      <c r="E305">
        <f t="shared" si="4"/>
        <v>3</v>
      </c>
    </row>
    <row r="306" spans="1:5">
      <c r="A306" t="s">
        <v>2137</v>
      </c>
      <c r="B306">
        <v>2</v>
      </c>
      <c r="C306">
        <v>0</v>
      </c>
      <c r="D306">
        <v>1</v>
      </c>
      <c r="E306">
        <f t="shared" si="4"/>
        <v>3</v>
      </c>
    </row>
    <row r="307" spans="1:5">
      <c r="A307" t="s">
        <v>1822</v>
      </c>
      <c r="B307">
        <v>2</v>
      </c>
      <c r="C307">
        <v>0</v>
      </c>
      <c r="D307">
        <v>1</v>
      </c>
      <c r="E307">
        <f t="shared" si="4"/>
        <v>3</v>
      </c>
    </row>
    <row r="308" spans="1:5">
      <c r="A308" t="s">
        <v>1201</v>
      </c>
      <c r="B308">
        <v>1</v>
      </c>
      <c r="C308">
        <v>0</v>
      </c>
      <c r="D308">
        <v>2</v>
      </c>
      <c r="E308">
        <f t="shared" si="4"/>
        <v>3</v>
      </c>
    </row>
    <row r="309" spans="1:5">
      <c r="A309" t="s">
        <v>2125</v>
      </c>
      <c r="B309">
        <v>2</v>
      </c>
      <c r="C309">
        <v>0</v>
      </c>
      <c r="D309">
        <v>1</v>
      </c>
      <c r="E309">
        <f t="shared" si="4"/>
        <v>3</v>
      </c>
    </row>
    <row r="310" spans="1:5">
      <c r="A310" t="s">
        <v>219</v>
      </c>
      <c r="B310">
        <v>1</v>
      </c>
      <c r="C310">
        <v>2</v>
      </c>
      <c r="D310">
        <v>0</v>
      </c>
      <c r="E310">
        <f t="shared" si="4"/>
        <v>3</v>
      </c>
    </row>
    <row r="311" spans="1:5">
      <c r="A311" t="s">
        <v>36</v>
      </c>
      <c r="B311">
        <v>1</v>
      </c>
      <c r="C311">
        <v>2</v>
      </c>
      <c r="D311">
        <v>0</v>
      </c>
      <c r="E311">
        <f t="shared" si="4"/>
        <v>3</v>
      </c>
    </row>
    <row r="312" spans="1:5">
      <c r="A312" t="s">
        <v>896</v>
      </c>
      <c r="B312">
        <v>2</v>
      </c>
      <c r="C312">
        <v>0</v>
      </c>
      <c r="D312">
        <v>1</v>
      </c>
      <c r="E312">
        <f t="shared" si="4"/>
        <v>3</v>
      </c>
    </row>
    <row r="313" spans="1:5">
      <c r="A313" t="s">
        <v>2227</v>
      </c>
      <c r="B313">
        <v>2</v>
      </c>
      <c r="C313">
        <v>0</v>
      </c>
      <c r="D313">
        <v>1</v>
      </c>
      <c r="E313">
        <f t="shared" si="4"/>
        <v>3</v>
      </c>
    </row>
    <row r="314" spans="1:5">
      <c r="A314" t="s">
        <v>301</v>
      </c>
      <c r="B314">
        <v>1</v>
      </c>
      <c r="C314">
        <v>1</v>
      </c>
      <c r="D314">
        <v>1</v>
      </c>
      <c r="E314">
        <f t="shared" si="4"/>
        <v>3</v>
      </c>
    </row>
    <row r="315" spans="1:5">
      <c r="A315" t="s">
        <v>4515</v>
      </c>
      <c r="B315">
        <v>3</v>
      </c>
      <c r="C315">
        <v>0</v>
      </c>
      <c r="D315">
        <v>0</v>
      </c>
      <c r="E315">
        <f t="shared" si="4"/>
        <v>3</v>
      </c>
    </row>
    <row r="316" spans="1:5">
      <c r="A316" t="s">
        <v>613</v>
      </c>
      <c r="B316">
        <v>2</v>
      </c>
      <c r="C316">
        <v>1</v>
      </c>
      <c r="D316">
        <v>0</v>
      </c>
      <c r="E316">
        <f t="shared" si="4"/>
        <v>3</v>
      </c>
    </row>
    <row r="317" spans="1:5">
      <c r="A317" t="s">
        <v>1405</v>
      </c>
      <c r="B317">
        <v>1</v>
      </c>
      <c r="C317">
        <v>0</v>
      </c>
      <c r="D317">
        <v>2</v>
      </c>
      <c r="E317">
        <f t="shared" si="4"/>
        <v>3</v>
      </c>
    </row>
    <row r="318" spans="1:5">
      <c r="A318" t="s">
        <v>456</v>
      </c>
      <c r="B318">
        <v>1</v>
      </c>
      <c r="C318">
        <v>1</v>
      </c>
      <c r="D318">
        <v>1</v>
      </c>
      <c r="E318">
        <f t="shared" si="4"/>
        <v>3</v>
      </c>
    </row>
    <row r="319" spans="1:5">
      <c r="A319" t="s">
        <v>4173</v>
      </c>
      <c r="B319">
        <v>3</v>
      </c>
      <c r="C319">
        <v>0</v>
      </c>
      <c r="D319">
        <v>0</v>
      </c>
      <c r="E319">
        <f t="shared" si="4"/>
        <v>3</v>
      </c>
    </row>
    <row r="320" spans="1:5">
      <c r="A320" t="s">
        <v>919</v>
      </c>
      <c r="B320">
        <v>1</v>
      </c>
      <c r="C320">
        <v>0</v>
      </c>
      <c r="D320">
        <v>2</v>
      </c>
      <c r="E320">
        <f t="shared" si="4"/>
        <v>3</v>
      </c>
    </row>
    <row r="321" spans="1:5">
      <c r="A321" t="s">
        <v>1139</v>
      </c>
      <c r="B321">
        <v>2</v>
      </c>
      <c r="C321">
        <v>0</v>
      </c>
      <c r="D321">
        <v>1</v>
      </c>
      <c r="E321">
        <f t="shared" si="4"/>
        <v>3</v>
      </c>
    </row>
    <row r="322" spans="1:5">
      <c r="A322" t="s">
        <v>4438</v>
      </c>
      <c r="B322">
        <v>3</v>
      </c>
      <c r="C322">
        <v>0</v>
      </c>
      <c r="D322">
        <v>0</v>
      </c>
      <c r="E322">
        <f t="shared" si="4"/>
        <v>3</v>
      </c>
    </row>
    <row r="323" spans="1:5">
      <c r="A323" t="s">
        <v>3643</v>
      </c>
      <c r="B323">
        <v>3</v>
      </c>
      <c r="C323">
        <v>0</v>
      </c>
      <c r="D323">
        <v>0</v>
      </c>
      <c r="E323">
        <f t="shared" ref="E323:E386" si="5">SUM(B323:D323)</f>
        <v>3</v>
      </c>
    </row>
    <row r="324" spans="1:5">
      <c r="A324" t="s">
        <v>673</v>
      </c>
      <c r="B324">
        <v>1</v>
      </c>
      <c r="C324">
        <v>1</v>
      </c>
      <c r="D324">
        <v>1</v>
      </c>
      <c r="E324">
        <f t="shared" si="5"/>
        <v>3</v>
      </c>
    </row>
    <row r="325" spans="1:5">
      <c r="A325" t="s">
        <v>3570</v>
      </c>
      <c r="B325">
        <v>3</v>
      </c>
      <c r="C325">
        <v>0</v>
      </c>
      <c r="D325">
        <v>0</v>
      </c>
      <c r="E325">
        <f t="shared" si="5"/>
        <v>3</v>
      </c>
    </row>
    <row r="326" spans="1:5">
      <c r="A326" t="s">
        <v>4177</v>
      </c>
      <c r="B326">
        <v>3</v>
      </c>
      <c r="C326">
        <v>0</v>
      </c>
      <c r="D326">
        <v>0</v>
      </c>
      <c r="E326">
        <f t="shared" si="5"/>
        <v>3</v>
      </c>
    </row>
    <row r="327" spans="1:5">
      <c r="A327" t="s">
        <v>2357</v>
      </c>
      <c r="B327">
        <v>3</v>
      </c>
      <c r="C327">
        <v>0</v>
      </c>
      <c r="D327">
        <v>0</v>
      </c>
      <c r="E327">
        <f t="shared" si="5"/>
        <v>3</v>
      </c>
    </row>
    <row r="328" spans="1:5">
      <c r="A328" t="s">
        <v>1088</v>
      </c>
      <c r="B328">
        <v>1</v>
      </c>
      <c r="C328">
        <v>0</v>
      </c>
      <c r="D328">
        <v>2</v>
      </c>
      <c r="E328">
        <f t="shared" si="5"/>
        <v>3</v>
      </c>
    </row>
    <row r="329" spans="1:5">
      <c r="A329" t="s">
        <v>520</v>
      </c>
      <c r="B329">
        <v>1</v>
      </c>
      <c r="C329">
        <v>2</v>
      </c>
      <c r="D329">
        <v>0</v>
      </c>
      <c r="E329">
        <f t="shared" si="5"/>
        <v>3</v>
      </c>
    </row>
    <row r="330" spans="1:5">
      <c r="A330" t="s">
        <v>1061</v>
      </c>
      <c r="B330">
        <v>2</v>
      </c>
      <c r="C330">
        <v>0</v>
      </c>
      <c r="D330">
        <v>1</v>
      </c>
      <c r="E330">
        <f t="shared" si="5"/>
        <v>3</v>
      </c>
    </row>
    <row r="331" spans="1:5">
      <c r="A331" t="s">
        <v>367</v>
      </c>
      <c r="B331">
        <v>1</v>
      </c>
      <c r="C331">
        <v>1</v>
      </c>
      <c r="D331">
        <v>1</v>
      </c>
      <c r="E331">
        <f t="shared" si="5"/>
        <v>3</v>
      </c>
    </row>
    <row r="332" spans="1:5">
      <c r="A332" t="s">
        <v>481</v>
      </c>
      <c r="B332">
        <v>1</v>
      </c>
      <c r="C332">
        <v>1</v>
      </c>
      <c r="D332">
        <v>1</v>
      </c>
      <c r="E332">
        <f t="shared" si="5"/>
        <v>3</v>
      </c>
    </row>
    <row r="333" spans="1:5">
      <c r="A333" t="s">
        <v>566</v>
      </c>
      <c r="B333">
        <v>2</v>
      </c>
      <c r="C333">
        <v>1</v>
      </c>
      <c r="D333">
        <v>0</v>
      </c>
      <c r="E333">
        <f t="shared" si="5"/>
        <v>3</v>
      </c>
    </row>
    <row r="334" spans="1:5">
      <c r="A334" t="s">
        <v>222</v>
      </c>
      <c r="B334">
        <v>1</v>
      </c>
      <c r="C334">
        <v>2</v>
      </c>
      <c r="D334">
        <v>0</v>
      </c>
      <c r="E334">
        <f t="shared" si="5"/>
        <v>3</v>
      </c>
    </row>
    <row r="335" spans="1:5">
      <c r="A335" t="s">
        <v>351</v>
      </c>
      <c r="B335">
        <v>1</v>
      </c>
      <c r="C335">
        <v>1</v>
      </c>
      <c r="D335">
        <v>1</v>
      </c>
      <c r="E335">
        <f t="shared" si="5"/>
        <v>3</v>
      </c>
    </row>
    <row r="336" spans="1:5">
      <c r="A336" t="s">
        <v>4305</v>
      </c>
      <c r="B336">
        <v>3</v>
      </c>
      <c r="C336">
        <v>0</v>
      </c>
      <c r="D336">
        <v>0</v>
      </c>
      <c r="E336">
        <f t="shared" si="5"/>
        <v>3</v>
      </c>
    </row>
    <row r="337" spans="1:5">
      <c r="A337" t="s">
        <v>2134</v>
      </c>
      <c r="B337">
        <v>1</v>
      </c>
      <c r="C337">
        <v>0</v>
      </c>
      <c r="D337">
        <v>2</v>
      </c>
      <c r="E337">
        <f t="shared" si="5"/>
        <v>3</v>
      </c>
    </row>
    <row r="338" spans="1:5">
      <c r="A338" t="s">
        <v>477</v>
      </c>
      <c r="B338">
        <v>1</v>
      </c>
      <c r="C338">
        <v>1</v>
      </c>
      <c r="D338">
        <v>1</v>
      </c>
      <c r="E338">
        <f t="shared" si="5"/>
        <v>3</v>
      </c>
    </row>
    <row r="339" spans="1:5">
      <c r="A339" t="s">
        <v>1359</v>
      </c>
      <c r="B339">
        <v>2</v>
      </c>
      <c r="C339">
        <v>0</v>
      </c>
      <c r="D339">
        <v>1</v>
      </c>
      <c r="E339">
        <f t="shared" si="5"/>
        <v>3</v>
      </c>
    </row>
    <row r="340" spans="1:5">
      <c r="A340" t="s">
        <v>1846</v>
      </c>
      <c r="B340">
        <v>2</v>
      </c>
      <c r="C340">
        <v>0</v>
      </c>
      <c r="D340">
        <v>1</v>
      </c>
      <c r="E340">
        <f t="shared" si="5"/>
        <v>3</v>
      </c>
    </row>
    <row r="341" spans="1:5">
      <c r="A341" t="s">
        <v>1565</v>
      </c>
      <c r="B341">
        <v>1</v>
      </c>
      <c r="C341">
        <v>0</v>
      </c>
      <c r="D341">
        <v>2</v>
      </c>
      <c r="E341">
        <f t="shared" si="5"/>
        <v>3</v>
      </c>
    </row>
    <row r="342" spans="1:5">
      <c r="A342" t="s">
        <v>52</v>
      </c>
      <c r="B342">
        <v>1</v>
      </c>
      <c r="C342">
        <v>1</v>
      </c>
      <c r="D342">
        <v>1</v>
      </c>
      <c r="E342">
        <f t="shared" si="5"/>
        <v>3</v>
      </c>
    </row>
    <row r="343" spans="1:5">
      <c r="A343" t="s">
        <v>4256</v>
      </c>
      <c r="B343">
        <v>3</v>
      </c>
      <c r="C343">
        <v>0</v>
      </c>
      <c r="D343">
        <v>0</v>
      </c>
      <c r="E343">
        <f t="shared" si="5"/>
        <v>3</v>
      </c>
    </row>
    <row r="344" spans="1:5">
      <c r="A344" t="s">
        <v>858</v>
      </c>
      <c r="B344">
        <v>1</v>
      </c>
      <c r="C344">
        <v>0</v>
      </c>
      <c r="D344">
        <v>2</v>
      </c>
      <c r="E344">
        <f t="shared" si="5"/>
        <v>3</v>
      </c>
    </row>
    <row r="345" spans="1:5">
      <c r="A345" t="s">
        <v>985</v>
      </c>
      <c r="B345">
        <v>1</v>
      </c>
      <c r="C345">
        <v>0</v>
      </c>
      <c r="D345">
        <v>2</v>
      </c>
      <c r="E345">
        <f t="shared" si="5"/>
        <v>3</v>
      </c>
    </row>
    <row r="346" spans="1:5">
      <c r="A346" t="s">
        <v>1797</v>
      </c>
      <c r="B346">
        <v>2</v>
      </c>
      <c r="C346">
        <v>0</v>
      </c>
      <c r="D346">
        <v>1</v>
      </c>
      <c r="E346">
        <f t="shared" si="5"/>
        <v>3</v>
      </c>
    </row>
    <row r="347" spans="1:5">
      <c r="A347" t="s">
        <v>446</v>
      </c>
      <c r="B347">
        <v>1</v>
      </c>
      <c r="C347">
        <v>1</v>
      </c>
      <c r="D347">
        <v>1</v>
      </c>
      <c r="E347">
        <f t="shared" si="5"/>
        <v>3</v>
      </c>
    </row>
    <row r="348" spans="1:5">
      <c r="A348" t="s">
        <v>1871</v>
      </c>
      <c r="B348">
        <v>2</v>
      </c>
      <c r="C348">
        <v>0</v>
      </c>
      <c r="D348">
        <v>1</v>
      </c>
      <c r="E348">
        <f t="shared" si="5"/>
        <v>3</v>
      </c>
    </row>
    <row r="349" spans="1:5">
      <c r="A349" t="s">
        <v>2529</v>
      </c>
      <c r="B349">
        <v>3</v>
      </c>
      <c r="C349">
        <v>0</v>
      </c>
      <c r="D349">
        <v>0</v>
      </c>
      <c r="E349">
        <f t="shared" si="5"/>
        <v>3</v>
      </c>
    </row>
    <row r="350" spans="1:5">
      <c r="A350" t="s">
        <v>2181</v>
      </c>
      <c r="B350">
        <v>1</v>
      </c>
      <c r="C350">
        <v>0</v>
      </c>
      <c r="D350">
        <v>2</v>
      </c>
      <c r="E350">
        <f t="shared" si="5"/>
        <v>3</v>
      </c>
    </row>
    <row r="351" spans="1:5">
      <c r="A351" t="s">
        <v>2420</v>
      </c>
      <c r="B351">
        <v>3</v>
      </c>
      <c r="C351">
        <v>0</v>
      </c>
      <c r="D351">
        <v>0</v>
      </c>
      <c r="E351">
        <f t="shared" si="5"/>
        <v>3</v>
      </c>
    </row>
    <row r="352" spans="1:5">
      <c r="A352" t="s">
        <v>16</v>
      </c>
      <c r="B352">
        <v>2</v>
      </c>
      <c r="C352">
        <v>1</v>
      </c>
      <c r="D352">
        <v>0</v>
      </c>
      <c r="E352">
        <f t="shared" si="5"/>
        <v>3</v>
      </c>
    </row>
    <row r="353" spans="1:5">
      <c r="A353" t="s">
        <v>2194</v>
      </c>
      <c r="B353">
        <v>2</v>
      </c>
      <c r="C353">
        <v>0</v>
      </c>
      <c r="D353">
        <v>1</v>
      </c>
      <c r="E353">
        <f t="shared" si="5"/>
        <v>3</v>
      </c>
    </row>
    <row r="354" spans="1:5">
      <c r="A354" t="s">
        <v>295</v>
      </c>
      <c r="B354">
        <v>2</v>
      </c>
      <c r="C354">
        <v>1</v>
      </c>
      <c r="D354">
        <v>0</v>
      </c>
      <c r="E354">
        <f t="shared" si="5"/>
        <v>3</v>
      </c>
    </row>
    <row r="355" spans="1:5">
      <c r="A355" t="s">
        <v>1921</v>
      </c>
      <c r="B355">
        <v>2</v>
      </c>
      <c r="C355">
        <v>0</v>
      </c>
      <c r="D355">
        <v>1</v>
      </c>
      <c r="E355">
        <f t="shared" si="5"/>
        <v>3</v>
      </c>
    </row>
    <row r="356" spans="1:5">
      <c r="A356" t="s">
        <v>3012</v>
      </c>
      <c r="B356">
        <v>3</v>
      </c>
      <c r="C356">
        <v>0</v>
      </c>
      <c r="D356">
        <v>0</v>
      </c>
      <c r="E356">
        <f t="shared" si="5"/>
        <v>3</v>
      </c>
    </row>
    <row r="357" spans="1:5">
      <c r="A357" t="s">
        <v>467</v>
      </c>
      <c r="B357">
        <v>1</v>
      </c>
      <c r="C357">
        <v>2</v>
      </c>
      <c r="D357">
        <v>0</v>
      </c>
      <c r="E357">
        <f t="shared" si="5"/>
        <v>3</v>
      </c>
    </row>
    <row r="358" spans="1:5">
      <c r="A358" t="s">
        <v>355</v>
      </c>
      <c r="B358">
        <v>1</v>
      </c>
      <c r="C358">
        <v>1</v>
      </c>
      <c r="D358">
        <v>1</v>
      </c>
      <c r="E358">
        <f t="shared" si="5"/>
        <v>3</v>
      </c>
    </row>
    <row r="359" spans="1:5">
      <c r="A359" t="s">
        <v>307</v>
      </c>
      <c r="B359">
        <v>1</v>
      </c>
      <c r="C359">
        <v>2</v>
      </c>
      <c r="D359">
        <v>0</v>
      </c>
      <c r="E359">
        <f t="shared" si="5"/>
        <v>3</v>
      </c>
    </row>
    <row r="360" spans="1:5">
      <c r="A360" t="s">
        <v>1302</v>
      </c>
      <c r="B360">
        <v>2</v>
      </c>
      <c r="C360">
        <v>0</v>
      </c>
      <c r="D360">
        <v>1</v>
      </c>
      <c r="E360">
        <f t="shared" si="5"/>
        <v>3</v>
      </c>
    </row>
    <row r="361" spans="1:5">
      <c r="A361" t="s">
        <v>2968</v>
      </c>
      <c r="B361">
        <v>3</v>
      </c>
      <c r="C361">
        <v>0</v>
      </c>
      <c r="D361">
        <v>0</v>
      </c>
      <c r="E361">
        <f t="shared" si="5"/>
        <v>3</v>
      </c>
    </row>
    <row r="362" spans="1:5">
      <c r="A362" t="s">
        <v>700</v>
      </c>
      <c r="B362">
        <v>2</v>
      </c>
      <c r="C362">
        <v>1</v>
      </c>
      <c r="D362">
        <v>0</v>
      </c>
      <c r="E362">
        <f t="shared" si="5"/>
        <v>3</v>
      </c>
    </row>
    <row r="363" spans="1:5">
      <c r="A363" t="s">
        <v>4510</v>
      </c>
      <c r="B363">
        <v>3</v>
      </c>
      <c r="C363">
        <v>0</v>
      </c>
      <c r="D363">
        <v>0</v>
      </c>
      <c r="E363">
        <f t="shared" si="5"/>
        <v>3</v>
      </c>
    </row>
    <row r="364" spans="1:5">
      <c r="A364" t="s">
        <v>207</v>
      </c>
      <c r="B364">
        <v>1</v>
      </c>
      <c r="C364">
        <v>1</v>
      </c>
      <c r="D364">
        <v>1</v>
      </c>
      <c r="E364">
        <f t="shared" si="5"/>
        <v>3</v>
      </c>
    </row>
    <row r="365" spans="1:5">
      <c r="A365" t="s">
        <v>2281</v>
      </c>
      <c r="B365">
        <v>2</v>
      </c>
      <c r="C365">
        <v>0</v>
      </c>
      <c r="D365">
        <v>1</v>
      </c>
      <c r="E365">
        <f t="shared" si="5"/>
        <v>3</v>
      </c>
    </row>
    <row r="366" spans="1:5">
      <c r="A366" t="s">
        <v>875</v>
      </c>
      <c r="B366">
        <v>2</v>
      </c>
      <c r="C366">
        <v>0</v>
      </c>
      <c r="D366">
        <v>1</v>
      </c>
      <c r="E366">
        <f t="shared" si="5"/>
        <v>3</v>
      </c>
    </row>
    <row r="367" spans="1:5">
      <c r="A367" t="s">
        <v>462</v>
      </c>
      <c r="B367">
        <v>2</v>
      </c>
      <c r="C367">
        <v>1</v>
      </c>
      <c r="D367">
        <v>0</v>
      </c>
      <c r="E367">
        <f t="shared" si="5"/>
        <v>3</v>
      </c>
    </row>
    <row r="368" spans="1:5">
      <c r="A368" t="s">
        <v>1414</v>
      </c>
      <c r="B368">
        <v>2</v>
      </c>
      <c r="C368">
        <v>0</v>
      </c>
      <c r="D368">
        <v>1</v>
      </c>
      <c r="E368">
        <f t="shared" si="5"/>
        <v>3</v>
      </c>
    </row>
    <row r="369" spans="1:5">
      <c r="A369" t="s">
        <v>238</v>
      </c>
      <c r="B369">
        <v>1</v>
      </c>
      <c r="C369">
        <v>2</v>
      </c>
      <c r="D369">
        <v>0</v>
      </c>
      <c r="E369">
        <f t="shared" si="5"/>
        <v>3</v>
      </c>
    </row>
    <row r="370" spans="1:5">
      <c r="A370" t="s">
        <v>1150</v>
      </c>
      <c r="B370">
        <v>2</v>
      </c>
      <c r="C370">
        <v>0</v>
      </c>
      <c r="D370">
        <v>1</v>
      </c>
      <c r="E370">
        <f t="shared" si="5"/>
        <v>3</v>
      </c>
    </row>
    <row r="371" spans="1:5">
      <c r="A371" t="s">
        <v>4328</v>
      </c>
      <c r="B371">
        <v>3</v>
      </c>
      <c r="C371">
        <v>0</v>
      </c>
      <c r="D371">
        <v>0</v>
      </c>
      <c r="E371">
        <f t="shared" si="5"/>
        <v>3</v>
      </c>
    </row>
    <row r="372" spans="1:5">
      <c r="A372" t="s">
        <v>2484</v>
      </c>
      <c r="B372">
        <v>3</v>
      </c>
      <c r="C372">
        <v>0</v>
      </c>
      <c r="D372">
        <v>0</v>
      </c>
      <c r="E372">
        <f t="shared" si="5"/>
        <v>3</v>
      </c>
    </row>
    <row r="373" spans="1:5">
      <c r="A373" t="s">
        <v>1700</v>
      </c>
      <c r="B373">
        <v>2</v>
      </c>
      <c r="C373">
        <v>0</v>
      </c>
      <c r="D373">
        <v>1</v>
      </c>
      <c r="E373">
        <f t="shared" si="5"/>
        <v>3</v>
      </c>
    </row>
    <row r="374" spans="1:5">
      <c r="A374" t="s">
        <v>1472</v>
      </c>
      <c r="B374">
        <v>2</v>
      </c>
      <c r="C374">
        <v>0</v>
      </c>
      <c r="D374">
        <v>1</v>
      </c>
      <c r="E374">
        <f t="shared" si="5"/>
        <v>3</v>
      </c>
    </row>
    <row r="375" spans="1:5">
      <c r="A375" t="s">
        <v>781</v>
      </c>
      <c r="B375">
        <v>1</v>
      </c>
      <c r="C375">
        <v>1</v>
      </c>
      <c r="D375">
        <v>1</v>
      </c>
      <c r="E375">
        <f t="shared" si="5"/>
        <v>3</v>
      </c>
    </row>
    <row r="376" spans="1:5">
      <c r="A376" t="s">
        <v>4309</v>
      </c>
      <c r="B376">
        <v>3</v>
      </c>
      <c r="C376">
        <v>0</v>
      </c>
      <c r="D376">
        <v>0</v>
      </c>
      <c r="E376">
        <f t="shared" si="5"/>
        <v>3</v>
      </c>
    </row>
    <row r="377" spans="1:5">
      <c r="A377" t="s">
        <v>3443</v>
      </c>
      <c r="B377">
        <v>3</v>
      </c>
      <c r="C377">
        <v>0</v>
      </c>
      <c r="D377">
        <v>0</v>
      </c>
      <c r="E377">
        <f t="shared" si="5"/>
        <v>3</v>
      </c>
    </row>
    <row r="378" spans="1:5">
      <c r="A378" t="s">
        <v>1383</v>
      </c>
      <c r="B378">
        <v>2</v>
      </c>
      <c r="C378">
        <v>0</v>
      </c>
      <c r="D378">
        <v>1</v>
      </c>
      <c r="E378">
        <f t="shared" si="5"/>
        <v>3</v>
      </c>
    </row>
    <row r="379" spans="1:5">
      <c r="A379" t="s">
        <v>1286</v>
      </c>
      <c r="B379">
        <v>2</v>
      </c>
      <c r="C379">
        <v>0</v>
      </c>
      <c r="D379">
        <v>1</v>
      </c>
      <c r="E379">
        <f t="shared" si="5"/>
        <v>3</v>
      </c>
    </row>
    <row r="380" spans="1:5">
      <c r="A380" t="s">
        <v>529</v>
      </c>
      <c r="B380">
        <v>2</v>
      </c>
      <c r="C380">
        <v>1</v>
      </c>
      <c r="D380">
        <v>0</v>
      </c>
      <c r="E380">
        <f t="shared" si="5"/>
        <v>3</v>
      </c>
    </row>
    <row r="381" spans="1:5">
      <c r="A381" t="s">
        <v>4554</v>
      </c>
      <c r="B381">
        <v>3</v>
      </c>
      <c r="C381">
        <v>0</v>
      </c>
      <c r="D381">
        <v>0</v>
      </c>
      <c r="E381">
        <f t="shared" si="5"/>
        <v>3</v>
      </c>
    </row>
    <row r="382" spans="1:5">
      <c r="A382" t="s">
        <v>1127</v>
      </c>
      <c r="B382">
        <v>1</v>
      </c>
      <c r="C382">
        <v>0</v>
      </c>
      <c r="D382">
        <v>2</v>
      </c>
      <c r="E382">
        <f t="shared" si="5"/>
        <v>3</v>
      </c>
    </row>
    <row r="383" spans="1:5">
      <c r="A383" t="s">
        <v>493</v>
      </c>
      <c r="B383">
        <v>2</v>
      </c>
      <c r="C383">
        <v>1</v>
      </c>
      <c r="D383">
        <v>0</v>
      </c>
      <c r="E383">
        <f t="shared" si="5"/>
        <v>3</v>
      </c>
    </row>
    <row r="384" spans="1:5">
      <c r="A384" t="s">
        <v>2233</v>
      </c>
      <c r="B384">
        <v>1</v>
      </c>
      <c r="C384">
        <v>0</v>
      </c>
      <c r="D384">
        <v>2</v>
      </c>
      <c r="E384">
        <f t="shared" si="5"/>
        <v>3</v>
      </c>
    </row>
    <row r="385" spans="1:5">
      <c r="A385" t="s">
        <v>357</v>
      </c>
      <c r="B385">
        <v>1</v>
      </c>
      <c r="C385">
        <v>1</v>
      </c>
      <c r="D385">
        <v>1</v>
      </c>
      <c r="E385">
        <f t="shared" si="5"/>
        <v>3</v>
      </c>
    </row>
    <row r="386" spans="1:5">
      <c r="A386" t="s">
        <v>1887</v>
      </c>
      <c r="B386">
        <v>1</v>
      </c>
      <c r="C386">
        <v>0</v>
      </c>
      <c r="D386">
        <v>2</v>
      </c>
      <c r="E386">
        <f t="shared" si="5"/>
        <v>3</v>
      </c>
    </row>
    <row r="387" spans="1:5">
      <c r="A387" t="s">
        <v>2004</v>
      </c>
      <c r="B387">
        <v>2</v>
      </c>
      <c r="C387">
        <v>0</v>
      </c>
      <c r="D387">
        <v>1</v>
      </c>
      <c r="E387">
        <f t="shared" ref="E387:E450" si="6">SUM(B387:D387)</f>
        <v>3</v>
      </c>
    </row>
    <row r="388" spans="1:5">
      <c r="A388" t="s">
        <v>2859</v>
      </c>
      <c r="B388">
        <v>3</v>
      </c>
      <c r="C388">
        <v>0</v>
      </c>
      <c r="D388">
        <v>0</v>
      </c>
      <c r="E388">
        <f t="shared" si="6"/>
        <v>3</v>
      </c>
    </row>
    <row r="389" spans="1:5">
      <c r="A389" t="s">
        <v>1007</v>
      </c>
      <c r="B389">
        <v>2</v>
      </c>
      <c r="C389">
        <v>0</v>
      </c>
      <c r="D389">
        <v>1</v>
      </c>
      <c r="E389">
        <f t="shared" si="6"/>
        <v>3</v>
      </c>
    </row>
    <row r="390" spans="1:5">
      <c r="A390" t="s">
        <v>599</v>
      </c>
      <c r="B390">
        <v>2</v>
      </c>
      <c r="C390">
        <v>1</v>
      </c>
      <c r="D390">
        <v>0</v>
      </c>
      <c r="E390">
        <f t="shared" si="6"/>
        <v>3</v>
      </c>
    </row>
    <row r="391" spans="1:5">
      <c r="A391" t="s">
        <v>3392</v>
      </c>
      <c r="B391">
        <v>3</v>
      </c>
      <c r="C391">
        <v>0</v>
      </c>
      <c r="D391">
        <v>0</v>
      </c>
      <c r="E391">
        <f t="shared" si="6"/>
        <v>3</v>
      </c>
    </row>
    <row r="392" spans="1:5">
      <c r="A392" t="s">
        <v>2787</v>
      </c>
      <c r="B392">
        <v>3</v>
      </c>
      <c r="C392">
        <v>0</v>
      </c>
      <c r="D392">
        <v>0</v>
      </c>
      <c r="E392">
        <f t="shared" si="6"/>
        <v>3</v>
      </c>
    </row>
    <row r="393" spans="1:5">
      <c r="A393" t="s">
        <v>588</v>
      </c>
      <c r="B393">
        <v>1</v>
      </c>
      <c r="C393">
        <v>2</v>
      </c>
      <c r="D393">
        <v>0</v>
      </c>
      <c r="E393">
        <f t="shared" si="6"/>
        <v>3</v>
      </c>
    </row>
    <row r="394" spans="1:5">
      <c r="A394" t="s">
        <v>1863</v>
      </c>
      <c r="B394">
        <v>1</v>
      </c>
      <c r="C394">
        <v>0</v>
      </c>
      <c r="D394">
        <v>2</v>
      </c>
      <c r="E394">
        <f t="shared" si="6"/>
        <v>3</v>
      </c>
    </row>
    <row r="395" spans="1:5">
      <c r="A395" t="s">
        <v>2718</v>
      </c>
      <c r="B395">
        <v>3</v>
      </c>
      <c r="C395">
        <v>0</v>
      </c>
      <c r="D395">
        <v>0</v>
      </c>
      <c r="E395">
        <f t="shared" si="6"/>
        <v>3</v>
      </c>
    </row>
    <row r="396" spans="1:5">
      <c r="A396" t="s">
        <v>2018</v>
      </c>
      <c r="B396">
        <v>2</v>
      </c>
      <c r="C396">
        <v>0</v>
      </c>
      <c r="D396">
        <v>1</v>
      </c>
      <c r="E396">
        <f t="shared" si="6"/>
        <v>3</v>
      </c>
    </row>
    <row r="397" spans="1:5">
      <c r="A397" t="s">
        <v>502</v>
      </c>
      <c r="B397">
        <v>1</v>
      </c>
      <c r="C397">
        <v>1</v>
      </c>
      <c r="D397">
        <v>1</v>
      </c>
      <c r="E397">
        <f t="shared" si="6"/>
        <v>3</v>
      </c>
    </row>
    <row r="398" spans="1:5">
      <c r="A398" t="s">
        <v>119</v>
      </c>
      <c r="B398">
        <v>1</v>
      </c>
      <c r="C398">
        <v>1</v>
      </c>
      <c r="D398">
        <v>1</v>
      </c>
      <c r="E398">
        <f t="shared" si="6"/>
        <v>3</v>
      </c>
    </row>
    <row r="399" spans="1:5">
      <c r="A399" t="s">
        <v>601</v>
      </c>
      <c r="B399">
        <v>1</v>
      </c>
      <c r="C399">
        <v>1</v>
      </c>
      <c r="D399">
        <v>1</v>
      </c>
      <c r="E399">
        <f t="shared" si="6"/>
        <v>3</v>
      </c>
    </row>
    <row r="400" spans="1:5">
      <c r="A400" t="s">
        <v>1527</v>
      </c>
      <c r="B400">
        <v>2</v>
      </c>
      <c r="C400">
        <v>0</v>
      </c>
      <c r="D400">
        <v>1</v>
      </c>
      <c r="E400">
        <f t="shared" si="6"/>
        <v>3</v>
      </c>
    </row>
    <row r="401" spans="1:5">
      <c r="A401" t="s">
        <v>253</v>
      </c>
      <c r="B401">
        <v>1</v>
      </c>
      <c r="C401">
        <v>2</v>
      </c>
      <c r="D401">
        <v>0</v>
      </c>
      <c r="E401">
        <f t="shared" si="6"/>
        <v>3</v>
      </c>
    </row>
    <row r="402" spans="1:5">
      <c r="A402" t="s">
        <v>2759</v>
      </c>
      <c r="B402">
        <v>3</v>
      </c>
      <c r="C402">
        <v>0</v>
      </c>
      <c r="D402">
        <v>0</v>
      </c>
      <c r="E402">
        <f t="shared" si="6"/>
        <v>3</v>
      </c>
    </row>
    <row r="403" spans="1:5">
      <c r="A403" t="s">
        <v>689</v>
      </c>
      <c r="B403">
        <v>1</v>
      </c>
      <c r="C403">
        <v>1</v>
      </c>
      <c r="D403">
        <v>1</v>
      </c>
      <c r="E403">
        <f t="shared" si="6"/>
        <v>3</v>
      </c>
    </row>
    <row r="404" spans="1:5">
      <c r="A404" t="s">
        <v>1193</v>
      </c>
      <c r="B404">
        <v>2</v>
      </c>
      <c r="C404">
        <v>0</v>
      </c>
      <c r="D404">
        <v>1</v>
      </c>
      <c r="E404">
        <f t="shared" si="6"/>
        <v>3</v>
      </c>
    </row>
    <row r="405" spans="1:5">
      <c r="A405" t="s">
        <v>1185</v>
      </c>
      <c r="B405">
        <v>1</v>
      </c>
      <c r="C405">
        <v>0</v>
      </c>
      <c r="D405">
        <v>2</v>
      </c>
      <c r="E405">
        <f t="shared" si="6"/>
        <v>3</v>
      </c>
    </row>
    <row r="406" spans="1:5">
      <c r="A406" t="s">
        <v>922</v>
      </c>
      <c r="B406">
        <v>1</v>
      </c>
      <c r="C406">
        <v>0</v>
      </c>
      <c r="D406">
        <v>2</v>
      </c>
      <c r="E406">
        <f t="shared" si="6"/>
        <v>3</v>
      </c>
    </row>
    <row r="407" spans="1:5">
      <c r="A407" t="s">
        <v>263</v>
      </c>
      <c r="B407">
        <v>1</v>
      </c>
      <c r="C407">
        <v>2</v>
      </c>
      <c r="D407">
        <v>0</v>
      </c>
      <c r="E407">
        <f t="shared" si="6"/>
        <v>3</v>
      </c>
    </row>
    <row r="408" spans="1:5">
      <c r="A408" t="s">
        <v>177</v>
      </c>
      <c r="B408">
        <v>2</v>
      </c>
      <c r="C408">
        <v>1</v>
      </c>
      <c r="D408">
        <v>0</v>
      </c>
      <c r="E408">
        <f t="shared" si="6"/>
        <v>3</v>
      </c>
    </row>
    <row r="409" spans="1:5">
      <c r="A409" t="s">
        <v>2024</v>
      </c>
      <c r="B409">
        <v>1</v>
      </c>
      <c r="C409">
        <v>0</v>
      </c>
      <c r="D409">
        <v>2</v>
      </c>
      <c r="E409">
        <f t="shared" si="6"/>
        <v>3</v>
      </c>
    </row>
    <row r="410" spans="1:5">
      <c r="A410" t="s">
        <v>96</v>
      </c>
      <c r="B410">
        <v>2</v>
      </c>
      <c r="C410">
        <v>1</v>
      </c>
      <c r="D410">
        <v>0</v>
      </c>
      <c r="E410">
        <f t="shared" si="6"/>
        <v>3</v>
      </c>
    </row>
    <row r="411" spans="1:5">
      <c r="A411" t="s">
        <v>1164</v>
      </c>
      <c r="B411">
        <v>1</v>
      </c>
      <c r="C411">
        <v>0</v>
      </c>
      <c r="D411">
        <v>2</v>
      </c>
      <c r="E411">
        <f t="shared" si="6"/>
        <v>3</v>
      </c>
    </row>
    <row r="412" spans="1:5">
      <c r="A412" t="s">
        <v>297</v>
      </c>
      <c r="B412">
        <v>0</v>
      </c>
      <c r="C412">
        <v>3</v>
      </c>
      <c r="D412">
        <v>0</v>
      </c>
      <c r="E412">
        <f t="shared" si="6"/>
        <v>3</v>
      </c>
    </row>
    <row r="413" spans="1:5">
      <c r="A413" t="s">
        <v>697</v>
      </c>
      <c r="B413">
        <v>0</v>
      </c>
      <c r="C413">
        <v>2</v>
      </c>
      <c r="D413">
        <v>1</v>
      </c>
      <c r="E413">
        <f t="shared" si="6"/>
        <v>3</v>
      </c>
    </row>
    <row r="414" spans="1:5">
      <c r="A414" t="s">
        <v>655</v>
      </c>
      <c r="B414">
        <v>0</v>
      </c>
      <c r="C414">
        <v>2</v>
      </c>
      <c r="D414">
        <v>1</v>
      </c>
      <c r="E414">
        <f t="shared" si="6"/>
        <v>3</v>
      </c>
    </row>
    <row r="415" spans="1:5">
      <c r="A415" t="s">
        <v>310</v>
      </c>
      <c r="B415">
        <v>0</v>
      </c>
      <c r="C415">
        <v>1</v>
      </c>
      <c r="D415">
        <v>2</v>
      </c>
      <c r="E415">
        <f t="shared" si="6"/>
        <v>3</v>
      </c>
    </row>
    <row r="416" spans="1:5">
      <c r="A416" t="s">
        <v>424</v>
      </c>
      <c r="B416">
        <v>0</v>
      </c>
      <c r="C416">
        <v>1</v>
      </c>
      <c r="D416">
        <v>2</v>
      </c>
      <c r="E416">
        <f t="shared" si="6"/>
        <v>3</v>
      </c>
    </row>
    <row r="417" spans="1:5">
      <c r="A417" t="s">
        <v>564</v>
      </c>
      <c r="B417">
        <v>0</v>
      </c>
      <c r="C417">
        <v>1</v>
      </c>
      <c r="D417">
        <v>2</v>
      </c>
      <c r="E417">
        <f t="shared" si="6"/>
        <v>3</v>
      </c>
    </row>
    <row r="418" spans="1:5">
      <c r="A418" t="s">
        <v>10</v>
      </c>
      <c r="B418">
        <v>0</v>
      </c>
      <c r="C418">
        <v>1</v>
      </c>
      <c r="D418">
        <v>2</v>
      </c>
      <c r="E418">
        <f t="shared" si="6"/>
        <v>3</v>
      </c>
    </row>
    <row r="419" spans="1:5">
      <c r="A419" t="s">
        <v>2077</v>
      </c>
      <c r="B419">
        <v>0</v>
      </c>
      <c r="C419">
        <v>0</v>
      </c>
      <c r="D419">
        <v>3</v>
      </c>
      <c r="E419">
        <f t="shared" si="6"/>
        <v>3</v>
      </c>
    </row>
    <row r="420" spans="1:5">
      <c r="A420" t="s">
        <v>966</v>
      </c>
      <c r="B420">
        <v>0</v>
      </c>
      <c r="C420">
        <v>0</v>
      </c>
      <c r="D420">
        <v>3</v>
      </c>
      <c r="E420">
        <f t="shared" si="6"/>
        <v>3</v>
      </c>
    </row>
    <row r="421" spans="1:5">
      <c r="A421" t="s">
        <v>1652</v>
      </c>
      <c r="B421">
        <v>0</v>
      </c>
      <c r="C421">
        <v>0</v>
      </c>
      <c r="D421">
        <v>3</v>
      </c>
      <c r="E421">
        <f t="shared" si="6"/>
        <v>3</v>
      </c>
    </row>
    <row r="422" spans="1:5">
      <c r="A422" t="s">
        <v>1268</v>
      </c>
      <c r="B422">
        <v>0</v>
      </c>
      <c r="C422">
        <v>0</v>
      </c>
      <c r="D422">
        <v>3</v>
      </c>
      <c r="E422">
        <f t="shared" si="6"/>
        <v>3</v>
      </c>
    </row>
    <row r="423" spans="1:5">
      <c r="A423" t="s">
        <v>1215</v>
      </c>
      <c r="B423">
        <v>0</v>
      </c>
      <c r="C423">
        <v>0</v>
      </c>
      <c r="D423">
        <v>3</v>
      </c>
      <c r="E423">
        <f t="shared" si="6"/>
        <v>3</v>
      </c>
    </row>
    <row r="424" spans="1:5">
      <c r="A424" t="s">
        <v>937</v>
      </c>
      <c r="B424">
        <v>0</v>
      </c>
      <c r="C424">
        <v>0</v>
      </c>
      <c r="D424">
        <v>3</v>
      </c>
      <c r="E424">
        <f t="shared" si="6"/>
        <v>3</v>
      </c>
    </row>
    <row r="425" spans="1:5">
      <c r="A425" t="s">
        <v>903</v>
      </c>
      <c r="B425">
        <v>0</v>
      </c>
      <c r="C425">
        <v>0</v>
      </c>
      <c r="D425">
        <v>3</v>
      </c>
      <c r="E425">
        <f t="shared" si="6"/>
        <v>3</v>
      </c>
    </row>
    <row r="426" spans="1:5">
      <c r="A426" t="s">
        <v>1848</v>
      </c>
      <c r="B426">
        <v>0</v>
      </c>
      <c r="C426">
        <v>0</v>
      </c>
      <c r="D426">
        <v>3</v>
      </c>
      <c r="E426">
        <f t="shared" si="6"/>
        <v>3</v>
      </c>
    </row>
    <row r="427" spans="1:5">
      <c r="A427" t="s">
        <v>326</v>
      </c>
      <c r="B427">
        <v>1</v>
      </c>
      <c r="C427">
        <v>1</v>
      </c>
      <c r="D427">
        <v>0</v>
      </c>
      <c r="E427">
        <f t="shared" si="6"/>
        <v>2</v>
      </c>
    </row>
    <row r="428" spans="1:5">
      <c r="A428" t="s">
        <v>1687</v>
      </c>
      <c r="B428">
        <v>1</v>
      </c>
      <c r="C428">
        <v>0</v>
      </c>
      <c r="D428">
        <v>1</v>
      </c>
      <c r="E428">
        <f t="shared" si="6"/>
        <v>2</v>
      </c>
    </row>
    <row r="429" spans="1:5">
      <c r="A429" t="s">
        <v>2224</v>
      </c>
      <c r="B429">
        <v>1</v>
      </c>
      <c r="C429">
        <v>0</v>
      </c>
      <c r="D429">
        <v>1</v>
      </c>
      <c r="E429">
        <f t="shared" si="6"/>
        <v>2</v>
      </c>
    </row>
    <row r="430" spans="1:5">
      <c r="A430" t="s">
        <v>409</v>
      </c>
      <c r="B430">
        <v>1</v>
      </c>
      <c r="C430">
        <v>1</v>
      </c>
      <c r="D430">
        <v>0</v>
      </c>
      <c r="E430">
        <f t="shared" si="6"/>
        <v>2</v>
      </c>
    </row>
    <row r="431" spans="1:5">
      <c r="A431" t="s">
        <v>1854</v>
      </c>
      <c r="B431">
        <v>1</v>
      </c>
      <c r="C431">
        <v>0</v>
      </c>
      <c r="D431">
        <v>1</v>
      </c>
      <c r="E431">
        <f t="shared" si="6"/>
        <v>2</v>
      </c>
    </row>
    <row r="432" spans="1:5">
      <c r="A432" t="s">
        <v>1604</v>
      </c>
      <c r="B432">
        <v>1</v>
      </c>
      <c r="C432">
        <v>0</v>
      </c>
      <c r="D432">
        <v>1</v>
      </c>
      <c r="E432">
        <f t="shared" si="6"/>
        <v>2</v>
      </c>
    </row>
    <row r="433" spans="1:5">
      <c r="A433" t="s">
        <v>3084</v>
      </c>
      <c r="B433">
        <v>2</v>
      </c>
      <c r="C433">
        <v>0</v>
      </c>
      <c r="D433">
        <v>0</v>
      </c>
      <c r="E433">
        <f t="shared" si="6"/>
        <v>2</v>
      </c>
    </row>
    <row r="434" spans="1:5">
      <c r="A434" t="s">
        <v>4038</v>
      </c>
      <c r="B434">
        <v>2</v>
      </c>
      <c r="C434">
        <v>0</v>
      </c>
      <c r="D434">
        <v>0</v>
      </c>
      <c r="E434">
        <f t="shared" si="6"/>
        <v>2</v>
      </c>
    </row>
    <row r="435" spans="1:5">
      <c r="A435" t="s">
        <v>2479</v>
      </c>
      <c r="B435">
        <v>2</v>
      </c>
      <c r="C435">
        <v>0</v>
      </c>
      <c r="D435">
        <v>0</v>
      </c>
      <c r="E435">
        <f t="shared" si="6"/>
        <v>2</v>
      </c>
    </row>
    <row r="436" spans="1:5">
      <c r="A436" t="s">
        <v>3493</v>
      </c>
      <c r="B436">
        <v>2</v>
      </c>
      <c r="C436">
        <v>0</v>
      </c>
      <c r="D436">
        <v>0</v>
      </c>
      <c r="E436">
        <f t="shared" si="6"/>
        <v>2</v>
      </c>
    </row>
    <row r="437" spans="1:5">
      <c r="A437" t="s">
        <v>4027</v>
      </c>
      <c r="B437">
        <v>2</v>
      </c>
      <c r="C437">
        <v>0</v>
      </c>
      <c r="D437">
        <v>0</v>
      </c>
      <c r="E437">
        <f t="shared" si="6"/>
        <v>2</v>
      </c>
    </row>
    <row r="438" spans="1:5">
      <c r="A438" t="s">
        <v>274</v>
      </c>
      <c r="B438">
        <v>1</v>
      </c>
      <c r="C438">
        <v>1</v>
      </c>
      <c r="D438">
        <v>0</v>
      </c>
      <c r="E438">
        <f t="shared" si="6"/>
        <v>2</v>
      </c>
    </row>
    <row r="439" spans="1:5">
      <c r="A439" t="s">
        <v>3739</v>
      </c>
      <c r="B439">
        <v>2</v>
      </c>
      <c r="C439">
        <v>0</v>
      </c>
      <c r="D439">
        <v>0</v>
      </c>
      <c r="E439">
        <f t="shared" si="6"/>
        <v>2</v>
      </c>
    </row>
    <row r="440" spans="1:5">
      <c r="A440" t="s">
        <v>4377</v>
      </c>
      <c r="B440">
        <v>2</v>
      </c>
      <c r="C440">
        <v>0</v>
      </c>
      <c r="D440">
        <v>0</v>
      </c>
      <c r="E440">
        <f t="shared" si="6"/>
        <v>2</v>
      </c>
    </row>
    <row r="441" spans="1:5">
      <c r="A441" t="s">
        <v>2533</v>
      </c>
      <c r="B441">
        <v>2</v>
      </c>
      <c r="C441">
        <v>0</v>
      </c>
      <c r="D441">
        <v>0</v>
      </c>
      <c r="E441">
        <f t="shared" si="6"/>
        <v>2</v>
      </c>
    </row>
    <row r="442" spans="1:5">
      <c r="A442" t="s">
        <v>2093</v>
      </c>
      <c r="B442">
        <v>1</v>
      </c>
      <c r="C442">
        <v>0</v>
      </c>
      <c r="D442">
        <v>1</v>
      </c>
      <c r="E442">
        <f t="shared" si="6"/>
        <v>2</v>
      </c>
    </row>
    <row r="443" spans="1:5">
      <c r="A443" t="s">
        <v>1553</v>
      </c>
      <c r="B443">
        <v>1</v>
      </c>
      <c r="C443">
        <v>0</v>
      </c>
      <c r="D443">
        <v>1</v>
      </c>
      <c r="E443">
        <f t="shared" si="6"/>
        <v>2</v>
      </c>
    </row>
    <row r="444" spans="1:5">
      <c r="A444" t="s">
        <v>3031</v>
      </c>
      <c r="B444">
        <v>2</v>
      </c>
      <c r="C444">
        <v>0</v>
      </c>
      <c r="D444">
        <v>0</v>
      </c>
      <c r="E444">
        <f t="shared" si="6"/>
        <v>2</v>
      </c>
    </row>
    <row r="445" spans="1:5">
      <c r="A445" t="s">
        <v>1689</v>
      </c>
      <c r="B445">
        <v>1</v>
      </c>
      <c r="C445">
        <v>0</v>
      </c>
      <c r="D445">
        <v>1</v>
      </c>
      <c r="E445">
        <f t="shared" si="6"/>
        <v>2</v>
      </c>
    </row>
    <row r="446" spans="1:5">
      <c r="A446" t="s">
        <v>877</v>
      </c>
      <c r="B446">
        <v>1</v>
      </c>
      <c r="C446">
        <v>0</v>
      </c>
      <c r="D446">
        <v>1</v>
      </c>
      <c r="E446">
        <f t="shared" si="6"/>
        <v>2</v>
      </c>
    </row>
    <row r="447" spans="1:5">
      <c r="A447" t="s">
        <v>3593</v>
      </c>
      <c r="B447">
        <v>2</v>
      </c>
      <c r="C447">
        <v>0</v>
      </c>
      <c r="D447">
        <v>0</v>
      </c>
      <c r="E447">
        <f t="shared" si="6"/>
        <v>2</v>
      </c>
    </row>
    <row r="448" spans="1:5">
      <c r="A448" t="s">
        <v>363</v>
      </c>
      <c r="B448">
        <v>1</v>
      </c>
      <c r="C448">
        <v>1</v>
      </c>
      <c r="D448">
        <v>0</v>
      </c>
      <c r="E448">
        <f t="shared" si="6"/>
        <v>2</v>
      </c>
    </row>
    <row r="449" spans="1:5">
      <c r="A449" t="s">
        <v>3118</v>
      </c>
      <c r="B449">
        <v>2</v>
      </c>
      <c r="C449">
        <v>0</v>
      </c>
      <c r="D449">
        <v>0</v>
      </c>
      <c r="E449">
        <f t="shared" si="6"/>
        <v>2</v>
      </c>
    </row>
    <row r="450" spans="1:5">
      <c r="A450" t="s">
        <v>2919</v>
      </c>
      <c r="B450">
        <v>2</v>
      </c>
      <c r="C450">
        <v>0</v>
      </c>
      <c r="D450">
        <v>0</v>
      </c>
      <c r="E450">
        <f t="shared" si="6"/>
        <v>2</v>
      </c>
    </row>
    <row r="451" spans="1:5">
      <c r="A451" t="s">
        <v>448</v>
      </c>
      <c r="B451">
        <v>1</v>
      </c>
      <c r="C451">
        <v>1</v>
      </c>
      <c r="D451">
        <v>0</v>
      </c>
      <c r="E451">
        <f t="shared" ref="E451:E514" si="7">SUM(B451:D451)</f>
        <v>2</v>
      </c>
    </row>
    <row r="452" spans="1:5">
      <c r="A452" t="s">
        <v>1532</v>
      </c>
      <c r="B452">
        <v>1</v>
      </c>
      <c r="C452">
        <v>0</v>
      </c>
      <c r="D452">
        <v>1</v>
      </c>
      <c r="E452">
        <f t="shared" si="7"/>
        <v>2</v>
      </c>
    </row>
    <row r="453" spans="1:5">
      <c r="A453" t="s">
        <v>2139</v>
      </c>
      <c r="B453">
        <v>1</v>
      </c>
      <c r="C453">
        <v>0</v>
      </c>
      <c r="D453">
        <v>1</v>
      </c>
      <c r="E453">
        <f t="shared" si="7"/>
        <v>2</v>
      </c>
    </row>
    <row r="454" spans="1:5">
      <c r="A454" t="s">
        <v>1364</v>
      </c>
      <c r="B454">
        <v>1</v>
      </c>
      <c r="C454">
        <v>0</v>
      </c>
      <c r="D454">
        <v>1</v>
      </c>
      <c r="E454">
        <f t="shared" si="7"/>
        <v>2</v>
      </c>
    </row>
    <row r="455" spans="1:5">
      <c r="A455" t="s">
        <v>1869</v>
      </c>
      <c r="B455">
        <v>1</v>
      </c>
      <c r="C455">
        <v>0</v>
      </c>
      <c r="D455">
        <v>1</v>
      </c>
      <c r="E455">
        <f t="shared" si="7"/>
        <v>2</v>
      </c>
    </row>
    <row r="456" spans="1:5">
      <c r="A456" t="s">
        <v>3318</v>
      </c>
      <c r="B456">
        <v>2</v>
      </c>
      <c r="C456">
        <v>0</v>
      </c>
      <c r="D456">
        <v>0</v>
      </c>
      <c r="E456">
        <f t="shared" si="7"/>
        <v>2</v>
      </c>
    </row>
    <row r="457" spans="1:5">
      <c r="A457" t="s">
        <v>4299</v>
      </c>
      <c r="B457">
        <v>2</v>
      </c>
      <c r="C457">
        <v>0</v>
      </c>
      <c r="D457">
        <v>0</v>
      </c>
      <c r="E457">
        <f t="shared" si="7"/>
        <v>2</v>
      </c>
    </row>
    <row r="458" spans="1:5">
      <c r="A458" t="s">
        <v>1969</v>
      </c>
      <c r="B458">
        <v>1</v>
      </c>
      <c r="C458">
        <v>0</v>
      </c>
      <c r="D458">
        <v>1</v>
      </c>
      <c r="E458">
        <f t="shared" si="7"/>
        <v>2</v>
      </c>
    </row>
    <row r="459" spans="1:5">
      <c r="A459" t="s">
        <v>346</v>
      </c>
      <c r="B459">
        <v>1</v>
      </c>
      <c r="C459">
        <v>1</v>
      </c>
      <c r="D459">
        <v>0</v>
      </c>
      <c r="E459">
        <f t="shared" si="7"/>
        <v>2</v>
      </c>
    </row>
    <row r="460" spans="1:5">
      <c r="A460" t="s">
        <v>2593</v>
      </c>
      <c r="B460">
        <v>2</v>
      </c>
      <c r="C460">
        <v>0</v>
      </c>
      <c r="D460">
        <v>0</v>
      </c>
      <c r="E460">
        <f t="shared" si="7"/>
        <v>2</v>
      </c>
    </row>
    <row r="461" spans="1:5">
      <c r="A461" t="s">
        <v>2742</v>
      </c>
      <c r="B461">
        <v>2</v>
      </c>
      <c r="C461">
        <v>0</v>
      </c>
      <c r="D461">
        <v>0</v>
      </c>
      <c r="E461">
        <f t="shared" si="7"/>
        <v>2</v>
      </c>
    </row>
    <row r="462" spans="1:5">
      <c r="A462" t="s">
        <v>4395</v>
      </c>
      <c r="B462">
        <v>2</v>
      </c>
      <c r="C462">
        <v>0</v>
      </c>
      <c r="D462">
        <v>0</v>
      </c>
      <c r="E462">
        <f t="shared" si="7"/>
        <v>2</v>
      </c>
    </row>
    <row r="463" spans="1:5">
      <c r="A463" t="s">
        <v>736</v>
      </c>
      <c r="B463">
        <v>1</v>
      </c>
      <c r="C463">
        <v>1</v>
      </c>
      <c r="D463">
        <v>0</v>
      </c>
      <c r="E463">
        <f t="shared" si="7"/>
        <v>2</v>
      </c>
    </row>
    <row r="464" spans="1:5">
      <c r="A464" t="s">
        <v>1544</v>
      </c>
      <c r="B464">
        <v>1</v>
      </c>
      <c r="C464">
        <v>0</v>
      </c>
      <c r="D464">
        <v>1</v>
      </c>
      <c r="E464">
        <f t="shared" si="7"/>
        <v>2</v>
      </c>
    </row>
    <row r="465" spans="1:5">
      <c r="A465" t="s">
        <v>361</v>
      </c>
      <c r="B465">
        <v>1</v>
      </c>
      <c r="C465">
        <v>1</v>
      </c>
      <c r="D465">
        <v>0</v>
      </c>
      <c r="E465">
        <f t="shared" si="7"/>
        <v>2</v>
      </c>
    </row>
    <row r="466" spans="1:5">
      <c r="A466" t="s">
        <v>1243</v>
      </c>
      <c r="B466">
        <v>1</v>
      </c>
      <c r="C466">
        <v>0</v>
      </c>
      <c r="D466">
        <v>1</v>
      </c>
      <c r="E466">
        <f t="shared" si="7"/>
        <v>2</v>
      </c>
    </row>
    <row r="467" spans="1:5">
      <c r="A467" t="s">
        <v>1492</v>
      </c>
      <c r="B467">
        <v>1</v>
      </c>
      <c r="C467">
        <v>0</v>
      </c>
      <c r="D467">
        <v>1</v>
      </c>
      <c r="E467">
        <f t="shared" si="7"/>
        <v>2</v>
      </c>
    </row>
    <row r="468" spans="1:5">
      <c r="A468" t="s">
        <v>4360</v>
      </c>
      <c r="B468">
        <v>2</v>
      </c>
      <c r="C468">
        <v>0</v>
      </c>
      <c r="D468">
        <v>0</v>
      </c>
      <c r="E468">
        <f t="shared" si="7"/>
        <v>2</v>
      </c>
    </row>
    <row r="469" spans="1:5">
      <c r="A469" t="s">
        <v>2722</v>
      </c>
      <c r="B469">
        <v>2</v>
      </c>
      <c r="C469">
        <v>0</v>
      </c>
      <c r="D469">
        <v>0</v>
      </c>
      <c r="E469">
        <f t="shared" si="7"/>
        <v>2</v>
      </c>
    </row>
    <row r="470" spans="1:5">
      <c r="A470" t="s">
        <v>560</v>
      </c>
      <c r="B470">
        <v>1</v>
      </c>
      <c r="C470">
        <v>1</v>
      </c>
      <c r="D470">
        <v>0</v>
      </c>
      <c r="E470">
        <f t="shared" si="7"/>
        <v>2</v>
      </c>
    </row>
    <row r="471" spans="1:5">
      <c r="A471" t="s">
        <v>1486</v>
      </c>
      <c r="B471">
        <v>1</v>
      </c>
      <c r="C471">
        <v>0</v>
      </c>
      <c r="D471">
        <v>1</v>
      </c>
      <c r="E471">
        <f t="shared" si="7"/>
        <v>2</v>
      </c>
    </row>
    <row r="472" spans="1:5">
      <c r="A472" t="s">
        <v>4480</v>
      </c>
      <c r="B472">
        <v>2</v>
      </c>
      <c r="C472">
        <v>0</v>
      </c>
      <c r="D472">
        <v>0</v>
      </c>
      <c r="E472">
        <f t="shared" si="7"/>
        <v>2</v>
      </c>
    </row>
    <row r="473" spans="1:5">
      <c r="A473" t="s">
        <v>4503</v>
      </c>
      <c r="B473">
        <v>2</v>
      </c>
      <c r="C473">
        <v>0</v>
      </c>
      <c r="D473">
        <v>0</v>
      </c>
      <c r="E473">
        <f t="shared" si="7"/>
        <v>2</v>
      </c>
    </row>
    <row r="474" spans="1:5">
      <c r="A474" t="s">
        <v>1620</v>
      </c>
      <c r="B474">
        <v>1</v>
      </c>
      <c r="C474">
        <v>0</v>
      </c>
      <c r="D474">
        <v>1</v>
      </c>
      <c r="E474">
        <f t="shared" si="7"/>
        <v>2</v>
      </c>
    </row>
    <row r="475" spans="1:5">
      <c r="A475" t="s">
        <v>1412</v>
      </c>
      <c r="B475">
        <v>1</v>
      </c>
      <c r="C475">
        <v>0</v>
      </c>
      <c r="D475">
        <v>1</v>
      </c>
      <c r="E475">
        <f t="shared" si="7"/>
        <v>2</v>
      </c>
    </row>
    <row r="476" spans="1:5">
      <c r="A476" t="s">
        <v>1288</v>
      </c>
      <c r="B476">
        <v>1</v>
      </c>
      <c r="C476">
        <v>0</v>
      </c>
      <c r="D476">
        <v>1</v>
      </c>
      <c r="E476">
        <f t="shared" si="7"/>
        <v>2</v>
      </c>
    </row>
    <row r="477" spans="1:5">
      <c r="A477" t="s">
        <v>2247</v>
      </c>
      <c r="B477">
        <v>1</v>
      </c>
      <c r="C477">
        <v>0</v>
      </c>
      <c r="D477">
        <v>1</v>
      </c>
      <c r="E477">
        <f t="shared" si="7"/>
        <v>2</v>
      </c>
    </row>
    <row r="478" spans="1:5">
      <c r="A478" t="s">
        <v>3514</v>
      </c>
      <c r="B478">
        <v>2</v>
      </c>
      <c r="C478">
        <v>0</v>
      </c>
      <c r="D478">
        <v>0</v>
      </c>
      <c r="E478">
        <f t="shared" si="7"/>
        <v>2</v>
      </c>
    </row>
    <row r="479" spans="1:5">
      <c r="A479" t="s">
        <v>4450</v>
      </c>
      <c r="B479">
        <v>2</v>
      </c>
      <c r="C479">
        <v>0</v>
      </c>
      <c r="D479">
        <v>0</v>
      </c>
      <c r="E479">
        <f t="shared" si="7"/>
        <v>2</v>
      </c>
    </row>
    <row r="480" spans="1:5">
      <c r="A480" t="s">
        <v>1448</v>
      </c>
      <c r="B480">
        <v>1</v>
      </c>
      <c r="C480">
        <v>0</v>
      </c>
      <c r="D480">
        <v>1</v>
      </c>
      <c r="E480">
        <f t="shared" si="7"/>
        <v>2</v>
      </c>
    </row>
    <row r="481" spans="1:5">
      <c r="A481" t="s">
        <v>855</v>
      </c>
      <c r="B481">
        <v>1</v>
      </c>
      <c r="C481">
        <v>0</v>
      </c>
      <c r="D481">
        <v>1</v>
      </c>
      <c r="E481">
        <f t="shared" si="7"/>
        <v>2</v>
      </c>
    </row>
    <row r="482" spans="1:5">
      <c r="A482" t="s">
        <v>2268</v>
      </c>
      <c r="B482">
        <v>1</v>
      </c>
      <c r="C482">
        <v>0</v>
      </c>
      <c r="D482">
        <v>1</v>
      </c>
      <c r="E482">
        <f t="shared" si="7"/>
        <v>2</v>
      </c>
    </row>
    <row r="483" spans="1:5">
      <c r="A483" t="s">
        <v>3473</v>
      </c>
      <c r="B483">
        <v>2</v>
      </c>
      <c r="C483">
        <v>0</v>
      </c>
      <c r="D483">
        <v>0</v>
      </c>
      <c r="E483">
        <f t="shared" si="7"/>
        <v>2</v>
      </c>
    </row>
    <row r="484" spans="1:5">
      <c r="A484" t="s">
        <v>2691</v>
      </c>
      <c r="B484">
        <v>2</v>
      </c>
      <c r="C484">
        <v>0</v>
      </c>
      <c r="D484">
        <v>0</v>
      </c>
      <c r="E484">
        <f t="shared" si="7"/>
        <v>2</v>
      </c>
    </row>
    <row r="485" spans="1:5">
      <c r="A485" t="s">
        <v>1426</v>
      </c>
      <c r="B485">
        <v>1</v>
      </c>
      <c r="C485">
        <v>0</v>
      </c>
      <c r="D485">
        <v>1</v>
      </c>
      <c r="E485">
        <f t="shared" si="7"/>
        <v>2</v>
      </c>
    </row>
    <row r="486" spans="1:5">
      <c r="A486" t="s">
        <v>322</v>
      </c>
      <c r="B486">
        <v>1</v>
      </c>
      <c r="C486">
        <v>1</v>
      </c>
      <c r="D486">
        <v>0</v>
      </c>
      <c r="E486">
        <f t="shared" si="7"/>
        <v>2</v>
      </c>
    </row>
    <row r="487" spans="1:5">
      <c r="A487" t="s">
        <v>1199</v>
      </c>
      <c r="B487">
        <v>1</v>
      </c>
      <c r="C487">
        <v>0</v>
      </c>
      <c r="D487">
        <v>1</v>
      </c>
      <c r="E487">
        <f t="shared" si="7"/>
        <v>2</v>
      </c>
    </row>
    <row r="488" spans="1:5">
      <c r="A488" t="s">
        <v>603</v>
      </c>
      <c r="B488">
        <v>1</v>
      </c>
      <c r="C488">
        <v>1</v>
      </c>
      <c r="D488">
        <v>0</v>
      </c>
      <c r="E488">
        <f t="shared" si="7"/>
        <v>2</v>
      </c>
    </row>
    <row r="489" spans="1:5">
      <c r="A489" t="s">
        <v>2805</v>
      </c>
      <c r="B489">
        <v>2</v>
      </c>
      <c r="C489">
        <v>0</v>
      </c>
      <c r="D489">
        <v>0</v>
      </c>
      <c r="E489">
        <f t="shared" si="7"/>
        <v>2</v>
      </c>
    </row>
    <row r="490" spans="1:5">
      <c r="A490" t="s">
        <v>1873</v>
      </c>
      <c r="B490">
        <v>1</v>
      </c>
      <c r="C490">
        <v>0</v>
      </c>
      <c r="D490">
        <v>1</v>
      </c>
      <c r="E490">
        <f t="shared" si="7"/>
        <v>2</v>
      </c>
    </row>
    <row r="491" spans="1:5">
      <c r="A491" t="s">
        <v>3884</v>
      </c>
      <c r="B491">
        <v>2</v>
      </c>
      <c r="C491">
        <v>0</v>
      </c>
      <c r="D491">
        <v>0</v>
      </c>
      <c r="E491">
        <f t="shared" si="7"/>
        <v>2</v>
      </c>
    </row>
    <row r="492" spans="1:5">
      <c r="A492" t="s">
        <v>2502</v>
      </c>
      <c r="B492">
        <v>2</v>
      </c>
      <c r="C492">
        <v>0</v>
      </c>
      <c r="D492">
        <v>0</v>
      </c>
      <c r="E492">
        <f t="shared" si="7"/>
        <v>2</v>
      </c>
    </row>
    <row r="493" spans="1:5">
      <c r="A493" t="s">
        <v>2458</v>
      </c>
      <c r="B493">
        <v>2</v>
      </c>
      <c r="C493">
        <v>0</v>
      </c>
      <c r="D493">
        <v>0</v>
      </c>
      <c r="E493">
        <f t="shared" si="7"/>
        <v>2</v>
      </c>
    </row>
    <row r="494" spans="1:5">
      <c r="A494" t="s">
        <v>4138</v>
      </c>
      <c r="B494">
        <v>2</v>
      </c>
      <c r="C494">
        <v>0</v>
      </c>
      <c r="D494">
        <v>0</v>
      </c>
      <c r="E494">
        <f t="shared" si="7"/>
        <v>2</v>
      </c>
    </row>
    <row r="495" spans="1:5">
      <c r="A495" t="s">
        <v>1616</v>
      </c>
      <c r="B495">
        <v>1</v>
      </c>
      <c r="C495">
        <v>0</v>
      </c>
      <c r="D495">
        <v>1</v>
      </c>
      <c r="E495">
        <f t="shared" si="7"/>
        <v>2</v>
      </c>
    </row>
    <row r="496" spans="1:5">
      <c r="A496" t="s">
        <v>3051</v>
      </c>
      <c r="B496">
        <v>2</v>
      </c>
      <c r="C496">
        <v>0</v>
      </c>
      <c r="D496">
        <v>0</v>
      </c>
      <c r="E496">
        <f t="shared" si="7"/>
        <v>2</v>
      </c>
    </row>
    <row r="497" spans="1:5">
      <c r="A497" t="s">
        <v>691</v>
      </c>
      <c r="B497">
        <v>1</v>
      </c>
      <c r="C497">
        <v>1</v>
      </c>
      <c r="D497">
        <v>0</v>
      </c>
      <c r="E497">
        <f t="shared" si="7"/>
        <v>2</v>
      </c>
    </row>
    <row r="498" spans="1:5">
      <c r="A498" t="s">
        <v>1858</v>
      </c>
      <c r="B498">
        <v>1</v>
      </c>
      <c r="C498">
        <v>0</v>
      </c>
      <c r="D498">
        <v>1</v>
      </c>
      <c r="E498">
        <f t="shared" si="7"/>
        <v>2</v>
      </c>
    </row>
    <row r="499" spans="1:5">
      <c r="A499" t="s">
        <v>3115</v>
      </c>
      <c r="B499">
        <v>2</v>
      </c>
      <c r="C499">
        <v>0</v>
      </c>
      <c r="D499">
        <v>0</v>
      </c>
      <c r="E499">
        <f t="shared" si="7"/>
        <v>2</v>
      </c>
    </row>
    <row r="500" spans="1:5">
      <c r="A500" t="s">
        <v>4271</v>
      </c>
      <c r="B500">
        <v>2</v>
      </c>
      <c r="C500">
        <v>0</v>
      </c>
      <c r="D500">
        <v>0</v>
      </c>
      <c r="E500">
        <f t="shared" si="7"/>
        <v>2</v>
      </c>
    </row>
    <row r="501" spans="1:5">
      <c r="A501" t="s">
        <v>1019</v>
      </c>
      <c r="B501">
        <v>1</v>
      </c>
      <c r="C501">
        <v>0</v>
      </c>
      <c r="D501">
        <v>1</v>
      </c>
      <c r="E501">
        <f t="shared" si="7"/>
        <v>2</v>
      </c>
    </row>
    <row r="502" spans="1:5">
      <c r="A502" t="s">
        <v>1878</v>
      </c>
      <c r="B502">
        <v>1</v>
      </c>
      <c r="C502">
        <v>0</v>
      </c>
      <c r="D502">
        <v>1</v>
      </c>
      <c r="E502">
        <f t="shared" si="7"/>
        <v>2</v>
      </c>
    </row>
    <row r="503" spans="1:5">
      <c r="A503" t="s">
        <v>4485</v>
      </c>
      <c r="B503">
        <v>2</v>
      </c>
      <c r="C503">
        <v>0</v>
      </c>
      <c r="D503">
        <v>0</v>
      </c>
      <c r="E503">
        <f t="shared" si="7"/>
        <v>2</v>
      </c>
    </row>
    <row r="504" spans="1:5">
      <c r="A504" t="s">
        <v>1981</v>
      </c>
      <c r="B504">
        <v>1</v>
      </c>
      <c r="C504">
        <v>0</v>
      </c>
      <c r="D504">
        <v>1</v>
      </c>
      <c r="E504">
        <f t="shared" si="7"/>
        <v>2</v>
      </c>
    </row>
    <row r="505" spans="1:5">
      <c r="A505" t="s">
        <v>1238</v>
      </c>
      <c r="B505">
        <v>1</v>
      </c>
      <c r="C505">
        <v>0</v>
      </c>
      <c r="D505">
        <v>1</v>
      </c>
      <c r="E505">
        <f t="shared" si="7"/>
        <v>2</v>
      </c>
    </row>
    <row r="506" spans="1:5">
      <c r="A506" t="s">
        <v>3091</v>
      </c>
      <c r="B506">
        <v>2</v>
      </c>
      <c r="C506">
        <v>0</v>
      </c>
      <c r="D506">
        <v>0</v>
      </c>
      <c r="E506">
        <f t="shared" si="7"/>
        <v>2</v>
      </c>
    </row>
    <row r="507" spans="1:5">
      <c r="A507" t="s">
        <v>1717</v>
      </c>
      <c r="B507">
        <v>1</v>
      </c>
      <c r="C507">
        <v>0</v>
      </c>
      <c r="D507">
        <v>1</v>
      </c>
      <c r="E507">
        <f t="shared" si="7"/>
        <v>2</v>
      </c>
    </row>
    <row r="508" spans="1:5">
      <c r="A508" t="s">
        <v>3125</v>
      </c>
      <c r="B508">
        <v>2</v>
      </c>
      <c r="C508">
        <v>0</v>
      </c>
      <c r="D508">
        <v>0</v>
      </c>
      <c r="E508">
        <f t="shared" si="7"/>
        <v>2</v>
      </c>
    </row>
    <row r="509" spans="1:5">
      <c r="A509" t="s">
        <v>2113</v>
      </c>
      <c r="B509">
        <v>1</v>
      </c>
      <c r="C509">
        <v>0</v>
      </c>
      <c r="D509">
        <v>1</v>
      </c>
      <c r="E509">
        <f t="shared" si="7"/>
        <v>2</v>
      </c>
    </row>
    <row r="510" spans="1:5">
      <c r="A510" t="s">
        <v>1960</v>
      </c>
      <c r="B510">
        <v>1</v>
      </c>
      <c r="C510">
        <v>0</v>
      </c>
      <c r="D510">
        <v>1</v>
      </c>
      <c r="E510">
        <f t="shared" si="7"/>
        <v>2</v>
      </c>
    </row>
    <row r="511" spans="1:5">
      <c r="A511" t="s">
        <v>4685</v>
      </c>
      <c r="B511">
        <v>2</v>
      </c>
      <c r="C511">
        <v>0</v>
      </c>
      <c r="D511">
        <v>0</v>
      </c>
      <c r="E511">
        <f t="shared" si="7"/>
        <v>2</v>
      </c>
    </row>
    <row r="512" spans="1:5">
      <c r="A512" t="s">
        <v>1063</v>
      </c>
      <c r="B512">
        <v>1</v>
      </c>
      <c r="C512">
        <v>0</v>
      </c>
      <c r="D512">
        <v>1</v>
      </c>
      <c r="E512">
        <f t="shared" si="7"/>
        <v>2</v>
      </c>
    </row>
    <row r="513" spans="1:5">
      <c r="A513" t="s">
        <v>1428</v>
      </c>
      <c r="B513">
        <v>1</v>
      </c>
      <c r="C513">
        <v>0</v>
      </c>
      <c r="D513">
        <v>1</v>
      </c>
      <c r="E513">
        <f t="shared" si="7"/>
        <v>2</v>
      </c>
    </row>
    <row r="514" spans="1:5">
      <c r="A514" t="s">
        <v>4583</v>
      </c>
      <c r="B514">
        <v>2</v>
      </c>
      <c r="C514">
        <v>0</v>
      </c>
      <c r="D514">
        <v>0</v>
      </c>
      <c r="E514">
        <f t="shared" si="7"/>
        <v>2</v>
      </c>
    </row>
    <row r="515" spans="1:5">
      <c r="A515" t="s">
        <v>3837</v>
      </c>
      <c r="B515">
        <v>2</v>
      </c>
      <c r="C515">
        <v>0</v>
      </c>
      <c r="D515">
        <v>0</v>
      </c>
      <c r="E515">
        <f t="shared" ref="E515:E578" si="8">SUM(B515:D515)</f>
        <v>2</v>
      </c>
    </row>
    <row r="516" spans="1:5">
      <c r="A516" t="s">
        <v>1349</v>
      </c>
      <c r="B516">
        <v>1</v>
      </c>
      <c r="C516">
        <v>0</v>
      </c>
      <c r="D516">
        <v>1</v>
      </c>
      <c r="E516">
        <f t="shared" si="8"/>
        <v>2</v>
      </c>
    </row>
    <row r="517" spans="1:5">
      <c r="A517" t="s">
        <v>2321</v>
      </c>
      <c r="B517">
        <v>2</v>
      </c>
      <c r="C517">
        <v>0</v>
      </c>
      <c r="D517">
        <v>0</v>
      </c>
      <c r="E517">
        <f t="shared" si="8"/>
        <v>2</v>
      </c>
    </row>
    <row r="518" spans="1:5">
      <c r="A518" t="s">
        <v>2898</v>
      </c>
      <c r="B518">
        <v>2</v>
      </c>
      <c r="C518">
        <v>0</v>
      </c>
      <c r="D518">
        <v>0</v>
      </c>
      <c r="E518">
        <f t="shared" si="8"/>
        <v>2</v>
      </c>
    </row>
    <row r="519" spans="1:5">
      <c r="A519" t="s">
        <v>393</v>
      </c>
      <c r="B519">
        <v>1</v>
      </c>
      <c r="C519">
        <v>1</v>
      </c>
      <c r="D519">
        <v>0</v>
      </c>
      <c r="E519">
        <f t="shared" si="8"/>
        <v>2</v>
      </c>
    </row>
    <row r="520" spans="1:5">
      <c r="A520" t="s">
        <v>651</v>
      </c>
      <c r="B520">
        <v>1</v>
      </c>
      <c r="C520">
        <v>1</v>
      </c>
      <c r="D520">
        <v>0</v>
      </c>
      <c r="E520">
        <f t="shared" si="8"/>
        <v>2</v>
      </c>
    </row>
    <row r="521" spans="1:5">
      <c r="A521" t="s">
        <v>1736</v>
      </c>
      <c r="B521">
        <v>1</v>
      </c>
      <c r="C521">
        <v>0</v>
      </c>
      <c r="D521">
        <v>1</v>
      </c>
      <c r="E521">
        <f t="shared" si="8"/>
        <v>2</v>
      </c>
    </row>
    <row r="522" spans="1:5">
      <c r="A522" t="s">
        <v>1643</v>
      </c>
      <c r="B522">
        <v>1</v>
      </c>
      <c r="C522">
        <v>0</v>
      </c>
      <c r="D522">
        <v>1</v>
      </c>
      <c r="E522">
        <f t="shared" si="8"/>
        <v>2</v>
      </c>
    </row>
    <row r="523" spans="1:5">
      <c r="A523" t="s">
        <v>2817</v>
      </c>
      <c r="B523">
        <v>2</v>
      </c>
      <c r="C523">
        <v>0</v>
      </c>
      <c r="D523">
        <v>0</v>
      </c>
      <c r="E523">
        <f t="shared" si="8"/>
        <v>2</v>
      </c>
    </row>
    <row r="524" spans="1:5">
      <c r="A524" t="s">
        <v>683</v>
      </c>
      <c r="B524">
        <v>1</v>
      </c>
      <c r="C524">
        <v>1</v>
      </c>
      <c r="D524">
        <v>0</v>
      </c>
      <c r="E524">
        <f t="shared" si="8"/>
        <v>2</v>
      </c>
    </row>
    <row r="525" spans="1:5">
      <c r="A525" t="s">
        <v>1682</v>
      </c>
      <c r="B525">
        <v>1</v>
      </c>
      <c r="C525">
        <v>0</v>
      </c>
      <c r="D525">
        <v>1</v>
      </c>
      <c r="E525">
        <f t="shared" si="8"/>
        <v>2</v>
      </c>
    </row>
    <row r="526" spans="1:5">
      <c r="A526" t="s">
        <v>2946</v>
      </c>
      <c r="B526">
        <v>2</v>
      </c>
      <c r="C526">
        <v>0</v>
      </c>
      <c r="D526">
        <v>0</v>
      </c>
      <c r="E526">
        <f t="shared" si="8"/>
        <v>2</v>
      </c>
    </row>
    <row r="527" spans="1:5">
      <c r="A527" t="s">
        <v>3898</v>
      </c>
      <c r="B527">
        <v>2</v>
      </c>
      <c r="C527">
        <v>0</v>
      </c>
      <c r="D527">
        <v>0</v>
      </c>
      <c r="E527">
        <f t="shared" si="8"/>
        <v>2</v>
      </c>
    </row>
    <row r="528" spans="1:5">
      <c r="A528" t="s">
        <v>2413</v>
      </c>
      <c r="B528">
        <v>2</v>
      </c>
      <c r="C528">
        <v>0</v>
      </c>
      <c r="D528">
        <v>0</v>
      </c>
      <c r="E528">
        <f t="shared" si="8"/>
        <v>2</v>
      </c>
    </row>
    <row r="529" spans="1:5">
      <c r="A529" t="s">
        <v>1786</v>
      </c>
      <c r="B529">
        <v>1</v>
      </c>
      <c r="C529">
        <v>0</v>
      </c>
      <c r="D529">
        <v>1</v>
      </c>
      <c r="E529">
        <f t="shared" si="8"/>
        <v>2</v>
      </c>
    </row>
    <row r="530" spans="1:5">
      <c r="A530" t="s">
        <v>1256</v>
      </c>
      <c r="B530">
        <v>1</v>
      </c>
      <c r="C530">
        <v>0</v>
      </c>
      <c r="D530">
        <v>1</v>
      </c>
      <c r="E530">
        <f t="shared" si="8"/>
        <v>2</v>
      </c>
    </row>
    <row r="531" spans="1:5">
      <c r="A531" t="s">
        <v>1741</v>
      </c>
      <c r="B531">
        <v>1</v>
      </c>
      <c r="C531">
        <v>0</v>
      </c>
      <c r="D531">
        <v>1</v>
      </c>
      <c r="E531">
        <f t="shared" si="8"/>
        <v>2</v>
      </c>
    </row>
    <row r="532" spans="1:5">
      <c r="A532" t="s">
        <v>2626</v>
      </c>
      <c r="B532">
        <v>2</v>
      </c>
      <c r="C532">
        <v>0</v>
      </c>
      <c r="D532">
        <v>0</v>
      </c>
      <c r="E532">
        <f t="shared" si="8"/>
        <v>2</v>
      </c>
    </row>
    <row r="533" spans="1:5">
      <c r="A533" t="s">
        <v>2016</v>
      </c>
      <c r="B533">
        <v>1</v>
      </c>
      <c r="C533">
        <v>0</v>
      </c>
      <c r="D533">
        <v>1</v>
      </c>
      <c r="E533">
        <f t="shared" si="8"/>
        <v>2</v>
      </c>
    </row>
    <row r="534" spans="1:5">
      <c r="A534" t="s">
        <v>1819</v>
      </c>
      <c r="B534">
        <v>1</v>
      </c>
      <c r="C534">
        <v>0</v>
      </c>
      <c r="D534">
        <v>1</v>
      </c>
      <c r="E534">
        <f t="shared" si="8"/>
        <v>2</v>
      </c>
    </row>
    <row r="535" spans="1:5">
      <c r="A535" t="s">
        <v>3312</v>
      </c>
      <c r="B535">
        <v>2</v>
      </c>
      <c r="C535">
        <v>0</v>
      </c>
      <c r="D535">
        <v>0</v>
      </c>
      <c r="E535">
        <f t="shared" si="8"/>
        <v>2</v>
      </c>
    </row>
    <row r="536" spans="1:5">
      <c r="A536" t="s">
        <v>3162</v>
      </c>
      <c r="B536">
        <v>2</v>
      </c>
      <c r="C536">
        <v>0</v>
      </c>
      <c r="D536">
        <v>0</v>
      </c>
      <c r="E536">
        <f t="shared" si="8"/>
        <v>2</v>
      </c>
    </row>
    <row r="537" spans="1:5">
      <c r="A537" t="s">
        <v>777</v>
      </c>
      <c r="B537">
        <v>1</v>
      </c>
      <c r="C537">
        <v>1</v>
      </c>
      <c r="D537">
        <v>0</v>
      </c>
      <c r="E537">
        <f t="shared" si="8"/>
        <v>2</v>
      </c>
    </row>
    <row r="538" spans="1:5">
      <c r="A538" t="s">
        <v>103</v>
      </c>
      <c r="B538">
        <v>1</v>
      </c>
      <c r="C538">
        <v>1</v>
      </c>
      <c r="D538">
        <v>0</v>
      </c>
      <c r="E538">
        <f t="shared" si="8"/>
        <v>2</v>
      </c>
    </row>
    <row r="539" spans="1:5">
      <c r="A539" t="s">
        <v>163</v>
      </c>
      <c r="B539">
        <v>1</v>
      </c>
      <c r="C539">
        <v>1</v>
      </c>
      <c r="D539">
        <v>0</v>
      </c>
      <c r="E539">
        <f t="shared" si="8"/>
        <v>2</v>
      </c>
    </row>
    <row r="540" spans="1:5">
      <c r="A540" t="s">
        <v>1109</v>
      </c>
      <c r="B540">
        <v>1</v>
      </c>
      <c r="C540">
        <v>0</v>
      </c>
      <c r="D540">
        <v>1</v>
      </c>
      <c r="E540">
        <f t="shared" si="8"/>
        <v>2</v>
      </c>
    </row>
    <row r="541" spans="1:5">
      <c r="A541" t="s">
        <v>1148</v>
      </c>
      <c r="B541">
        <v>1</v>
      </c>
      <c r="C541">
        <v>0</v>
      </c>
      <c r="D541">
        <v>1</v>
      </c>
      <c r="E541">
        <f t="shared" si="8"/>
        <v>2</v>
      </c>
    </row>
    <row r="542" spans="1:5">
      <c r="A542" t="s">
        <v>4208</v>
      </c>
      <c r="B542">
        <v>2</v>
      </c>
      <c r="C542">
        <v>0</v>
      </c>
      <c r="D542">
        <v>0</v>
      </c>
      <c r="E542">
        <f t="shared" si="8"/>
        <v>2</v>
      </c>
    </row>
    <row r="543" spans="1:5">
      <c r="A543" t="s">
        <v>543</v>
      </c>
      <c r="B543">
        <v>1</v>
      </c>
      <c r="C543">
        <v>1</v>
      </c>
      <c r="D543">
        <v>0</v>
      </c>
      <c r="E543">
        <f t="shared" si="8"/>
        <v>2</v>
      </c>
    </row>
    <row r="544" spans="1:5">
      <c r="A544" t="s">
        <v>411</v>
      </c>
      <c r="B544">
        <v>1</v>
      </c>
      <c r="C544">
        <v>1</v>
      </c>
      <c r="D544">
        <v>0</v>
      </c>
      <c r="E544">
        <f t="shared" si="8"/>
        <v>2</v>
      </c>
    </row>
    <row r="545" spans="1:5">
      <c r="A545" t="s">
        <v>2943</v>
      </c>
      <c r="B545">
        <v>2</v>
      </c>
      <c r="C545">
        <v>0</v>
      </c>
      <c r="D545">
        <v>0</v>
      </c>
      <c r="E545">
        <f t="shared" si="8"/>
        <v>2</v>
      </c>
    </row>
    <row r="546" spans="1:5">
      <c r="A546" t="s">
        <v>1028</v>
      </c>
      <c r="B546">
        <v>1</v>
      </c>
      <c r="C546">
        <v>0</v>
      </c>
      <c r="D546">
        <v>1</v>
      </c>
      <c r="E546">
        <f t="shared" si="8"/>
        <v>2</v>
      </c>
    </row>
    <row r="547" spans="1:5">
      <c r="A547" t="s">
        <v>3552</v>
      </c>
      <c r="B547">
        <v>2</v>
      </c>
      <c r="C547">
        <v>0</v>
      </c>
      <c r="D547">
        <v>0</v>
      </c>
      <c r="E547">
        <f t="shared" si="8"/>
        <v>2</v>
      </c>
    </row>
    <row r="548" spans="1:5">
      <c r="A548" t="s">
        <v>3621</v>
      </c>
      <c r="B548">
        <v>2</v>
      </c>
      <c r="C548">
        <v>0</v>
      </c>
      <c r="D548">
        <v>0</v>
      </c>
      <c r="E548">
        <f t="shared" si="8"/>
        <v>2</v>
      </c>
    </row>
    <row r="549" spans="1:5">
      <c r="A549" t="s">
        <v>2711</v>
      </c>
      <c r="B549">
        <v>2</v>
      </c>
      <c r="C549">
        <v>0</v>
      </c>
      <c r="D549">
        <v>0</v>
      </c>
      <c r="E549">
        <f t="shared" si="8"/>
        <v>2</v>
      </c>
    </row>
    <row r="550" spans="1:5">
      <c r="A550" t="s">
        <v>3343</v>
      </c>
      <c r="B550">
        <v>2</v>
      </c>
      <c r="C550">
        <v>0</v>
      </c>
      <c r="D550">
        <v>0</v>
      </c>
      <c r="E550">
        <f t="shared" si="8"/>
        <v>2</v>
      </c>
    </row>
    <row r="551" spans="1:5">
      <c r="A551" t="s">
        <v>1125</v>
      </c>
      <c r="B551">
        <v>1</v>
      </c>
      <c r="C551">
        <v>0</v>
      </c>
      <c r="D551">
        <v>1</v>
      </c>
      <c r="E551">
        <f t="shared" si="8"/>
        <v>2</v>
      </c>
    </row>
    <row r="552" spans="1:5">
      <c r="A552" t="s">
        <v>1932</v>
      </c>
      <c r="B552">
        <v>1</v>
      </c>
      <c r="C552">
        <v>0</v>
      </c>
      <c r="D552">
        <v>1</v>
      </c>
      <c r="E552">
        <f t="shared" si="8"/>
        <v>2</v>
      </c>
    </row>
    <row r="553" spans="1:5">
      <c r="A553" t="s">
        <v>1190</v>
      </c>
      <c r="B553">
        <v>1</v>
      </c>
      <c r="C553">
        <v>0</v>
      </c>
      <c r="D553">
        <v>1</v>
      </c>
      <c r="E553">
        <f t="shared" si="8"/>
        <v>2</v>
      </c>
    </row>
    <row r="554" spans="1:5">
      <c r="A554" t="s">
        <v>4249</v>
      </c>
      <c r="B554">
        <v>2</v>
      </c>
      <c r="C554">
        <v>0</v>
      </c>
      <c r="D554">
        <v>0</v>
      </c>
      <c r="E554">
        <f t="shared" si="8"/>
        <v>2</v>
      </c>
    </row>
    <row r="555" spans="1:5">
      <c r="A555" t="s">
        <v>2198</v>
      </c>
      <c r="B555">
        <v>1</v>
      </c>
      <c r="C555">
        <v>0</v>
      </c>
      <c r="D555">
        <v>1</v>
      </c>
      <c r="E555">
        <f t="shared" si="8"/>
        <v>2</v>
      </c>
    </row>
    <row r="556" spans="1:5">
      <c r="A556" t="s">
        <v>2870</v>
      </c>
      <c r="B556">
        <v>2</v>
      </c>
      <c r="C556">
        <v>0</v>
      </c>
      <c r="D556">
        <v>0</v>
      </c>
      <c r="E556">
        <f t="shared" si="8"/>
        <v>2</v>
      </c>
    </row>
    <row r="557" spans="1:5">
      <c r="A557" t="s">
        <v>1377</v>
      </c>
      <c r="B557">
        <v>1</v>
      </c>
      <c r="C557">
        <v>0</v>
      </c>
      <c r="D557">
        <v>1</v>
      </c>
      <c r="E557">
        <f t="shared" si="8"/>
        <v>2</v>
      </c>
    </row>
    <row r="558" spans="1:5">
      <c r="A558" t="s">
        <v>1252</v>
      </c>
      <c r="B558">
        <v>1</v>
      </c>
      <c r="C558">
        <v>0</v>
      </c>
      <c r="D558">
        <v>1</v>
      </c>
      <c r="E558">
        <f t="shared" si="8"/>
        <v>2</v>
      </c>
    </row>
    <row r="559" spans="1:5">
      <c r="A559" t="s">
        <v>2049</v>
      </c>
      <c r="B559">
        <v>1</v>
      </c>
      <c r="C559">
        <v>0</v>
      </c>
      <c r="D559">
        <v>1</v>
      </c>
      <c r="E559">
        <f t="shared" si="8"/>
        <v>2</v>
      </c>
    </row>
    <row r="560" spans="1:5">
      <c r="A560" t="s">
        <v>812</v>
      </c>
      <c r="B560">
        <v>1</v>
      </c>
      <c r="C560">
        <v>1</v>
      </c>
      <c r="D560">
        <v>0</v>
      </c>
      <c r="E560">
        <f t="shared" si="8"/>
        <v>2</v>
      </c>
    </row>
    <row r="561" spans="1:5">
      <c r="A561" t="s">
        <v>3730</v>
      </c>
      <c r="B561">
        <v>2</v>
      </c>
      <c r="C561">
        <v>0</v>
      </c>
      <c r="D561">
        <v>0</v>
      </c>
      <c r="E561">
        <f t="shared" si="8"/>
        <v>2</v>
      </c>
    </row>
    <row r="562" spans="1:5">
      <c r="A562" t="s">
        <v>636</v>
      </c>
      <c r="B562">
        <v>1</v>
      </c>
      <c r="C562">
        <v>1</v>
      </c>
      <c r="D562">
        <v>0</v>
      </c>
      <c r="E562">
        <f t="shared" si="8"/>
        <v>2</v>
      </c>
    </row>
    <row r="563" spans="1:5">
      <c r="A563" t="s">
        <v>278</v>
      </c>
      <c r="B563">
        <v>1</v>
      </c>
      <c r="C563">
        <v>1</v>
      </c>
      <c r="D563">
        <v>0</v>
      </c>
      <c r="E563">
        <f t="shared" si="8"/>
        <v>2</v>
      </c>
    </row>
    <row r="564" spans="1:5">
      <c r="A564" t="s">
        <v>3074</v>
      </c>
      <c r="B564">
        <v>2</v>
      </c>
      <c r="C564">
        <v>0</v>
      </c>
      <c r="D564">
        <v>0</v>
      </c>
      <c r="E564">
        <f t="shared" si="8"/>
        <v>2</v>
      </c>
    </row>
    <row r="565" spans="1:5">
      <c r="A565" t="s">
        <v>4008</v>
      </c>
      <c r="B565">
        <v>2</v>
      </c>
      <c r="C565">
        <v>0</v>
      </c>
      <c r="D565">
        <v>0</v>
      </c>
      <c r="E565">
        <f t="shared" si="8"/>
        <v>2</v>
      </c>
    </row>
    <row r="566" spans="1:5">
      <c r="A566" t="s">
        <v>108</v>
      </c>
      <c r="B566">
        <v>1</v>
      </c>
      <c r="C566">
        <v>1</v>
      </c>
      <c r="D566">
        <v>0</v>
      </c>
      <c r="E566">
        <f t="shared" si="8"/>
        <v>2</v>
      </c>
    </row>
    <row r="567" spans="1:5">
      <c r="A567" t="s">
        <v>662</v>
      </c>
      <c r="B567">
        <v>1</v>
      </c>
      <c r="C567">
        <v>1</v>
      </c>
      <c r="D567">
        <v>0</v>
      </c>
      <c r="E567">
        <f t="shared" si="8"/>
        <v>2</v>
      </c>
    </row>
    <row r="568" spans="1:5">
      <c r="A568" t="s">
        <v>549</v>
      </c>
      <c r="B568">
        <v>1</v>
      </c>
      <c r="C568">
        <v>1</v>
      </c>
      <c r="D568">
        <v>0</v>
      </c>
      <c r="E568">
        <f t="shared" si="8"/>
        <v>2</v>
      </c>
    </row>
    <row r="569" spans="1:5">
      <c r="A569" t="s">
        <v>2144</v>
      </c>
      <c r="B569">
        <v>1</v>
      </c>
      <c r="C569">
        <v>0</v>
      </c>
      <c r="D569">
        <v>1</v>
      </c>
      <c r="E569">
        <f t="shared" si="8"/>
        <v>2</v>
      </c>
    </row>
    <row r="570" spans="1:5">
      <c r="A570" t="s">
        <v>1113</v>
      </c>
      <c r="B570">
        <v>1</v>
      </c>
      <c r="C570">
        <v>0</v>
      </c>
      <c r="D570">
        <v>1</v>
      </c>
      <c r="E570">
        <f t="shared" si="8"/>
        <v>2</v>
      </c>
    </row>
    <row r="571" spans="1:5">
      <c r="A571" t="s">
        <v>3191</v>
      </c>
      <c r="B571">
        <v>2</v>
      </c>
      <c r="C571">
        <v>0</v>
      </c>
      <c r="D571">
        <v>0</v>
      </c>
      <c r="E571">
        <f t="shared" si="8"/>
        <v>2</v>
      </c>
    </row>
    <row r="572" spans="1:5">
      <c r="A572" t="s">
        <v>2664</v>
      </c>
      <c r="B572">
        <v>2</v>
      </c>
      <c r="C572">
        <v>0</v>
      </c>
      <c r="D572">
        <v>0</v>
      </c>
      <c r="E572">
        <f t="shared" si="8"/>
        <v>2</v>
      </c>
    </row>
    <row r="573" spans="1:5">
      <c r="A573" t="s">
        <v>121</v>
      </c>
      <c r="B573">
        <v>1</v>
      </c>
      <c r="C573">
        <v>1</v>
      </c>
      <c r="D573">
        <v>0</v>
      </c>
      <c r="E573">
        <f t="shared" si="8"/>
        <v>2</v>
      </c>
    </row>
    <row r="574" spans="1:5">
      <c r="A574" t="s">
        <v>3932</v>
      </c>
      <c r="B574">
        <v>2</v>
      </c>
      <c r="C574">
        <v>0</v>
      </c>
      <c r="D574">
        <v>0</v>
      </c>
      <c r="E574">
        <f t="shared" si="8"/>
        <v>2</v>
      </c>
    </row>
    <row r="575" spans="1:5">
      <c r="A575" t="s">
        <v>3400</v>
      </c>
      <c r="B575">
        <v>2</v>
      </c>
      <c r="C575">
        <v>0</v>
      </c>
      <c r="D575">
        <v>0</v>
      </c>
      <c r="E575">
        <f t="shared" si="8"/>
        <v>2</v>
      </c>
    </row>
    <row r="576" spans="1:5">
      <c r="A576" t="s">
        <v>342</v>
      </c>
      <c r="B576">
        <v>1</v>
      </c>
      <c r="C576">
        <v>1</v>
      </c>
      <c r="D576">
        <v>0</v>
      </c>
      <c r="E576">
        <f t="shared" si="8"/>
        <v>2</v>
      </c>
    </row>
    <row r="577" spans="1:5">
      <c r="A577" t="s">
        <v>234</v>
      </c>
      <c r="B577">
        <v>1</v>
      </c>
      <c r="C577">
        <v>1</v>
      </c>
      <c r="D577">
        <v>0</v>
      </c>
      <c r="E577">
        <f t="shared" si="8"/>
        <v>2</v>
      </c>
    </row>
    <row r="578" spans="1:5">
      <c r="A578" t="s">
        <v>2681</v>
      </c>
      <c r="B578">
        <v>2</v>
      </c>
      <c r="C578">
        <v>0</v>
      </c>
      <c r="D578">
        <v>0</v>
      </c>
      <c r="E578">
        <f t="shared" si="8"/>
        <v>2</v>
      </c>
    </row>
    <row r="579" spans="1:5">
      <c r="A579" t="s">
        <v>4024</v>
      </c>
      <c r="B579">
        <v>2</v>
      </c>
      <c r="C579">
        <v>0</v>
      </c>
      <c r="D579">
        <v>0</v>
      </c>
      <c r="E579">
        <f t="shared" ref="E579:E642" si="9">SUM(B579:D579)</f>
        <v>2</v>
      </c>
    </row>
    <row r="580" spans="1:5">
      <c r="A580" t="s">
        <v>26</v>
      </c>
      <c r="B580">
        <v>1</v>
      </c>
      <c r="C580">
        <v>1</v>
      </c>
      <c r="D580">
        <v>0</v>
      </c>
      <c r="E580">
        <f t="shared" si="9"/>
        <v>2</v>
      </c>
    </row>
    <row r="581" spans="1:5">
      <c r="A581" t="s">
        <v>2097</v>
      </c>
      <c r="B581">
        <v>1</v>
      </c>
      <c r="C581">
        <v>0</v>
      </c>
      <c r="D581">
        <v>1</v>
      </c>
      <c r="E581">
        <f t="shared" si="9"/>
        <v>2</v>
      </c>
    </row>
    <row r="582" spans="1:5">
      <c r="A582" t="s">
        <v>4611</v>
      </c>
      <c r="B582">
        <v>2</v>
      </c>
      <c r="C582">
        <v>0</v>
      </c>
      <c r="D582">
        <v>0</v>
      </c>
      <c r="E582">
        <f t="shared" si="9"/>
        <v>2</v>
      </c>
    </row>
    <row r="583" spans="1:5">
      <c r="A583" t="s">
        <v>324</v>
      </c>
      <c r="B583">
        <v>1</v>
      </c>
      <c r="C583">
        <v>1</v>
      </c>
      <c r="D583">
        <v>0</v>
      </c>
      <c r="E583">
        <f t="shared" si="9"/>
        <v>2</v>
      </c>
    </row>
    <row r="584" spans="1:5">
      <c r="A584" t="s">
        <v>1715</v>
      </c>
      <c r="B584">
        <v>1</v>
      </c>
      <c r="C584">
        <v>0</v>
      </c>
      <c r="D584">
        <v>1</v>
      </c>
      <c r="E584">
        <f t="shared" si="9"/>
        <v>2</v>
      </c>
    </row>
    <row r="585" spans="1:5">
      <c r="A585" t="s">
        <v>4319</v>
      </c>
      <c r="B585">
        <v>2</v>
      </c>
      <c r="C585">
        <v>0</v>
      </c>
      <c r="D585">
        <v>0</v>
      </c>
      <c r="E585">
        <f t="shared" si="9"/>
        <v>2</v>
      </c>
    </row>
    <row r="586" spans="1:5">
      <c r="A586" t="s">
        <v>316</v>
      </c>
      <c r="B586">
        <v>1</v>
      </c>
      <c r="C586">
        <v>1</v>
      </c>
      <c r="D586">
        <v>0</v>
      </c>
      <c r="E586">
        <f t="shared" si="9"/>
        <v>2</v>
      </c>
    </row>
    <row r="587" spans="1:5">
      <c r="A587" t="s">
        <v>1339</v>
      </c>
      <c r="B587">
        <v>1</v>
      </c>
      <c r="C587">
        <v>0</v>
      </c>
      <c r="D587">
        <v>1</v>
      </c>
      <c r="E587">
        <f t="shared" si="9"/>
        <v>2</v>
      </c>
    </row>
    <row r="588" spans="1:5">
      <c r="A588" t="s">
        <v>568</v>
      </c>
      <c r="B588">
        <v>1</v>
      </c>
      <c r="C588">
        <v>1</v>
      </c>
      <c r="D588">
        <v>0</v>
      </c>
      <c r="E588">
        <f t="shared" si="9"/>
        <v>2</v>
      </c>
    </row>
    <row r="589" spans="1:5">
      <c r="A589" t="s">
        <v>3041</v>
      </c>
      <c r="B589">
        <v>2</v>
      </c>
      <c r="C589">
        <v>0</v>
      </c>
      <c r="D589">
        <v>0</v>
      </c>
      <c r="E589">
        <f t="shared" si="9"/>
        <v>2</v>
      </c>
    </row>
    <row r="590" spans="1:5">
      <c r="A590" t="s">
        <v>1416</v>
      </c>
      <c r="B590">
        <v>1</v>
      </c>
      <c r="C590">
        <v>0</v>
      </c>
      <c r="D590">
        <v>1</v>
      </c>
      <c r="E590">
        <f t="shared" si="9"/>
        <v>2</v>
      </c>
    </row>
    <row r="591" spans="1:5">
      <c r="A591" t="s">
        <v>2000</v>
      </c>
      <c r="B591">
        <v>1</v>
      </c>
      <c r="C591">
        <v>0</v>
      </c>
      <c r="D591">
        <v>1</v>
      </c>
      <c r="E591">
        <f t="shared" si="9"/>
        <v>2</v>
      </c>
    </row>
    <row r="592" spans="1:5">
      <c r="A592" t="s">
        <v>3105</v>
      </c>
      <c r="B592">
        <v>2</v>
      </c>
      <c r="C592">
        <v>0</v>
      </c>
      <c r="D592">
        <v>0</v>
      </c>
      <c r="E592">
        <f t="shared" si="9"/>
        <v>2</v>
      </c>
    </row>
    <row r="593" spans="1:5">
      <c r="A593" t="s">
        <v>2103</v>
      </c>
      <c r="B593">
        <v>1</v>
      </c>
      <c r="C593">
        <v>0</v>
      </c>
      <c r="D593">
        <v>1</v>
      </c>
      <c r="E593">
        <f t="shared" si="9"/>
        <v>2</v>
      </c>
    </row>
    <row r="594" spans="1:5">
      <c r="A594" t="s">
        <v>3462</v>
      </c>
      <c r="B594">
        <v>2</v>
      </c>
      <c r="C594">
        <v>0</v>
      </c>
      <c r="D594">
        <v>0</v>
      </c>
      <c r="E594">
        <f t="shared" si="9"/>
        <v>2</v>
      </c>
    </row>
    <row r="595" spans="1:5">
      <c r="A595" t="s">
        <v>730</v>
      </c>
      <c r="B595">
        <v>1</v>
      </c>
      <c r="C595">
        <v>1</v>
      </c>
      <c r="D595">
        <v>0</v>
      </c>
      <c r="E595">
        <f t="shared" si="9"/>
        <v>2</v>
      </c>
    </row>
    <row r="596" spans="1:5">
      <c r="A596" t="s">
        <v>2668</v>
      </c>
      <c r="B596">
        <v>2</v>
      </c>
      <c r="C596">
        <v>0</v>
      </c>
      <c r="D596">
        <v>0</v>
      </c>
      <c r="E596">
        <f t="shared" si="9"/>
        <v>2</v>
      </c>
    </row>
    <row r="597" spans="1:5">
      <c r="A597" t="s">
        <v>615</v>
      </c>
      <c r="B597">
        <v>1</v>
      </c>
      <c r="C597">
        <v>1</v>
      </c>
      <c r="D597">
        <v>0</v>
      </c>
      <c r="E597">
        <f t="shared" si="9"/>
        <v>2</v>
      </c>
    </row>
    <row r="598" spans="1:5">
      <c r="A598" t="s">
        <v>1523</v>
      </c>
      <c r="B598">
        <v>1</v>
      </c>
      <c r="C598">
        <v>0</v>
      </c>
      <c r="D598">
        <v>1</v>
      </c>
      <c r="E598">
        <f t="shared" si="9"/>
        <v>2</v>
      </c>
    </row>
    <row r="599" spans="1:5">
      <c r="A599" t="s">
        <v>225</v>
      </c>
      <c r="B599">
        <v>1</v>
      </c>
      <c r="C599">
        <v>1</v>
      </c>
      <c r="D599">
        <v>0</v>
      </c>
      <c r="E599">
        <f t="shared" si="9"/>
        <v>2</v>
      </c>
    </row>
    <row r="600" spans="1:5">
      <c r="A600" t="s">
        <v>609</v>
      </c>
      <c r="B600">
        <v>1</v>
      </c>
      <c r="C600">
        <v>1</v>
      </c>
      <c r="D600">
        <v>0</v>
      </c>
      <c r="E600">
        <f t="shared" si="9"/>
        <v>2</v>
      </c>
    </row>
    <row r="601" spans="1:5">
      <c r="A601" t="s">
        <v>2965</v>
      </c>
      <c r="B601">
        <v>2</v>
      </c>
      <c r="C601">
        <v>0</v>
      </c>
      <c r="D601">
        <v>0</v>
      </c>
      <c r="E601">
        <f t="shared" si="9"/>
        <v>2</v>
      </c>
    </row>
    <row r="602" spans="1:5">
      <c r="A602" t="s">
        <v>417</v>
      </c>
      <c r="B602">
        <v>1</v>
      </c>
      <c r="C602">
        <v>1</v>
      </c>
      <c r="D602">
        <v>0</v>
      </c>
      <c r="E602">
        <f t="shared" si="9"/>
        <v>2</v>
      </c>
    </row>
    <row r="603" spans="1:5">
      <c r="A603" t="s">
        <v>2622</v>
      </c>
      <c r="B603">
        <v>2</v>
      </c>
      <c r="C603">
        <v>0</v>
      </c>
      <c r="D603">
        <v>0</v>
      </c>
      <c r="E603">
        <f t="shared" si="9"/>
        <v>2</v>
      </c>
    </row>
    <row r="604" spans="1:5">
      <c r="A604" t="s">
        <v>1656</v>
      </c>
      <c r="B604">
        <v>1</v>
      </c>
      <c r="C604">
        <v>0</v>
      </c>
      <c r="D604">
        <v>1</v>
      </c>
      <c r="E604">
        <f t="shared" si="9"/>
        <v>2</v>
      </c>
    </row>
    <row r="605" spans="1:5">
      <c r="A605" t="s">
        <v>962</v>
      </c>
      <c r="B605">
        <v>1</v>
      </c>
      <c r="C605">
        <v>0</v>
      </c>
      <c r="D605">
        <v>1</v>
      </c>
      <c r="E605">
        <f t="shared" si="9"/>
        <v>2</v>
      </c>
    </row>
    <row r="606" spans="1:5">
      <c r="A606" t="s">
        <v>4150</v>
      </c>
      <c r="B606">
        <v>2</v>
      </c>
      <c r="C606">
        <v>0</v>
      </c>
      <c r="D606">
        <v>0</v>
      </c>
      <c r="E606">
        <f t="shared" si="9"/>
        <v>2</v>
      </c>
    </row>
    <row r="607" spans="1:5">
      <c r="A607" t="s">
        <v>1080</v>
      </c>
      <c r="B607">
        <v>1</v>
      </c>
      <c r="C607">
        <v>0</v>
      </c>
      <c r="D607">
        <v>1</v>
      </c>
      <c r="E607">
        <f t="shared" si="9"/>
        <v>2</v>
      </c>
    </row>
    <row r="608" spans="1:5">
      <c r="A608" t="s">
        <v>2390</v>
      </c>
      <c r="B608">
        <v>2</v>
      </c>
      <c r="C608">
        <v>0</v>
      </c>
      <c r="D608">
        <v>0</v>
      </c>
      <c r="E608">
        <f t="shared" si="9"/>
        <v>2</v>
      </c>
    </row>
    <row r="609" spans="1:5">
      <c r="A609" t="s">
        <v>442</v>
      </c>
      <c r="B609">
        <v>1</v>
      </c>
      <c r="C609">
        <v>1</v>
      </c>
      <c r="D609">
        <v>0</v>
      </c>
      <c r="E609">
        <f t="shared" si="9"/>
        <v>2</v>
      </c>
    </row>
    <row r="610" spans="1:5">
      <c r="A610" t="s">
        <v>2190</v>
      </c>
      <c r="B610">
        <v>1</v>
      </c>
      <c r="C610">
        <v>0</v>
      </c>
      <c r="D610">
        <v>1</v>
      </c>
      <c r="E610">
        <f t="shared" si="9"/>
        <v>2</v>
      </c>
    </row>
    <row r="611" spans="1:5">
      <c r="A611" t="s">
        <v>714</v>
      </c>
      <c r="B611">
        <v>1</v>
      </c>
      <c r="C611">
        <v>1</v>
      </c>
      <c r="D611">
        <v>0</v>
      </c>
      <c r="E611">
        <f t="shared" si="9"/>
        <v>2</v>
      </c>
    </row>
    <row r="612" spans="1:5">
      <c r="A612" t="s">
        <v>2290</v>
      </c>
      <c r="B612">
        <v>1</v>
      </c>
      <c r="C612">
        <v>0</v>
      </c>
      <c r="D612">
        <v>1</v>
      </c>
      <c r="E612">
        <f t="shared" si="9"/>
        <v>2</v>
      </c>
    </row>
    <row r="613" spans="1:5">
      <c r="A613" t="s">
        <v>1750</v>
      </c>
      <c r="B613">
        <v>1</v>
      </c>
      <c r="C613">
        <v>0</v>
      </c>
      <c r="D613">
        <v>1</v>
      </c>
      <c r="E613">
        <f t="shared" si="9"/>
        <v>2</v>
      </c>
    </row>
    <row r="614" spans="1:5">
      <c r="A614" t="s">
        <v>4536</v>
      </c>
      <c r="B614">
        <v>2</v>
      </c>
      <c r="C614">
        <v>0</v>
      </c>
      <c r="D614">
        <v>0</v>
      </c>
      <c r="E614">
        <f t="shared" si="9"/>
        <v>2</v>
      </c>
    </row>
    <row r="615" spans="1:5">
      <c r="A615" t="s">
        <v>1279</v>
      </c>
      <c r="B615">
        <v>1</v>
      </c>
      <c r="C615">
        <v>0</v>
      </c>
      <c r="D615">
        <v>1</v>
      </c>
      <c r="E615">
        <f t="shared" si="9"/>
        <v>2</v>
      </c>
    </row>
    <row r="616" spans="1:5">
      <c r="A616" t="s">
        <v>2990</v>
      </c>
      <c r="B616">
        <v>2</v>
      </c>
      <c r="C616">
        <v>0</v>
      </c>
      <c r="D616">
        <v>0</v>
      </c>
      <c r="E616">
        <f t="shared" si="9"/>
        <v>2</v>
      </c>
    </row>
    <row r="617" spans="1:5">
      <c r="A617" t="s">
        <v>2678</v>
      </c>
      <c r="B617">
        <v>2</v>
      </c>
      <c r="C617">
        <v>0</v>
      </c>
      <c r="D617">
        <v>0</v>
      </c>
      <c r="E617">
        <f t="shared" si="9"/>
        <v>2</v>
      </c>
    </row>
    <row r="618" spans="1:5">
      <c r="A618" t="s">
        <v>76</v>
      </c>
      <c r="B618">
        <v>1</v>
      </c>
      <c r="C618">
        <v>1</v>
      </c>
      <c r="D618">
        <v>0</v>
      </c>
      <c r="E618">
        <f t="shared" si="9"/>
        <v>2</v>
      </c>
    </row>
    <row r="619" spans="1:5">
      <c r="A619" t="s">
        <v>838</v>
      </c>
      <c r="B619">
        <v>1</v>
      </c>
      <c r="C619">
        <v>0</v>
      </c>
      <c r="D619">
        <v>1</v>
      </c>
      <c r="E619">
        <f t="shared" si="9"/>
        <v>2</v>
      </c>
    </row>
    <row r="620" spans="1:5">
      <c r="A620" t="s">
        <v>2522</v>
      </c>
      <c r="B620">
        <v>2</v>
      </c>
      <c r="C620">
        <v>0</v>
      </c>
      <c r="D620">
        <v>0</v>
      </c>
      <c r="E620">
        <f t="shared" si="9"/>
        <v>2</v>
      </c>
    </row>
    <row r="621" spans="1:5">
      <c r="A621" t="s">
        <v>1894</v>
      </c>
      <c r="B621">
        <v>1</v>
      </c>
      <c r="C621">
        <v>0</v>
      </c>
      <c r="D621">
        <v>1</v>
      </c>
      <c r="E621">
        <f t="shared" si="9"/>
        <v>2</v>
      </c>
    </row>
    <row r="622" spans="1:5">
      <c r="A622" t="s">
        <v>78</v>
      </c>
      <c r="B622">
        <v>1</v>
      </c>
      <c r="C622">
        <v>1</v>
      </c>
      <c r="D622">
        <v>0</v>
      </c>
      <c r="E622">
        <f t="shared" si="9"/>
        <v>2</v>
      </c>
    </row>
    <row r="623" spans="1:5">
      <c r="A623" t="s">
        <v>847</v>
      </c>
      <c r="B623">
        <v>1</v>
      </c>
      <c r="C623">
        <v>0</v>
      </c>
      <c r="D623">
        <v>1</v>
      </c>
      <c r="E623">
        <f t="shared" si="9"/>
        <v>2</v>
      </c>
    </row>
    <row r="624" spans="1:5">
      <c r="A624" t="s">
        <v>4469</v>
      </c>
      <c r="B624">
        <v>2</v>
      </c>
      <c r="C624">
        <v>0</v>
      </c>
      <c r="D624">
        <v>0</v>
      </c>
      <c r="E624">
        <f t="shared" si="9"/>
        <v>2</v>
      </c>
    </row>
    <row r="625" spans="1:5">
      <c r="A625" t="s">
        <v>1964</v>
      </c>
      <c r="B625">
        <v>1</v>
      </c>
      <c r="C625">
        <v>0</v>
      </c>
      <c r="D625">
        <v>1</v>
      </c>
      <c r="E625">
        <f t="shared" si="9"/>
        <v>2</v>
      </c>
    </row>
    <row r="626" spans="1:5">
      <c r="A626" t="s">
        <v>2447</v>
      </c>
      <c r="B626">
        <v>2</v>
      </c>
      <c r="C626">
        <v>0</v>
      </c>
      <c r="D626">
        <v>0</v>
      </c>
      <c r="E626">
        <f t="shared" si="9"/>
        <v>2</v>
      </c>
    </row>
    <row r="627" spans="1:5">
      <c r="A627" t="s">
        <v>894</v>
      </c>
      <c r="B627">
        <v>1</v>
      </c>
      <c r="C627">
        <v>0</v>
      </c>
      <c r="D627">
        <v>1</v>
      </c>
      <c r="E627">
        <f t="shared" si="9"/>
        <v>2</v>
      </c>
    </row>
    <row r="628" spans="1:5">
      <c r="A628" t="s">
        <v>3375</v>
      </c>
      <c r="B628">
        <v>2</v>
      </c>
      <c r="C628">
        <v>0</v>
      </c>
      <c r="D628">
        <v>0</v>
      </c>
      <c r="E628">
        <f t="shared" si="9"/>
        <v>2</v>
      </c>
    </row>
    <row r="629" spans="1:5">
      <c r="A629" t="s">
        <v>993</v>
      </c>
      <c r="B629">
        <v>1</v>
      </c>
      <c r="C629">
        <v>0</v>
      </c>
      <c r="D629">
        <v>1</v>
      </c>
      <c r="E629">
        <f t="shared" si="9"/>
        <v>2</v>
      </c>
    </row>
    <row r="630" spans="1:5">
      <c r="A630" t="s">
        <v>785</v>
      </c>
      <c r="B630">
        <v>1</v>
      </c>
      <c r="C630">
        <v>1</v>
      </c>
      <c r="D630">
        <v>0</v>
      </c>
      <c r="E630">
        <f t="shared" si="9"/>
        <v>2</v>
      </c>
    </row>
    <row r="631" spans="1:5">
      <c r="A631" t="s">
        <v>800</v>
      </c>
      <c r="B631">
        <v>1</v>
      </c>
      <c r="C631">
        <v>1</v>
      </c>
      <c r="D631">
        <v>0</v>
      </c>
      <c r="E631">
        <f t="shared" si="9"/>
        <v>2</v>
      </c>
    </row>
    <row r="632" spans="1:5">
      <c r="A632" t="s">
        <v>1926</v>
      </c>
      <c r="B632">
        <v>1</v>
      </c>
      <c r="C632">
        <v>0</v>
      </c>
      <c r="D632">
        <v>1</v>
      </c>
      <c r="E632">
        <f t="shared" si="9"/>
        <v>2</v>
      </c>
    </row>
    <row r="633" spans="1:5">
      <c r="A633" t="s">
        <v>2212</v>
      </c>
      <c r="B633">
        <v>1</v>
      </c>
      <c r="C633">
        <v>0</v>
      </c>
      <c r="D633">
        <v>1</v>
      </c>
      <c r="E633">
        <f t="shared" si="9"/>
        <v>2</v>
      </c>
    </row>
    <row r="634" spans="1:5">
      <c r="A634" t="s">
        <v>1861</v>
      </c>
      <c r="B634">
        <v>1</v>
      </c>
      <c r="C634">
        <v>0</v>
      </c>
      <c r="D634">
        <v>1</v>
      </c>
      <c r="E634">
        <f t="shared" si="9"/>
        <v>2</v>
      </c>
    </row>
    <row r="635" spans="1:5">
      <c r="A635" t="s">
        <v>1408</v>
      </c>
      <c r="B635">
        <v>1</v>
      </c>
      <c r="C635">
        <v>0</v>
      </c>
      <c r="D635">
        <v>1</v>
      </c>
      <c r="E635">
        <f t="shared" si="9"/>
        <v>2</v>
      </c>
    </row>
    <row r="636" spans="1:5">
      <c r="A636" t="s">
        <v>4371</v>
      </c>
      <c r="B636">
        <v>2</v>
      </c>
      <c r="C636">
        <v>0</v>
      </c>
      <c r="D636">
        <v>0</v>
      </c>
      <c r="E636">
        <f t="shared" si="9"/>
        <v>2</v>
      </c>
    </row>
    <row r="637" spans="1:5">
      <c r="A637" t="s">
        <v>2907</v>
      </c>
      <c r="B637">
        <v>2</v>
      </c>
      <c r="C637">
        <v>0</v>
      </c>
      <c r="D637">
        <v>0</v>
      </c>
      <c r="E637">
        <f t="shared" si="9"/>
        <v>2</v>
      </c>
    </row>
    <row r="638" spans="1:5">
      <c r="A638" t="s">
        <v>209</v>
      </c>
      <c r="B638">
        <v>1</v>
      </c>
      <c r="C638">
        <v>1</v>
      </c>
      <c r="D638">
        <v>0</v>
      </c>
      <c r="E638">
        <f t="shared" si="9"/>
        <v>2</v>
      </c>
    </row>
    <row r="639" spans="1:5">
      <c r="A639" t="s">
        <v>3046</v>
      </c>
      <c r="B639">
        <v>2</v>
      </c>
      <c r="C639">
        <v>0</v>
      </c>
      <c r="D639">
        <v>0</v>
      </c>
      <c r="E639">
        <f t="shared" si="9"/>
        <v>2</v>
      </c>
    </row>
    <row r="640" spans="1:5">
      <c r="A640" t="s">
        <v>2877</v>
      </c>
      <c r="B640">
        <v>2</v>
      </c>
      <c r="C640">
        <v>0</v>
      </c>
      <c r="D640">
        <v>0</v>
      </c>
      <c r="E640">
        <f t="shared" si="9"/>
        <v>2</v>
      </c>
    </row>
    <row r="641" spans="1:5">
      <c r="A641" t="s">
        <v>1906</v>
      </c>
      <c r="B641">
        <v>1</v>
      </c>
      <c r="C641">
        <v>0</v>
      </c>
      <c r="D641">
        <v>1</v>
      </c>
      <c r="E641">
        <f t="shared" si="9"/>
        <v>2</v>
      </c>
    </row>
    <row r="642" spans="1:5">
      <c r="A642" t="s">
        <v>4464</v>
      </c>
      <c r="B642">
        <v>2</v>
      </c>
      <c r="C642">
        <v>0</v>
      </c>
      <c r="D642">
        <v>0</v>
      </c>
      <c r="E642">
        <f t="shared" si="9"/>
        <v>2</v>
      </c>
    </row>
    <row r="643" spans="1:5">
      <c r="A643" t="s">
        <v>2808</v>
      </c>
      <c r="B643">
        <v>2</v>
      </c>
      <c r="C643">
        <v>0</v>
      </c>
      <c r="D643">
        <v>0</v>
      </c>
      <c r="E643">
        <f t="shared" ref="E643:E706" si="10">SUM(B643:D643)</f>
        <v>2</v>
      </c>
    </row>
    <row r="644" spans="1:5">
      <c r="A644" t="s">
        <v>4195</v>
      </c>
      <c r="B644">
        <v>2</v>
      </c>
      <c r="C644">
        <v>0</v>
      </c>
      <c r="D644">
        <v>0</v>
      </c>
      <c r="E644">
        <f t="shared" si="10"/>
        <v>2</v>
      </c>
    </row>
    <row r="645" spans="1:5">
      <c r="A645" t="s">
        <v>2452</v>
      </c>
      <c r="B645">
        <v>2</v>
      </c>
      <c r="C645">
        <v>0</v>
      </c>
      <c r="D645">
        <v>0</v>
      </c>
      <c r="E645">
        <f t="shared" si="10"/>
        <v>2</v>
      </c>
    </row>
    <row r="646" spans="1:5">
      <c r="A646" t="s">
        <v>1283</v>
      </c>
      <c r="B646">
        <v>1</v>
      </c>
      <c r="C646">
        <v>0</v>
      </c>
      <c r="D646">
        <v>1</v>
      </c>
      <c r="E646">
        <f t="shared" si="10"/>
        <v>2</v>
      </c>
    </row>
    <row r="647" spans="1:5">
      <c r="A647" t="s">
        <v>826</v>
      </c>
      <c r="B647">
        <v>1</v>
      </c>
      <c r="C647">
        <v>1</v>
      </c>
      <c r="D647">
        <v>0</v>
      </c>
      <c r="E647">
        <f t="shared" si="10"/>
        <v>2</v>
      </c>
    </row>
    <row r="648" spans="1:5">
      <c r="A648" t="s">
        <v>1899</v>
      </c>
      <c r="B648">
        <v>1</v>
      </c>
      <c r="C648">
        <v>0</v>
      </c>
      <c r="D648">
        <v>1</v>
      </c>
      <c r="E648">
        <f t="shared" si="10"/>
        <v>2</v>
      </c>
    </row>
    <row r="649" spans="1:5">
      <c r="A649" t="s">
        <v>1311</v>
      </c>
      <c r="B649">
        <v>1</v>
      </c>
      <c r="C649">
        <v>0</v>
      </c>
      <c r="D649">
        <v>1</v>
      </c>
      <c r="E649">
        <f t="shared" si="10"/>
        <v>2</v>
      </c>
    </row>
    <row r="650" spans="1:5">
      <c r="A650" t="s">
        <v>1951</v>
      </c>
      <c r="B650">
        <v>1</v>
      </c>
      <c r="C650">
        <v>0</v>
      </c>
      <c r="D650">
        <v>1</v>
      </c>
      <c r="E650">
        <f t="shared" si="10"/>
        <v>2</v>
      </c>
    </row>
    <row r="651" spans="1:5">
      <c r="A651" t="s">
        <v>3687</v>
      </c>
      <c r="B651">
        <v>2</v>
      </c>
      <c r="C651">
        <v>0</v>
      </c>
      <c r="D651">
        <v>0</v>
      </c>
      <c r="E651">
        <f t="shared" si="10"/>
        <v>2</v>
      </c>
    </row>
    <row r="652" spans="1:5">
      <c r="A652" t="s">
        <v>3915</v>
      </c>
      <c r="B652">
        <v>2</v>
      </c>
      <c r="C652">
        <v>0</v>
      </c>
      <c r="D652">
        <v>0</v>
      </c>
      <c r="E652">
        <f t="shared" si="10"/>
        <v>2</v>
      </c>
    </row>
    <row r="653" spans="1:5">
      <c r="A653" t="s">
        <v>2006</v>
      </c>
      <c r="B653">
        <v>1</v>
      </c>
      <c r="C653">
        <v>0</v>
      </c>
      <c r="D653">
        <v>1</v>
      </c>
      <c r="E653">
        <f t="shared" si="10"/>
        <v>2</v>
      </c>
    </row>
    <row r="654" spans="1:5">
      <c r="A654" t="s">
        <v>4709</v>
      </c>
      <c r="B654">
        <v>2</v>
      </c>
      <c r="C654">
        <v>0</v>
      </c>
      <c r="D654">
        <v>0</v>
      </c>
      <c r="E654">
        <f t="shared" si="10"/>
        <v>2</v>
      </c>
    </row>
    <row r="655" spans="1:5">
      <c r="A655" t="s">
        <v>1518</v>
      </c>
      <c r="B655">
        <v>1</v>
      </c>
      <c r="C655">
        <v>0</v>
      </c>
      <c r="D655">
        <v>1</v>
      </c>
      <c r="E655">
        <f t="shared" si="10"/>
        <v>2</v>
      </c>
    </row>
    <row r="656" spans="1:5">
      <c r="A656" t="s">
        <v>2304</v>
      </c>
      <c r="B656">
        <v>2</v>
      </c>
      <c r="C656">
        <v>0</v>
      </c>
      <c r="D656">
        <v>0</v>
      </c>
      <c r="E656">
        <f t="shared" si="10"/>
        <v>2</v>
      </c>
    </row>
    <row r="657" spans="1:5">
      <c r="A657" t="s">
        <v>479</v>
      </c>
      <c r="B657">
        <v>1</v>
      </c>
      <c r="C657">
        <v>1</v>
      </c>
      <c r="D657">
        <v>0</v>
      </c>
      <c r="E657">
        <f t="shared" si="10"/>
        <v>2</v>
      </c>
    </row>
    <row r="658" spans="1:5">
      <c r="A658" t="s">
        <v>4422</v>
      </c>
      <c r="B658">
        <v>2</v>
      </c>
      <c r="C658">
        <v>0</v>
      </c>
      <c r="D658">
        <v>0</v>
      </c>
      <c r="E658">
        <f t="shared" si="10"/>
        <v>2</v>
      </c>
    </row>
    <row r="659" spans="1:5">
      <c r="A659" t="s">
        <v>891</v>
      </c>
      <c r="B659">
        <v>1</v>
      </c>
      <c r="C659">
        <v>0</v>
      </c>
      <c r="D659">
        <v>1</v>
      </c>
      <c r="E659">
        <f t="shared" si="10"/>
        <v>2</v>
      </c>
    </row>
    <row r="660" spans="1:5">
      <c r="A660" t="s">
        <v>2219</v>
      </c>
      <c r="B660">
        <v>1</v>
      </c>
      <c r="C660">
        <v>0</v>
      </c>
      <c r="D660">
        <v>1</v>
      </c>
      <c r="E660">
        <f t="shared" si="10"/>
        <v>2</v>
      </c>
    </row>
    <row r="661" spans="1:5">
      <c r="A661" t="s">
        <v>3271</v>
      </c>
      <c r="B661">
        <v>2</v>
      </c>
      <c r="C661">
        <v>0</v>
      </c>
      <c r="D661">
        <v>0</v>
      </c>
      <c r="E661">
        <f t="shared" si="10"/>
        <v>2</v>
      </c>
    </row>
    <row r="662" spans="1:5">
      <c r="A662" t="s">
        <v>4658</v>
      </c>
      <c r="B662">
        <v>2</v>
      </c>
      <c r="C662">
        <v>0</v>
      </c>
      <c r="D662">
        <v>0</v>
      </c>
      <c r="E662">
        <f t="shared" si="10"/>
        <v>2</v>
      </c>
    </row>
    <row r="663" spans="1:5">
      <c r="A663" t="s">
        <v>3516</v>
      </c>
      <c r="B663">
        <v>2</v>
      </c>
      <c r="C663">
        <v>0</v>
      </c>
      <c r="D663">
        <v>0</v>
      </c>
      <c r="E663">
        <f t="shared" si="10"/>
        <v>2</v>
      </c>
    </row>
    <row r="664" spans="1:5">
      <c r="A664" t="s">
        <v>440</v>
      </c>
      <c r="B664">
        <v>1</v>
      </c>
      <c r="C664">
        <v>1</v>
      </c>
      <c r="D664">
        <v>0</v>
      </c>
      <c r="E664">
        <f t="shared" si="10"/>
        <v>2</v>
      </c>
    </row>
    <row r="665" spans="1:5">
      <c r="A665" t="s">
        <v>1162</v>
      </c>
      <c r="B665">
        <v>1</v>
      </c>
      <c r="C665">
        <v>0</v>
      </c>
      <c r="D665">
        <v>1</v>
      </c>
      <c r="E665">
        <f t="shared" si="10"/>
        <v>2</v>
      </c>
    </row>
    <row r="666" spans="1:5">
      <c r="A666" t="s">
        <v>1949</v>
      </c>
      <c r="B666">
        <v>1</v>
      </c>
      <c r="C666">
        <v>0</v>
      </c>
      <c r="D666">
        <v>1</v>
      </c>
      <c r="E666">
        <f t="shared" si="10"/>
        <v>2</v>
      </c>
    </row>
    <row r="667" spans="1:5">
      <c r="A667" t="s">
        <v>3150</v>
      </c>
      <c r="B667">
        <v>2</v>
      </c>
      <c r="C667">
        <v>0</v>
      </c>
      <c r="D667">
        <v>0</v>
      </c>
      <c r="E667">
        <f t="shared" si="10"/>
        <v>2</v>
      </c>
    </row>
    <row r="668" spans="1:5">
      <c r="A668" t="s">
        <v>760</v>
      </c>
      <c r="B668">
        <v>1</v>
      </c>
      <c r="C668">
        <v>1</v>
      </c>
      <c r="D668">
        <v>0</v>
      </c>
      <c r="E668">
        <f t="shared" si="10"/>
        <v>2</v>
      </c>
    </row>
    <row r="669" spans="1:5">
      <c r="A669" t="s">
        <v>653</v>
      </c>
      <c r="B669">
        <v>1</v>
      </c>
      <c r="C669">
        <v>1</v>
      </c>
      <c r="D669">
        <v>0</v>
      </c>
      <c r="E669">
        <f t="shared" si="10"/>
        <v>2</v>
      </c>
    </row>
    <row r="670" spans="1:5">
      <c r="A670" t="s">
        <v>2540</v>
      </c>
      <c r="B670">
        <v>2</v>
      </c>
      <c r="C670">
        <v>0</v>
      </c>
      <c r="D670">
        <v>0</v>
      </c>
      <c r="E670">
        <f t="shared" si="10"/>
        <v>2</v>
      </c>
    </row>
    <row r="671" spans="1:5">
      <c r="A671" t="s">
        <v>1422</v>
      </c>
      <c r="B671">
        <v>1</v>
      </c>
      <c r="C671">
        <v>0</v>
      </c>
      <c r="D671">
        <v>1</v>
      </c>
      <c r="E671">
        <f t="shared" si="10"/>
        <v>2</v>
      </c>
    </row>
    <row r="672" spans="1:5">
      <c r="A672" t="s">
        <v>1424</v>
      </c>
      <c r="B672">
        <v>1</v>
      </c>
      <c r="C672">
        <v>0</v>
      </c>
      <c r="D672">
        <v>1</v>
      </c>
      <c r="E672">
        <f t="shared" si="10"/>
        <v>2</v>
      </c>
    </row>
    <row r="673" spans="1:5">
      <c r="A673" t="s">
        <v>485</v>
      </c>
      <c r="B673">
        <v>1</v>
      </c>
      <c r="C673">
        <v>1</v>
      </c>
      <c r="D673">
        <v>0</v>
      </c>
      <c r="E673">
        <f t="shared" si="10"/>
        <v>2</v>
      </c>
    </row>
    <row r="674" spans="1:5">
      <c r="A674" t="s">
        <v>981</v>
      </c>
      <c r="B674">
        <v>1</v>
      </c>
      <c r="C674">
        <v>0</v>
      </c>
      <c r="D674">
        <v>1</v>
      </c>
      <c r="E674">
        <f t="shared" si="10"/>
        <v>2</v>
      </c>
    </row>
    <row r="675" spans="1:5">
      <c r="A675" t="s">
        <v>4263</v>
      </c>
      <c r="B675">
        <v>2</v>
      </c>
      <c r="C675">
        <v>0</v>
      </c>
      <c r="D675">
        <v>0</v>
      </c>
      <c r="E675">
        <f t="shared" si="10"/>
        <v>2</v>
      </c>
    </row>
    <row r="676" spans="1:5">
      <c r="A676" t="s">
        <v>289</v>
      </c>
      <c r="B676">
        <v>1</v>
      </c>
      <c r="C676">
        <v>1</v>
      </c>
      <c r="D676">
        <v>0</v>
      </c>
      <c r="E676">
        <f t="shared" si="10"/>
        <v>2</v>
      </c>
    </row>
    <row r="677" spans="1:5">
      <c r="A677" t="s">
        <v>4677</v>
      </c>
      <c r="B677">
        <v>2</v>
      </c>
      <c r="C677">
        <v>0</v>
      </c>
      <c r="D677">
        <v>0</v>
      </c>
      <c r="E677">
        <f t="shared" si="10"/>
        <v>2</v>
      </c>
    </row>
    <row r="678" spans="1:5">
      <c r="A678" t="s">
        <v>2708</v>
      </c>
      <c r="B678">
        <v>2</v>
      </c>
      <c r="C678">
        <v>0</v>
      </c>
      <c r="D678">
        <v>0</v>
      </c>
      <c r="E678">
        <f t="shared" si="10"/>
        <v>2</v>
      </c>
    </row>
    <row r="679" spans="1:5">
      <c r="A679" t="s">
        <v>64</v>
      </c>
      <c r="B679">
        <v>0</v>
      </c>
      <c r="C679">
        <v>2</v>
      </c>
      <c r="D679">
        <v>0</v>
      </c>
      <c r="E679">
        <f t="shared" si="10"/>
        <v>2</v>
      </c>
    </row>
    <row r="680" spans="1:5">
      <c r="A680" t="s">
        <v>464</v>
      </c>
      <c r="B680">
        <v>0</v>
      </c>
      <c r="C680">
        <v>2</v>
      </c>
      <c r="D680">
        <v>0</v>
      </c>
      <c r="E680">
        <f t="shared" si="10"/>
        <v>2</v>
      </c>
    </row>
    <row r="681" spans="1:5">
      <c r="A681" t="s">
        <v>39</v>
      </c>
      <c r="B681">
        <v>0</v>
      </c>
      <c r="C681">
        <v>2</v>
      </c>
      <c r="D681">
        <v>0</v>
      </c>
      <c r="E681">
        <f t="shared" si="10"/>
        <v>2</v>
      </c>
    </row>
    <row r="682" spans="1:5">
      <c r="A682" t="s">
        <v>754</v>
      </c>
      <c r="B682">
        <v>0</v>
      </c>
      <c r="C682">
        <v>1</v>
      </c>
      <c r="D682">
        <v>1</v>
      </c>
      <c r="E682">
        <f t="shared" si="10"/>
        <v>2</v>
      </c>
    </row>
    <row r="683" spans="1:5">
      <c r="A683" t="s">
        <v>712</v>
      </c>
      <c r="B683">
        <v>0</v>
      </c>
      <c r="C683">
        <v>1</v>
      </c>
      <c r="D683">
        <v>1</v>
      </c>
      <c r="E683">
        <f t="shared" si="10"/>
        <v>2</v>
      </c>
    </row>
    <row r="684" spans="1:5">
      <c r="A684" t="s">
        <v>44</v>
      </c>
      <c r="B684">
        <v>0</v>
      </c>
      <c r="C684">
        <v>1</v>
      </c>
      <c r="D684">
        <v>1</v>
      </c>
      <c r="E684">
        <f t="shared" si="10"/>
        <v>2</v>
      </c>
    </row>
    <row r="685" spans="1:5">
      <c r="A685" t="s">
        <v>576</v>
      </c>
      <c r="B685">
        <v>0</v>
      </c>
      <c r="C685">
        <v>1</v>
      </c>
      <c r="D685">
        <v>1</v>
      </c>
      <c r="E685">
        <f t="shared" si="10"/>
        <v>2</v>
      </c>
    </row>
    <row r="686" spans="1:5">
      <c r="A686" t="s">
        <v>18</v>
      </c>
      <c r="B686">
        <v>0</v>
      </c>
      <c r="C686">
        <v>1</v>
      </c>
      <c r="D686">
        <v>1</v>
      </c>
      <c r="E686">
        <f t="shared" si="10"/>
        <v>2</v>
      </c>
    </row>
    <row r="687" spans="1:5">
      <c r="A687" t="s">
        <v>629</v>
      </c>
      <c r="B687">
        <v>0</v>
      </c>
      <c r="C687">
        <v>1</v>
      </c>
      <c r="D687">
        <v>1</v>
      </c>
      <c r="E687">
        <f t="shared" si="10"/>
        <v>2</v>
      </c>
    </row>
    <row r="688" spans="1:5">
      <c r="A688" t="s">
        <v>135</v>
      </c>
      <c r="B688">
        <v>0</v>
      </c>
      <c r="C688">
        <v>1</v>
      </c>
      <c r="D688">
        <v>1</v>
      </c>
      <c r="E688">
        <f t="shared" si="10"/>
        <v>2</v>
      </c>
    </row>
    <row r="689" spans="1:5">
      <c r="A689" t="s">
        <v>291</v>
      </c>
      <c r="B689">
        <v>0</v>
      </c>
      <c r="C689">
        <v>1</v>
      </c>
      <c r="D689">
        <v>1</v>
      </c>
      <c r="E689">
        <f t="shared" si="10"/>
        <v>2</v>
      </c>
    </row>
    <row r="690" spans="1:5">
      <c r="A690" t="s">
        <v>572</v>
      </c>
      <c r="B690">
        <v>0</v>
      </c>
      <c r="C690">
        <v>1</v>
      </c>
      <c r="D690">
        <v>1</v>
      </c>
      <c r="E690">
        <f t="shared" si="10"/>
        <v>2</v>
      </c>
    </row>
    <row r="691" spans="1:5">
      <c r="A691" t="s">
        <v>607</v>
      </c>
      <c r="B691">
        <v>0</v>
      </c>
      <c r="C691">
        <v>1</v>
      </c>
      <c r="D691">
        <v>1</v>
      </c>
      <c r="E691">
        <f t="shared" si="10"/>
        <v>2</v>
      </c>
    </row>
    <row r="692" spans="1:5">
      <c r="A692" t="s">
        <v>664</v>
      </c>
      <c r="B692">
        <v>0</v>
      </c>
      <c r="C692">
        <v>1</v>
      </c>
      <c r="D692">
        <v>1</v>
      </c>
      <c r="E692">
        <f t="shared" si="10"/>
        <v>2</v>
      </c>
    </row>
    <row r="693" spans="1:5">
      <c r="A693" t="s">
        <v>318</v>
      </c>
      <c r="B693">
        <v>0</v>
      </c>
      <c r="C693">
        <v>1</v>
      </c>
      <c r="D693">
        <v>1</v>
      </c>
      <c r="E693">
        <f t="shared" si="10"/>
        <v>2</v>
      </c>
    </row>
    <row r="694" spans="1:5">
      <c r="A694" t="s">
        <v>268</v>
      </c>
      <c r="B694">
        <v>0</v>
      </c>
      <c r="C694">
        <v>1</v>
      </c>
      <c r="D694">
        <v>1</v>
      </c>
      <c r="E694">
        <f t="shared" si="10"/>
        <v>2</v>
      </c>
    </row>
    <row r="695" spans="1:5">
      <c r="A695" t="s">
        <v>243</v>
      </c>
      <c r="B695">
        <v>0</v>
      </c>
      <c r="C695">
        <v>1</v>
      </c>
      <c r="D695">
        <v>1</v>
      </c>
      <c r="E695">
        <f t="shared" si="10"/>
        <v>2</v>
      </c>
    </row>
    <row r="696" spans="1:5">
      <c r="A696" t="s">
        <v>211</v>
      </c>
      <c r="B696">
        <v>0</v>
      </c>
      <c r="C696">
        <v>1</v>
      </c>
      <c r="D696">
        <v>1</v>
      </c>
      <c r="E696">
        <f t="shared" si="10"/>
        <v>2</v>
      </c>
    </row>
    <row r="697" spans="1:5">
      <c r="A697" t="s">
        <v>794</v>
      </c>
      <c r="B697">
        <v>0</v>
      </c>
      <c r="C697">
        <v>1</v>
      </c>
      <c r="D697">
        <v>1</v>
      </c>
      <c r="E697">
        <f t="shared" si="10"/>
        <v>2</v>
      </c>
    </row>
    <row r="698" spans="1:5">
      <c r="A698" t="s">
        <v>293</v>
      </c>
      <c r="B698">
        <v>0</v>
      </c>
      <c r="C698">
        <v>1</v>
      </c>
      <c r="D698">
        <v>1</v>
      </c>
      <c r="E698">
        <f t="shared" si="10"/>
        <v>2</v>
      </c>
    </row>
    <row r="699" spans="1:5">
      <c r="A699" t="s">
        <v>460</v>
      </c>
      <c r="B699">
        <v>0</v>
      </c>
      <c r="C699">
        <v>1</v>
      </c>
      <c r="D699">
        <v>1</v>
      </c>
      <c r="E699">
        <f t="shared" si="10"/>
        <v>2</v>
      </c>
    </row>
    <row r="700" spans="1:5">
      <c r="A700" t="s">
        <v>365</v>
      </c>
      <c r="B700">
        <v>0</v>
      </c>
      <c r="C700">
        <v>1</v>
      </c>
      <c r="D700">
        <v>1</v>
      </c>
      <c r="E700">
        <f t="shared" si="10"/>
        <v>2</v>
      </c>
    </row>
    <row r="701" spans="1:5">
      <c r="A701" t="s">
        <v>137</v>
      </c>
      <c r="B701">
        <v>0</v>
      </c>
      <c r="C701">
        <v>1</v>
      </c>
      <c r="D701">
        <v>1</v>
      </c>
      <c r="E701">
        <f t="shared" si="10"/>
        <v>2</v>
      </c>
    </row>
    <row r="702" spans="1:5">
      <c r="A702" t="s">
        <v>245</v>
      </c>
      <c r="B702">
        <v>0</v>
      </c>
      <c r="C702">
        <v>1</v>
      </c>
      <c r="D702">
        <v>1</v>
      </c>
      <c r="E702">
        <f t="shared" si="10"/>
        <v>2</v>
      </c>
    </row>
    <row r="703" spans="1:5">
      <c r="A703" t="s">
        <v>769</v>
      </c>
      <c r="B703">
        <v>0</v>
      </c>
      <c r="C703">
        <v>1</v>
      </c>
      <c r="D703">
        <v>1</v>
      </c>
      <c r="E703">
        <f t="shared" si="10"/>
        <v>2</v>
      </c>
    </row>
    <row r="704" spans="1:5">
      <c r="A704" t="s">
        <v>487</v>
      </c>
      <c r="B704">
        <v>0</v>
      </c>
      <c r="C704">
        <v>1</v>
      </c>
      <c r="D704">
        <v>1</v>
      </c>
      <c r="E704">
        <f t="shared" si="10"/>
        <v>2</v>
      </c>
    </row>
    <row r="705" spans="1:5">
      <c r="A705" t="s">
        <v>338</v>
      </c>
      <c r="B705">
        <v>0</v>
      </c>
      <c r="C705">
        <v>1</v>
      </c>
      <c r="D705">
        <v>1</v>
      </c>
      <c r="E705">
        <f t="shared" si="10"/>
        <v>2</v>
      </c>
    </row>
    <row r="706" spans="1:5">
      <c r="A706" t="s">
        <v>624</v>
      </c>
      <c r="B706">
        <v>0</v>
      </c>
      <c r="C706">
        <v>1</v>
      </c>
      <c r="D706">
        <v>1</v>
      </c>
      <c r="E706">
        <f t="shared" si="10"/>
        <v>2</v>
      </c>
    </row>
    <row r="707" spans="1:5">
      <c r="A707" t="s">
        <v>706</v>
      </c>
      <c r="B707">
        <v>0</v>
      </c>
      <c r="C707">
        <v>1</v>
      </c>
      <c r="D707">
        <v>1</v>
      </c>
      <c r="E707">
        <f t="shared" ref="E707:E770" si="11">SUM(B707:D707)</f>
        <v>2</v>
      </c>
    </row>
    <row r="708" spans="1:5">
      <c r="A708" t="s">
        <v>2045</v>
      </c>
      <c r="B708">
        <v>0</v>
      </c>
      <c r="C708">
        <v>0</v>
      </c>
      <c r="D708">
        <v>2</v>
      </c>
      <c r="E708">
        <f t="shared" si="11"/>
        <v>2</v>
      </c>
    </row>
    <row r="709" spans="1:5">
      <c r="A709" t="s">
        <v>2244</v>
      </c>
      <c r="B709">
        <v>0</v>
      </c>
      <c r="C709">
        <v>0</v>
      </c>
      <c r="D709">
        <v>2</v>
      </c>
      <c r="E709">
        <f t="shared" si="11"/>
        <v>2</v>
      </c>
    </row>
    <row r="710" spans="1:5">
      <c r="A710" t="s">
        <v>1691</v>
      </c>
      <c r="B710">
        <v>0</v>
      </c>
      <c r="C710">
        <v>0</v>
      </c>
      <c r="D710">
        <v>2</v>
      </c>
      <c r="E710">
        <f t="shared" si="11"/>
        <v>2</v>
      </c>
    </row>
    <row r="711" spans="1:5">
      <c r="A711" t="s">
        <v>1051</v>
      </c>
      <c r="B711">
        <v>0</v>
      </c>
      <c r="C711">
        <v>0</v>
      </c>
      <c r="D711">
        <v>2</v>
      </c>
      <c r="E711">
        <f t="shared" si="11"/>
        <v>2</v>
      </c>
    </row>
    <row r="712" spans="1:5">
      <c r="A712" t="s">
        <v>1645</v>
      </c>
      <c r="B712">
        <v>0</v>
      </c>
      <c r="C712">
        <v>0</v>
      </c>
      <c r="D712">
        <v>2</v>
      </c>
      <c r="E712">
        <f t="shared" si="11"/>
        <v>2</v>
      </c>
    </row>
    <row r="713" spans="1:5">
      <c r="A713" t="s">
        <v>2038</v>
      </c>
      <c r="B713">
        <v>0</v>
      </c>
      <c r="C713">
        <v>0</v>
      </c>
      <c r="D713">
        <v>2</v>
      </c>
      <c r="E713">
        <f t="shared" si="11"/>
        <v>2</v>
      </c>
    </row>
    <row r="714" spans="1:5">
      <c r="A714" t="s">
        <v>2214</v>
      </c>
      <c r="B714">
        <v>0</v>
      </c>
      <c r="C714">
        <v>0</v>
      </c>
      <c r="D714">
        <v>2</v>
      </c>
      <c r="E714">
        <f t="shared" si="11"/>
        <v>2</v>
      </c>
    </row>
    <row r="715" spans="1:5">
      <c r="A715" t="s">
        <v>1637</v>
      </c>
      <c r="B715">
        <v>0</v>
      </c>
      <c r="C715">
        <v>0</v>
      </c>
      <c r="D715">
        <v>2</v>
      </c>
      <c r="E715">
        <f t="shared" si="11"/>
        <v>2</v>
      </c>
    </row>
    <row r="716" spans="1:5">
      <c r="A716" t="s">
        <v>1356</v>
      </c>
      <c r="B716">
        <v>0</v>
      </c>
      <c r="C716">
        <v>0</v>
      </c>
      <c r="D716">
        <v>2</v>
      </c>
      <c r="E716">
        <f t="shared" si="11"/>
        <v>2</v>
      </c>
    </row>
    <row r="717" spans="1:5">
      <c r="A717" t="s">
        <v>1343</v>
      </c>
      <c r="B717">
        <v>0</v>
      </c>
      <c r="C717">
        <v>0</v>
      </c>
      <c r="D717">
        <v>2</v>
      </c>
      <c r="E717">
        <f t="shared" si="11"/>
        <v>2</v>
      </c>
    </row>
    <row r="718" spans="1:5">
      <c r="A718" t="s">
        <v>1366</v>
      </c>
      <c r="B718">
        <v>0</v>
      </c>
      <c r="C718">
        <v>0</v>
      </c>
      <c r="D718">
        <v>2</v>
      </c>
      <c r="E718">
        <f t="shared" si="11"/>
        <v>2</v>
      </c>
    </row>
    <row r="719" spans="1:5">
      <c r="A719" t="s">
        <v>1361</v>
      </c>
      <c r="B719">
        <v>0</v>
      </c>
      <c r="C719">
        <v>0</v>
      </c>
      <c r="D719">
        <v>2</v>
      </c>
      <c r="E719">
        <f t="shared" si="11"/>
        <v>2</v>
      </c>
    </row>
    <row r="720" spans="1:5">
      <c r="A720" t="s">
        <v>2174</v>
      </c>
      <c r="B720">
        <v>0</v>
      </c>
      <c r="C720">
        <v>0</v>
      </c>
      <c r="D720">
        <v>2</v>
      </c>
      <c r="E720">
        <f t="shared" si="11"/>
        <v>2</v>
      </c>
    </row>
    <row r="721" spans="1:5">
      <c r="A721" t="s">
        <v>1001</v>
      </c>
      <c r="B721">
        <v>0</v>
      </c>
      <c r="C721">
        <v>0</v>
      </c>
      <c r="D721">
        <v>2</v>
      </c>
      <c r="E721">
        <f t="shared" si="11"/>
        <v>2</v>
      </c>
    </row>
    <row r="722" spans="1:5">
      <c r="A722" t="s">
        <v>1397</v>
      </c>
      <c r="B722">
        <v>0</v>
      </c>
      <c r="C722">
        <v>0</v>
      </c>
      <c r="D722">
        <v>2</v>
      </c>
      <c r="E722">
        <f t="shared" si="11"/>
        <v>2</v>
      </c>
    </row>
    <row r="723" spans="1:5">
      <c r="A723" t="s">
        <v>1307</v>
      </c>
      <c r="B723">
        <v>0</v>
      </c>
      <c r="C723">
        <v>0</v>
      </c>
      <c r="D723">
        <v>2</v>
      </c>
      <c r="E723">
        <f t="shared" si="11"/>
        <v>2</v>
      </c>
    </row>
    <row r="724" spans="1:5">
      <c r="A724" t="s">
        <v>1065</v>
      </c>
      <c r="B724">
        <v>0</v>
      </c>
      <c r="C724">
        <v>0</v>
      </c>
      <c r="D724">
        <v>2</v>
      </c>
      <c r="E724">
        <f t="shared" si="11"/>
        <v>2</v>
      </c>
    </row>
    <row r="725" spans="1:5">
      <c r="A725" t="s">
        <v>835</v>
      </c>
      <c r="B725">
        <v>0</v>
      </c>
      <c r="C725">
        <v>0</v>
      </c>
      <c r="D725">
        <v>2</v>
      </c>
      <c r="E725">
        <f t="shared" si="11"/>
        <v>2</v>
      </c>
    </row>
    <row r="726" spans="1:5">
      <c r="A726" t="s">
        <v>1117</v>
      </c>
      <c r="B726">
        <v>0</v>
      </c>
      <c r="C726">
        <v>0</v>
      </c>
      <c r="D726">
        <v>2</v>
      </c>
      <c r="E726">
        <f t="shared" si="11"/>
        <v>2</v>
      </c>
    </row>
    <row r="727" spans="1:5">
      <c r="A727" t="s">
        <v>2066</v>
      </c>
      <c r="B727">
        <v>0</v>
      </c>
      <c r="C727">
        <v>0</v>
      </c>
      <c r="D727">
        <v>2</v>
      </c>
      <c r="E727">
        <f t="shared" si="11"/>
        <v>2</v>
      </c>
    </row>
    <row r="728" spans="1:5">
      <c r="A728" t="s">
        <v>2151</v>
      </c>
      <c r="B728">
        <v>0</v>
      </c>
      <c r="C728">
        <v>0</v>
      </c>
      <c r="D728">
        <v>2</v>
      </c>
      <c r="E728">
        <f t="shared" si="11"/>
        <v>2</v>
      </c>
    </row>
    <row r="729" spans="1:5">
      <c r="A729" t="s">
        <v>1966</v>
      </c>
      <c r="B729">
        <v>0</v>
      </c>
      <c r="C729">
        <v>0</v>
      </c>
      <c r="D729">
        <v>2</v>
      </c>
      <c r="E729">
        <f t="shared" si="11"/>
        <v>2</v>
      </c>
    </row>
    <row r="730" spans="1:5">
      <c r="A730" t="s">
        <v>1697</v>
      </c>
      <c r="B730">
        <v>0</v>
      </c>
      <c r="C730">
        <v>0</v>
      </c>
      <c r="D730">
        <v>2</v>
      </c>
      <c r="E730">
        <f t="shared" si="11"/>
        <v>2</v>
      </c>
    </row>
    <row r="731" spans="1:5">
      <c r="A731" t="s">
        <v>2013</v>
      </c>
      <c r="B731">
        <v>0</v>
      </c>
      <c r="C731">
        <v>0</v>
      </c>
      <c r="D731">
        <v>2</v>
      </c>
      <c r="E731">
        <f t="shared" si="11"/>
        <v>2</v>
      </c>
    </row>
    <row r="732" spans="1:5">
      <c r="A732" t="s">
        <v>1912</v>
      </c>
      <c r="B732">
        <v>0</v>
      </c>
      <c r="C732">
        <v>0</v>
      </c>
      <c r="D732">
        <v>2</v>
      </c>
      <c r="E732">
        <f t="shared" si="11"/>
        <v>2</v>
      </c>
    </row>
    <row r="733" spans="1:5">
      <c r="A733" t="s">
        <v>1098</v>
      </c>
      <c r="B733">
        <v>0</v>
      </c>
      <c r="C733">
        <v>0</v>
      </c>
      <c r="D733">
        <v>2</v>
      </c>
      <c r="E733">
        <f t="shared" si="11"/>
        <v>2</v>
      </c>
    </row>
    <row r="734" spans="1:5">
      <c r="A734" t="s">
        <v>1799</v>
      </c>
      <c r="B734">
        <v>0</v>
      </c>
      <c r="C734">
        <v>0</v>
      </c>
      <c r="D734">
        <v>2</v>
      </c>
      <c r="E734">
        <f t="shared" si="11"/>
        <v>2</v>
      </c>
    </row>
    <row r="735" spans="1:5">
      <c r="A735" t="s">
        <v>1923</v>
      </c>
      <c r="B735">
        <v>0</v>
      </c>
      <c r="C735">
        <v>0</v>
      </c>
      <c r="D735">
        <v>2</v>
      </c>
      <c r="E735">
        <f t="shared" si="11"/>
        <v>2</v>
      </c>
    </row>
    <row r="736" spans="1:5">
      <c r="A736" t="s">
        <v>1937</v>
      </c>
      <c r="B736">
        <v>0</v>
      </c>
      <c r="C736">
        <v>0</v>
      </c>
      <c r="D736">
        <v>2</v>
      </c>
      <c r="E736">
        <f t="shared" si="11"/>
        <v>2</v>
      </c>
    </row>
    <row r="737" spans="1:5">
      <c r="A737" t="s">
        <v>1667</v>
      </c>
      <c r="B737">
        <v>0</v>
      </c>
      <c r="C737">
        <v>0</v>
      </c>
      <c r="D737">
        <v>2</v>
      </c>
      <c r="E737">
        <f t="shared" si="11"/>
        <v>2</v>
      </c>
    </row>
    <row r="738" spans="1:5">
      <c r="A738" t="s">
        <v>4224</v>
      </c>
      <c r="B738">
        <v>1</v>
      </c>
      <c r="C738">
        <v>0</v>
      </c>
      <c r="D738">
        <v>0</v>
      </c>
      <c r="E738">
        <f t="shared" si="11"/>
        <v>1</v>
      </c>
    </row>
    <row r="739" spans="1:5">
      <c r="A739" t="s">
        <v>3004</v>
      </c>
      <c r="B739">
        <v>1</v>
      </c>
      <c r="C739">
        <v>0</v>
      </c>
      <c r="D739">
        <v>0</v>
      </c>
      <c r="E739">
        <f t="shared" si="11"/>
        <v>1</v>
      </c>
    </row>
    <row r="740" spans="1:5">
      <c r="A740" t="s">
        <v>4488</v>
      </c>
      <c r="B740">
        <v>1</v>
      </c>
      <c r="C740">
        <v>0</v>
      </c>
      <c r="D740">
        <v>0</v>
      </c>
      <c r="E740">
        <f t="shared" si="11"/>
        <v>1</v>
      </c>
    </row>
    <row r="741" spans="1:5">
      <c r="A741" t="s">
        <v>3480</v>
      </c>
      <c r="B741">
        <v>1</v>
      </c>
      <c r="C741">
        <v>0</v>
      </c>
      <c r="D741">
        <v>0</v>
      </c>
      <c r="E741">
        <f t="shared" si="11"/>
        <v>1</v>
      </c>
    </row>
    <row r="742" spans="1:5">
      <c r="A742" t="s">
        <v>2822</v>
      </c>
      <c r="B742">
        <v>1</v>
      </c>
      <c r="C742">
        <v>0</v>
      </c>
      <c r="D742">
        <v>0</v>
      </c>
      <c r="E742">
        <f t="shared" si="11"/>
        <v>1</v>
      </c>
    </row>
    <row r="743" spans="1:5">
      <c r="A743" t="s">
        <v>3373</v>
      </c>
      <c r="B743">
        <v>1</v>
      </c>
      <c r="C743">
        <v>0</v>
      </c>
      <c r="D743">
        <v>0</v>
      </c>
      <c r="E743">
        <f t="shared" si="11"/>
        <v>1</v>
      </c>
    </row>
    <row r="744" spans="1:5">
      <c r="A744" t="s">
        <v>4519</v>
      </c>
      <c r="B744">
        <v>1</v>
      </c>
      <c r="C744">
        <v>0</v>
      </c>
      <c r="D744">
        <v>0</v>
      </c>
      <c r="E744">
        <f t="shared" si="11"/>
        <v>1</v>
      </c>
    </row>
    <row r="745" spans="1:5">
      <c r="A745" t="s">
        <v>4400</v>
      </c>
      <c r="B745">
        <v>1</v>
      </c>
      <c r="C745">
        <v>0</v>
      </c>
      <c r="D745">
        <v>0</v>
      </c>
      <c r="E745">
        <f t="shared" si="11"/>
        <v>1</v>
      </c>
    </row>
    <row r="746" spans="1:5">
      <c r="A746" t="s">
        <v>3082</v>
      </c>
      <c r="B746">
        <v>1</v>
      </c>
      <c r="C746">
        <v>0</v>
      </c>
      <c r="D746">
        <v>0</v>
      </c>
      <c r="E746">
        <f t="shared" si="11"/>
        <v>1</v>
      </c>
    </row>
    <row r="747" spans="1:5">
      <c r="A747" t="s">
        <v>4388</v>
      </c>
      <c r="B747">
        <v>1</v>
      </c>
      <c r="C747">
        <v>0</v>
      </c>
      <c r="D747">
        <v>0</v>
      </c>
      <c r="E747">
        <f t="shared" si="11"/>
        <v>1</v>
      </c>
    </row>
    <row r="748" spans="1:5">
      <c r="A748" t="s">
        <v>2849</v>
      </c>
      <c r="B748">
        <v>1</v>
      </c>
      <c r="C748">
        <v>0</v>
      </c>
      <c r="D748">
        <v>0</v>
      </c>
      <c r="E748">
        <f t="shared" si="11"/>
        <v>1</v>
      </c>
    </row>
    <row r="749" spans="1:5">
      <c r="A749" t="s">
        <v>4302</v>
      </c>
      <c r="B749">
        <v>1</v>
      </c>
      <c r="C749">
        <v>0</v>
      </c>
      <c r="D749">
        <v>0</v>
      </c>
      <c r="E749">
        <f t="shared" si="11"/>
        <v>1</v>
      </c>
    </row>
    <row r="750" spans="1:5">
      <c r="A750" t="s">
        <v>4476</v>
      </c>
      <c r="B750">
        <v>1</v>
      </c>
      <c r="C750">
        <v>0</v>
      </c>
      <c r="D750">
        <v>0</v>
      </c>
      <c r="E750">
        <f t="shared" si="11"/>
        <v>1</v>
      </c>
    </row>
    <row r="751" spans="1:5">
      <c r="A751" t="s">
        <v>3467</v>
      </c>
      <c r="B751">
        <v>1</v>
      </c>
      <c r="C751">
        <v>0</v>
      </c>
      <c r="D751">
        <v>0</v>
      </c>
      <c r="E751">
        <f t="shared" si="11"/>
        <v>1</v>
      </c>
    </row>
    <row r="752" spans="1:5">
      <c r="A752" t="s">
        <v>2768</v>
      </c>
      <c r="B752">
        <v>1</v>
      </c>
      <c r="C752">
        <v>0</v>
      </c>
      <c r="D752">
        <v>0</v>
      </c>
      <c r="E752">
        <f t="shared" si="11"/>
        <v>1</v>
      </c>
    </row>
    <row r="753" spans="1:5">
      <c r="A753" t="s">
        <v>3759</v>
      </c>
      <c r="B753">
        <v>1</v>
      </c>
      <c r="C753">
        <v>0</v>
      </c>
      <c r="D753">
        <v>0</v>
      </c>
      <c r="E753">
        <f t="shared" si="11"/>
        <v>1</v>
      </c>
    </row>
    <row r="754" spans="1:5">
      <c r="A754" t="s">
        <v>3757</v>
      </c>
      <c r="B754">
        <v>1</v>
      </c>
      <c r="C754">
        <v>0</v>
      </c>
      <c r="D754">
        <v>0</v>
      </c>
      <c r="E754">
        <f t="shared" si="11"/>
        <v>1</v>
      </c>
    </row>
    <row r="755" spans="1:5">
      <c r="A755" t="s">
        <v>4673</v>
      </c>
      <c r="B755">
        <v>1</v>
      </c>
      <c r="C755">
        <v>0</v>
      </c>
      <c r="D755">
        <v>0</v>
      </c>
      <c r="E755">
        <f t="shared" si="11"/>
        <v>1</v>
      </c>
    </row>
    <row r="756" spans="1:5">
      <c r="A756" t="s">
        <v>4418</v>
      </c>
      <c r="B756">
        <v>1</v>
      </c>
      <c r="C756">
        <v>0</v>
      </c>
      <c r="D756">
        <v>0</v>
      </c>
      <c r="E756">
        <f t="shared" si="11"/>
        <v>1</v>
      </c>
    </row>
    <row r="757" spans="1:5">
      <c r="A757" t="s">
        <v>4181</v>
      </c>
      <c r="B757">
        <v>1</v>
      </c>
      <c r="C757">
        <v>0</v>
      </c>
      <c r="D757">
        <v>0</v>
      </c>
      <c r="E757">
        <f t="shared" si="11"/>
        <v>1</v>
      </c>
    </row>
    <row r="758" spans="1:5">
      <c r="A758" t="s">
        <v>3672</v>
      </c>
      <c r="B758">
        <v>1</v>
      </c>
      <c r="C758">
        <v>0</v>
      </c>
      <c r="D758">
        <v>0</v>
      </c>
      <c r="E758">
        <f t="shared" si="11"/>
        <v>1</v>
      </c>
    </row>
    <row r="759" spans="1:5">
      <c r="A759" t="s">
        <v>3894</v>
      </c>
      <c r="B759">
        <v>1</v>
      </c>
      <c r="C759">
        <v>0</v>
      </c>
      <c r="D759">
        <v>0</v>
      </c>
      <c r="E759">
        <f t="shared" si="11"/>
        <v>1</v>
      </c>
    </row>
    <row r="760" spans="1:5">
      <c r="A760" t="s">
        <v>2811</v>
      </c>
      <c r="B760">
        <v>1</v>
      </c>
      <c r="C760">
        <v>0</v>
      </c>
      <c r="D760">
        <v>0</v>
      </c>
      <c r="E760">
        <f t="shared" si="11"/>
        <v>1</v>
      </c>
    </row>
    <row r="761" spans="1:5">
      <c r="A761" t="s">
        <v>4508</v>
      </c>
      <c r="B761">
        <v>1</v>
      </c>
      <c r="C761">
        <v>0</v>
      </c>
      <c r="D761">
        <v>0</v>
      </c>
      <c r="E761">
        <f t="shared" si="11"/>
        <v>1</v>
      </c>
    </row>
    <row r="762" spans="1:5">
      <c r="A762" t="s">
        <v>4131</v>
      </c>
      <c r="B762">
        <v>1</v>
      </c>
      <c r="C762">
        <v>0</v>
      </c>
      <c r="D762">
        <v>0</v>
      </c>
      <c r="E762">
        <f t="shared" si="11"/>
        <v>1</v>
      </c>
    </row>
    <row r="763" spans="1:5">
      <c r="A763" t="s">
        <v>3868</v>
      </c>
      <c r="B763">
        <v>1</v>
      </c>
      <c r="C763">
        <v>0</v>
      </c>
      <c r="D763">
        <v>0</v>
      </c>
      <c r="E763">
        <f t="shared" si="11"/>
        <v>1</v>
      </c>
    </row>
    <row r="764" spans="1:5">
      <c r="A764" t="s">
        <v>2410</v>
      </c>
      <c r="B764">
        <v>1</v>
      </c>
      <c r="C764">
        <v>0</v>
      </c>
      <c r="D764">
        <v>0</v>
      </c>
      <c r="E764">
        <f t="shared" si="11"/>
        <v>1</v>
      </c>
    </row>
    <row r="765" spans="1:5">
      <c r="A765" t="s">
        <v>2952</v>
      </c>
      <c r="B765">
        <v>1</v>
      </c>
      <c r="C765">
        <v>0</v>
      </c>
      <c r="D765">
        <v>0</v>
      </c>
      <c r="E765">
        <f t="shared" si="11"/>
        <v>1</v>
      </c>
    </row>
    <row r="766" spans="1:5">
      <c r="A766" t="s">
        <v>3896</v>
      </c>
      <c r="B766">
        <v>1</v>
      </c>
      <c r="C766">
        <v>0</v>
      </c>
      <c r="D766">
        <v>0</v>
      </c>
      <c r="E766">
        <f t="shared" si="11"/>
        <v>1</v>
      </c>
    </row>
    <row r="767" spans="1:5">
      <c r="A767" t="s">
        <v>2467</v>
      </c>
      <c r="B767">
        <v>1</v>
      </c>
      <c r="C767">
        <v>0</v>
      </c>
      <c r="D767">
        <v>0</v>
      </c>
      <c r="E767">
        <f t="shared" si="11"/>
        <v>1</v>
      </c>
    </row>
    <row r="768" spans="1:5">
      <c r="A768" t="s">
        <v>2488</v>
      </c>
      <c r="B768">
        <v>1</v>
      </c>
      <c r="C768">
        <v>0</v>
      </c>
      <c r="D768">
        <v>0</v>
      </c>
      <c r="E768">
        <f t="shared" si="11"/>
        <v>1</v>
      </c>
    </row>
    <row r="769" spans="1:5">
      <c r="A769" t="s">
        <v>2820</v>
      </c>
      <c r="B769">
        <v>1</v>
      </c>
      <c r="C769">
        <v>0</v>
      </c>
      <c r="D769">
        <v>0</v>
      </c>
      <c r="E769">
        <f t="shared" si="11"/>
        <v>1</v>
      </c>
    </row>
    <row r="770" spans="1:5">
      <c r="A770" t="s">
        <v>4629</v>
      </c>
      <c r="B770">
        <v>1</v>
      </c>
      <c r="C770">
        <v>0</v>
      </c>
      <c r="D770">
        <v>0</v>
      </c>
      <c r="E770">
        <f t="shared" si="11"/>
        <v>1</v>
      </c>
    </row>
    <row r="771" spans="1:5">
      <c r="A771" t="s">
        <v>4416</v>
      </c>
      <c r="B771">
        <v>1</v>
      </c>
      <c r="C771">
        <v>0</v>
      </c>
      <c r="D771">
        <v>0</v>
      </c>
      <c r="E771">
        <f t="shared" ref="E771:E834" si="12">SUM(B771:D771)</f>
        <v>1</v>
      </c>
    </row>
    <row r="772" spans="1:5">
      <c r="A772" t="s">
        <v>4420</v>
      </c>
      <c r="B772">
        <v>1</v>
      </c>
      <c r="C772">
        <v>0</v>
      </c>
      <c r="D772">
        <v>0</v>
      </c>
      <c r="E772">
        <f t="shared" si="12"/>
        <v>1</v>
      </c>
    </row>
    <row r="773" spans="1:5">
      <c r="A773" t="s">
        <v>3636</v>
      </c>
      <c r="B773">
        <v>1</v>
      </c>
      <c r="C773">
        <v>0</v>
      </c>
      <c r="D773">
        <v>0</v>
      </c>
      <c r="E773">
        <f t="shared" si="12"/>
        <v>1</v>
      </c>
    </row>
    <row r="774" spans="1:5">
      <c r="A774" t="s">
        <v>3638</v>
      </c>
      <c r="B774">
        <v>1</v>
      </c>
      <c r="C774">
        <v>0</v>
      </c>
      <c r="D774">
        <v>0</v>
      </c>
      <c r="E774">
        <f t="shared" si="12"/>
        <v>1</v>
      </c>
    </row>
    <row r="775" spans="1:5">
      <c r="A775" t="s">
        <v>3602</v>
      </c>
      <c r="B775">
        <v>1</v>
      </c>
      <c r="C775">
        <v>0</v>
      </c>
      <c r="D775">
        <v>0</v>
      </c>
      <c r="E775">
        <f t="shared" si="12"/>
        <v>1</v>
      </c>
    </row>
    <row r="776" spans="1:5">
      <c r="A776" t="s">
        <v>4548</v>
      </c>
      <c r="B776">
        <v>1</v>
      </c>
      <c r="C776">
        <v>0</v>
      </c>
      <c r="D776">
        <v>0</v>
      </c>
      <c r="E776">
        <f t="shared" si="12"/>
        <v>1</v>
      </c>
    </row>
    <row r="777" spans="1:5">
      <c r="A777" t="s">
        <v>2327</v>
      </c>
      <c r="B777">
        <v>1</v>
      </c>
      <c r="C777">
        <v>0</v>
      </c>
      <c r="D777">
        <v>0</v>
      </c>
      <c r="E777">
        <f t="shared" si="12"/>
        <v>1</v>
      </c>
    </row>
    <row r="778" spans="1:5">
      <c r="A778" t="s">
        <v>2873</v>
      </c>
      <c r="B778">
        <v>1</v>
      </c>
      <c r="C778">
        <v>0</v>
      </c>
      <c r="D778">
        <v>0</v>
      </c>
      <c r="E778">
        <f t="shared" si="12"/>
        <v>1</v>
      </c>
    </row>
    <row r="779" spans="1:5">
      <c r="A779" t="s">
        <v>2770</v>
      </c>
      <c r="B779">
        <v>1</v>
      </c>
      <c r="C779">
        <v>0</v>
      </c>
      <c r="D779">
        <v>0</v>
      </c>
      <c r="E779">
        <f t="shared" si="12"/>
        <v>1</v>
      </c>
    </row>
    <row r="780" spans="1:5">
      <c r="A780" t="s">
        <v>2886</v>
      </c>
      <c r="B780">
        <v>1</v>
      </c>
      <c r="C780">
        <v>0</v>
      </c>
      <c r="D780">
        <v>0</v>
      </c>
      <c r="E780">
        <f t="shared" si="12"/>
        <v>1</v>
      </c>
    </row>
    <row r="781" spans="1:5">
      <c r="A781" t="s">
        <v>2341</v>
      </c>
      <c r="B781">
        <v>1</v>
      </c>
      <c r="C781">
        <v>0</v>
      </c>
      <c r="D781">
        <v>0</v>
      </c>
      <c r="E781">
        <f t="shared" si="12"/>
        <v>1</v>
      </c>
    </row>
    <row r="782" spans="1:5">
      <c r="A782" t="s">
        <v>4232</v>
      </c>
      <c r="B782">
        <v>1</v>
      </c>
      <c r="C782">
        <v>0</v>
      </c>
      <c r="D782">
        <v>0</v>
      </c>
      <c r="E782">
        <f t="shared" si="12"/>
        <v>1</v>
      </c>
    </row>
    <row r="783" spans="1:5">
      <c r="A783" t="s">
        <v>2437</v>
      </c>
      <c r="B783">
        <v>1</v>
      </c>
      <c r="C783">
        <v>0</v>
      </c>
      <c r="D783">
        <v>0</v>
      </c>
      <c r="E783">
        <f t="shared" si="12"/>
        <v>1</v>
      </c>
    </row>
    <row r="784" spans="1:5">
      <c r="A784" t="s">
        <v>3121</v>
      </c>
      <c r="B784">
        <v>1</v>
      </c>
      <c r="C784">
        <v>0</v>
      </c>
      <c r="D784">
        <v>0</v>
      </c>
      <c r="E784">
        <f t="shared" si="12"/>
        <v>1</v>
      </c>
    </row>
    <row r="785" spans="1:5">
      <c r="A785" t="s">
        <v>4453</v>
      </c>
      <c r="B785">
        <v>1</v>
      </c>
      <c r="C785">
        <v>0</v>
      </c>
      <c r="D785">
        <v>0</v>
      </c>
      <c r="E785">
        <f t="shared" si="12"/>
        <v>1</v>
      </c>
    </row>
    <row r="786" spans="1:5">
      <c r="A786" t="s">
        <v>2418</v>
      </c>
      <c r="B786">
        <v>1</v>
      </c>
      <c r="C786">
        <v>0</v>
      </c>
      <c r="D786">
        <v>0</v>
      </c>
      <c r="E786">
        <f t="shared" si="12"/>
        <v>1</v>
      </c>
    </row>
    <row r="787" spans="1:5">
      <c r="A787" t="s">
        <v>2610</v>
      </c>
      <c r="B787">
        <v>1</v>
      </c>
      <c r="C787">
        <v>0</v>
      </c>
      <c r="D787">
        <v>0</v>
      </c>
      <c r="E787">
        <f t="shared" si="12"/>
        <v>1</v>
      </c>
    </row>
    <row r="788" spans="1:5">
      <c r="A788" t="s">
        <v>3008</v>
      </c>
      <c r="B788">
        <v>1</v>
      </c>
      <c r="C788">
        <v>0</v>
      </c>
      <c r="D788">
        <v>0</v>
      </c>
      <c r="E788">
        <f t="shared" si="12"/>
        <v>1</v>
      </c>
    </row>
    <row r="789" spans="1:5">
      <c r="A789" t="s">
        <v>3153</v>
      </c>
      <c r="B789">
        <v>1</v>
      </c>
      <c r="C789">
        <v>0</v>
      </c>
      <c r="D789">
        <v>0</v>
      </c>
      <c r="E789">
        <f t="shared" si="12"/>
        <v>1</v>
      </c>
    </row>
    <row r="790" spans="1:5">
      <c r="A790" t="s">
        <v>4523</v>
      </c>
      <c r="B790">
        <v>1</v>
      </c>
      <c r="C790">
        <v>0</v>
      </c>
      <c r="D790">
        <v>0</v>
      </c>
      <c r="E790">
        <f t="shared" si="12"/>
        <v>1</v>
      </c>
    </row>
    <row r="791" spans="1:5">
      <c r="A791" t="s">
        <v>3556</v>
      </c>
      <c r="B791">
        <v>1</v>
      </c>
      <c r="C791">
        <v>0</v>
      </c>
      <c r="D791">
        <v>0</v>
      </c>
      <c r="E791">
        <f t="shared" si="12"/>
        <v>1</v>
      </c>
    </row>
    <row r="792" spans="1:5">
      <c r="A792" t="s">
        <v>4648</v>
      </c>
      <c r="B792">
        <v>1</v>
      </c>
      <c r="C792">
        <v>0</v>
      </c>
      <c r="D792">
        <v>0</v>
      </c>
      <c r="E792">
        <f t="shared" si="12"/>
        <v>1</v>
      </c>
    </row>
    <row r="793" spans="1:5">
      <c r="A793" t="s">
        <v>3110</v>
      </c>
      <c r="B793">
        <v>1</v>
      </c>
      <c r="C793">
        <v>0</v>
      </c>
      <c r="D793">
        <v>0</v>
      </c>
      <c r="E793">
        <f t="shared" si="12"/>
        <v>1</v>
      </c>
    </row>
    <row r="794" spans="1:5">
      <c r="A794" t="s">
        <v>4073</v>
      </c>
      <c r="B794">
        <v>1</v>
      </c>
      <c r="C794">
        <v>0</v>
      </c>
      <c r="D794">
        <v>0</v>
      </c>
      <c r="E794">
        <f t="shared" si="12"/>
        <v>1</v>
      </c>
    </row>
    <row r="795" spans="1:5">
      <c r="A795" t="s">
        <v>2845</v>
      </c>
      <c r="B795">
        <v>1</v>
      </c>
      <c r="C795">
        <v>0</v>
      </c>
      <c r="D795">
        <v>0</v>
      </c>
      <c r="E795">
        <f t="shared" si="12"/>
        <v>1</v>
      </c>
    </row>
    <row r="796" spans="1:5">
      <c r="A796" t="s">
        <v>2933</v>
      </c>
      <c r="B796">
        <v>1</v>
      </c>
      <c r="C796">
        <v>0</v>
      </c>
      <c r="D796">
        <v>0</v>
      </c>
      <c r="E796">
        <f t="shared" si="12"/>
        <v>1</v>
      </c>
    </row>
    <row r="797" spans="1:5">
      <c r="A797" t="s">
        <v>4467</v>
      </c>
      <c r="B797">
        <v>1</v>
      </c>
      <c r="C797">
        <v>0</v>
      </c>
      <c r="D797">
        <v>0</v>
      </c>
      <c r="E797">
        <f t="shared" si="12"/>
        <v>1</v>
      </c>
    </row>
    <row r="798" spans="1:5">
      <c r="A798" t="s">
        <v>4005</v>
      </c>
      <c r="B798">
        <v>1</v>
      </c>
      <c r="C798">
        <v>0</v>
      </c>
      <c r="D798">
        <v>0</v>
      </c>
      <c r="E798">
        <f t="shared" si="12"/>
        <v>1</v>
      </c>
    </row>
    <row r="799" spans="1:5">
      <c r="A799" t="s">
        <v>4120</v>
      </c>
      <c r="B799">
        <v>1</v>
      </c>
      <c r="C799">
        <v>0</v>
      </c>
      <c r="D799">
        <v>0</v>
      </c>
      <c r="E799">
        <f t="shared" si="12"/>
        <v>1</v>
      </c>
    </row>
    <row r="800" spans="1:5">
      <c r="A800" t="s">
        <v>3790</v>
      </c>
      <c r="B800">
        <v>1</v>
      </c>
      <c r="C800">
        <v>0</v>
      </c>
      <c r="D800">
        <v>0</v>
      </c>
      <c r="E800">
        <f t="shared" si="12"/>
        <v>1</v>
      </c>
    </row>
    <row r="801" spans="1:5">
      <c r="A801" t="s">
        <v>3499</v>
      </c>
      <c r="B801">
        <v>1</v>
      </c>
      <c r="C801">
        <v>0</v>
      </c>
      <c r="D801">
        <v>0</v>
      </c>
      <c r="E801">
        <f t="shared" si="12"/>
        <v>1</v>
      </c>
    </row>
    <row r="802" spans="1:5">
      <c r="A802" t="s">
        <v>3735</v>
      </c>
      <c r="B802">
        <v>1</v>
      </c>
      <c r="C802">
        <v>0</v>
      </c>
      <c r="D802">
        <v>0</v>
      </c>
      <c r="E802">
        <f t="shared" si="12"/>
        <v>1</v>
      </c>
    </row>
    <row r="803" spans="1:5">
      <c r="A803" t="s">
        <v>4217</v>
      </c>
      <c r="B803">
        <v>1</v>
      </c>
      <c r="C803">
        <v>0</v>
      </c>
      <c r="D803">
        <v>0</v>
      </c>
      <c r="E803">
        <f t="shared" si="12"/>
        <v>1</v>
      </c>
    </row>
    <row r="804" spans="1:5">
      <c r="A804" t="s">
        <v>4230</v>
      </c>
      <c r="B804">
        <v>1</v>
      </c>
      <c r="C804">
        <v>0</v>
      </c>
      <c r="D804">
        <v>0</v>
      </c>
      <c r="E804">
        <f t="shared" si="12"/>
        <v>1</v>
      </c>
    </row>
    <row r="805" spans="1:5">
      <c r="A805" t="s">
        <v>4483</v>
      </c>
      <c r="B805">
        <v>1</v>
      </c>
      <c r="C805">
        <v>0</v>
      </c>
      <c r="D805">
        <v>0</v>
      </c>
      <c r="E805">
        <f t="shared" si="12"/>
        <v>1</v>
      </c>
    </row>
    <row r="806" spans="1:5">
      <c r="A806" t="s">
        <v>4558</v>
      </c>
      <c r="B806">
        <v>1</v>
      </c>
      <c r="C806">
        <v>0</v>
      </c>
      <c r="D806">
        <v>0</v>
      </c>
      <c r="E806">
        <f t="shared" si="12"/>
        <v>1</v>
      </c>
    </row>
    <row r="807" spans="1:5">
      <c r="A807" t="s">
        <v>4707</v>
      </c>
      <c r="B807">
        <v>1</v>
      </c>
      <c r="C807">
        <v>0</v>
      </c>
      <c r="D807">
        <v>0</v>
      </c>
      <c r="E807">
        <f t="shared" si="12"/>
        <v>1</v>
      </c>
    </row>
    <row r="808" spans="1:5">
      <c r="A808" t="s">
        <v>4650</v>
      </c>
      <c r="B808">
        <v>1</v>
      </c>
      <c r="C808">
        <v>0</v>
      </c>
      <c r="D808">
        <v>0</v>
      </c>
      <c r="E808">
        <f t="shared" si="12"/>
        <v>1</v>
      </c>
    </row>
    <row r="809" spans="1:5">
      <c r="A809" t="s">
        <v>4712</v>
      </c>
      <c r="B809">
        <v>1</v>
      </c>
      <c r="C809">
        <v>0</v>
      </c>
      <c r="D809">
        <v>0</v>
      </c>
      <c r="E809">
        <f t="shared" si="12"/>
        <v>1</v>
      </c>
    </row>
    <row r="810" spans="1:5">
      <c r="A810" t="s">
        <v>2714</v>
      </c>
      <c r="B810">
        <v>1</v>
      </c>
      <c r="C810">
        <v>0</v>
      </c>
      <c r="D810">
        <v>0</v>
      </c>
      <c r="E810">
        <f t="shared" si="12"/>
        <v>1</v>
      </c>
    </row>
    <row r="811" spans="1:5">
      <c r="A811" t="s">
        <v>3788</v>
      </c>
      <c r="B811">
        <v>1</v>
      </c>
      <c r="C811">
        <v>0</v>
      </c>
      <c r="D811">
        <v>0</v>
      </c>
      <c r="E811">
        <f t="shared" si="12"/>
        <v>1</v>
      </c>
    </row>
    <row r="812" spans="1:5">
      <c r="A812" t="s">
        <v>3767</v>
      </c>
      <c r="B812">
        <v>1</v>
      </c>
      <c r="C812">
        <v>0</v>
      </c>
      <c r="D812">
        <v>0</v>
      </c>
      <c r="E812">
        <f t="shared" si="12"/>
        <v>1</v>
      </c>
    </row>
    <row r="813" spans="1:5">
      <c r="A813" t="s">
        <v>2791</v>
      </c>
      <c r="B813">
        <v>1</v>
      </c>
      <c r="C813">
        <v>0</v>
      </c>
      <c r="D813">
        <v>0</v>
      </c>
      <c r="E813">
        <f t="shared" si="12"/>
        <v>1</v>
      </c>
    </row>
    <row r="814" spans="1:5">
      <c r="A814" t="s">
        <v>3322</v>
      </c>
      <c r="B814">
        <v>1</v>
      </c>
      <c r="C814">
        <v>0</v>
      </c>
      <c r="D814">
        <v>0</v>
      </c>
      <c r="E814">
        <f t="shared" si="12"/>
        <v>1</v>
      </c>
    </row>
    <row r="815" spans="1:5">
      <c r="A815" t="s">
        <v>3507</v>
      </c>
      <c r="B815">
        <v>1</v>
      </c>
      <c r="C815">
        <v>0</v>
      </c>
      <c r="D815">
        <v>0</v>
      </c>
      <c r="E815">
        <f t="shared" si="12"/>
        <v>1</v>
      </c>
    </row>
    <row r="816" spans="1:5">
      <c r="A816" t="s">
        <v>3809</v>
      </c>
      <c r="B816">
        <v>1</v>
      </c>
      <c r="C816">
        <v>0</v>
      </c>
      <c r="D816">
        <v>0</v>
      </c>
      <c r="E816">
        <f t="shared" si="12"/>
        <v>1</v>
      </c>
    </row>
    <row r="817" spans="1:5">
      <c r="A817" t="s">
        <v>2546</v>
      </c>
      <c r="B817">
        <v>1</v>
      </c>
      <c r="C817">
        <v>0</v>
      </c>
      <c r="D817">
        <v>0</v>
      </c>
      <c r="E817">
        <f t="shared" si="12"/>
        <v>1</v>
      </c>
    </row>
    <row r="818" spans="1:5">
      <c r="A818" t="s">
        <v>3590</v>
      </c>
      <c r="B818">
        <v>1</v>
      </c>
      <c r="C818">
        <v>0</v>
      </c>
      <c r="D818">
        <v>0</v>
      </c>
      <c r="E818">
        <f t="shared" si="12"/>
        <v>1</v>
      </c>
    </row>
    <row r="819" spans="1:5">
      <c r="A819" t="s">
        <v>4112</v>
      </c>
      <c r="B819">
        <v>1</v>
      </c>
      <c r="C819">
        <v>0</v>
      </c>
      <c r="D819">
        <v>0</v>
      </c>
      <c r="E819">
        <f t="shared" si="12"/>
        <v>1</v>
      </c>
    </row>
    <row r="820" spans="1:5">
      <c r="A820" t="s">
        <v>4036</v>
      </c>
      <c r="B820">
        <v>1</v>
      </c>
      <c r="C820">
        <v>0</v>
      </c>
      <c r="D820">
        <v>0</v>
      </c>
      <c r="E820">
        <f t="shared" si="12"/>
        <v>1</v>
      </c>
    </row>
    <row r="821" spans="1:5">
      <c r="A821" t="s">
        <v>2815</v>
      </c>
      <c r="B821">
        <v>1</v>
      </c>
      <c r="C821">
        <v>0</v>
      </c>
      <c r="D821">
        <v>0</v>
      </c>
      <c r="E821">
        <f t="shared" si="12"/>
        <v>1</v>
      </c>
    </row>
    <row r="822" spans="1:5">
      <c r="A822" t="s">
        <v>3864</v>
      </c>
      <c r="B822">
        <v>1</v>
      </c>
      <c r="C822">
        <v>0</v>
      </c>
      <c r="D822">
        <v>0</v>
      </c>
      <c r="E822">
        <f t="shared" si="12"/>
        <v>1</v>
      </c>
    </row>
    <row r="823" spans="1:5">
      <c r="A823" t="s">
        <v>4295</v>
      </c>
      <c r="B823">
        <v>1</v>
      </c>
      <c r="C823">
        <v>0</v>
      </c>
      <c r="D823">
        <v>0</v>
      </c>
      <c r="E823">
        <f t="shared" si="12"/>
        <v>1</v>
      </c>
    </row>
    <row r="824" spans="1:5">
      <c r="A824" t="s">
        <v>3647</v>
      </c>
      <c r="B824">
        <v>1</v>
      </c>
      <c r="C824">
        <v>0</v>
      </c>
      <c r="D824">
        <v>0</v>
      </c>
      <c r="E824">
        <f t="shared" si="12"/>
        <v>1</v>
      </c>
    </row>
    <row r="825" spans="1:5">
      <c r="A825" t="s">
        <v>3702</v>
      </c>
      <c r="B825">
        <v>1</v>
      </c>
      <c r="C825">
        <v>0</v>
      </c>
      <c r="D825">
        <v>0</v>
      </c>
      <c r="E825">
        <f t="shared" si="12"/>
        <v>1</v>
      </c>
    </row>
    <row r="826" spans="1:5">
      <c r="A826" t="s">
        <v>3298</v>
      </c>
      <c r="B826">
        <v>1</v>
      </c>
      <c r="C826">
        <v>0</v>
      </c>
      <c r="D826">
        <v>0</v>
      </c>
      <c r="E826">
        <f t="shared" si="12"/>
        <v>1</v>
      </c>
    </row>
    <row r="827" spans="1:5">
      <c r="A827" t="s">
        <v>4521</v>
      </c>
      <c r="B827">
        <v>1</v>
      </c>
      <c r="C827">
        <v>0</v>
      </c>
      <c r="D827">
        <v>0</v>
      </c>
      <c r="E827">
        <f t="shared" si="12"/>
        <v>1</v>
      </c>
    </row>
    <row r="828" spans="1:5">
      <c r="A828" t="s">
        <v>3625</v>
      </c>
      <c r="B828">
        <v>1</v>
      </c>
      <c r="C828">
        <v>0</v>
      </c>
      <c r="D828">
        <v>0</v>
      </c>
      <c r="E828">
        <f t="shared" si="12"/>
        <v>1</v>
      </c>
    </row>
    <row r="829" spans="1:5">
      <c r="A829" t="s">
        <v>2637</v>
      </c>
      <c r="B829">
        <v>1</v>
      </c>
      <c r="C829">
        <v>0</v>
      </c>
      <c r="D829">
        <v>0</v>
      </c>
      <c r="E829">
        <f t="shared" si="12"/>
        <v>1</v>
      </c>
    </row>
    <row r="830" spans="1:5">
      <c r="A830" t="s">
        <v>3733</v>
      </c>
      <c r="B830">
        <v>1</v>
      </c>
      <c r="C830">
        <v>0</v>
      </c>
      <c r="D830">
        <v>0</v>
      </c>
      <c r="E830">
        <f t="shared" si="12"/>
        <v>1</v>
      </c>
    </row>
    <row r="831" spans="1:5">
      <c r="A831" t="s">
        <v>3753</v>
      </c>
      <c r="B831">
        <v>1</v>
      </c>
      <c r="C831">
        <v>0</v>
      </c>
      <c r="D831">
        <v>0</v>
      </c>
      <c r="E831">
        <f t="shared" si="12"/>
        <v>1</v>
      </c>
    </row>
    <row r="832" spans="1:5">
      <c r="A832" t="s">
        <v>3678</v>
      </c>
      <c r="B832">
        <v>1</v>
      </c>
      <c r="C832">
        <v>0</v>
      </c>
      <c r="D832">
        <v>0</v>
      </c>
      <c r="E832">
        <f t="shared" si="12"/>
        <v>1</v>
      </c>
    </row>
    <row r="833" spans="1:5">
      <c r="A833" t="s">
        <v>2892</v>
      </c>
      <c r="B833">
        <v>1</v>
      </c>
      <c r="C833">
        <v>0</v>
      </c>
      <c r="D833">
        <v>0</v>
      </c>
      <c r="E833">
        <f t="shared" si="12"/>
        <v>1</v>
      </c>
    </row>
    <row r="834" spans="1:5">
      <c r="A834" t="s">
        <v>2746</v>
      </c>
      <c r="B834">
        <v>1</v>
      </c>
      <c r="C834">
        <v>0</v>
      </c>
      <c r="D834">
        <v>0</v>
      </c>
      <c r="E834">
        <f t="shared" si="12"/>
        <v>1</v>
      </c>
    </row>
    <row r="835" spans="1:5">
      <c r="A835" t="s">
        <v>2882</v>
      </c>
      <c r="B835">
        <v>1</v>
      </c>
      <c r="C835">
        <v>0</v>
      </c>
      <c r="D835">
        <v>0</v>
      </c>
      <c r="E835">
        <f t="shared" ref="E835:E898" si="13">SUM(B835:D835)</f>
        <v>1</v>
      </c>
    </row>
    <row r="836" spans="1:5">
      <c r="A836" t="s">
        <v>3286</v>
      </c>
      <c r="B836">
        <v>1</v>
      </c>
      <c r="C836">
        <v>0</v>
      </c>
      <c r="D836">
        <v>0</v>
      </c>
      <c r="E836">
        <f t="shared" si="13"/>
        <v>1</v>
      </c>
    </row>
    <row r="837" spans="1:5">
      <c r="A837" t="s">
        <v>2698</v>
      </c>
      <c r="B837">
        <v>1</v>
      </c>
      <c r="C837">
        <v>0</v>
      </c>
      <c r="D837">
        <v>0</v>
      </c>
      <c r="E837">
        <f t="shared" si="13"/>
        <v>1</v>
      </c>
    </row>
    <row r="838" spans="1:5">
      <c r="A838" t="s">
        <v>3284</v>
      </c>
      <c r="B838">
        <v>1</v>
      </c>
      <c r="C838">
        <v>0</v>
      </c>
      <c r="D838">
        <v>0</v>
      </c>
      <c r="E838">
        <f t="shared" si="13"/>
        <v>1</v>
      </c>
    </row>
    <row r="839" spans="1:5">
      <c r="A839" t="s">
        <v>4366</v>
      </c>
      <c r="B839">
        <v>1</v>
      </c>
      <c r="C839">
        <v>0</v>
      </c>
      <c r="D839">
        <v>0</v>
      </c>
      <c r="E839">
        <f t="shared" si="13"/>
        <v>1</v>
      </c>
    </row>
    <row r="840" spans="1:5">
      <c r="A840" t="s">
        <v>4252</v>
      </c>
      <c r="B840">
        <v>1</v>
      </c>
      <c r="C840">
        <v>0</v>
      </c>
      <c r="D840">
        <v>0</v>
      </c>
      <c r="E840">
        <f t="shared" si="13"/>
        <v>1</v>
      </c>
    </row>
    <row r="841" spans="1:5">
      <c r="A841" t="s">
        <v>2979</v>
      </c>
      <c r="B841">
        <v>1</v>
      </c>
      <c r="C841">
        <v>0</v>
      </c>
      <c r="D841">
        <v>0</v>
      </c>
      <c r="E841">
        <f t="shared" si="13"/>
        <v>1</v>
      </c>
    </row>
    <row r="842" spans="1:5">
      <c r="A842" t="s">
        <v>4456</v>
      </c>
      <c r="B842">
        <v>1</v>
      </c>
      <c r="C842">
        <v>0</v>
      </c>
      <c r="D842">
        <v>0</v>
      </c>
      <c r="E842">
        <f t="shared" si="13"/>
        <v>1</v>
      </c>
    </row>
    <row r="843" spans="1:5">
      <c r="A843" t="s">
        <v>4339</v>
      </c>
      <c r="B843">
        <v>1</v>
      </c>
      <c r="C843">
        <v>0</v>
      </c>
      <c r="D843">
        <v>0</v>
      </c>
      <c r="E843">
        <f t="shared" si="13"/>
        <v>1</v>
      </c>
    </row>
    <row r="844" spans="1:5">
      <c r="A844" t="s">
        <v>3421</v>
      </c>
      <c r="B844">
        <v>1</v>
      </c>
      <c r="C844">
        <v>0</v>
      </c>
      <c r="D844">
        <v>0</v>
      </c>
      <c r="E844">
        <f t="shared" si="13"/>
        <v>1</v>
      </c>
    </row>
    <row r="845" spans="1:5">
      <c r="A845" t="s">
        <v>3676</v>
      </c>
      <c r="B845">
        <v>1</v>
      </c>
      <c r="C845">
        <v>0</v>
      </c>
      <c r="D845">
        <v>0</v>
      </c>
      <c r="E845">
        <f t="shared" si="13"/>
        <v>1</v>
      </c>
    </row>
    <row r="846" spans="1:5">
      <c r="A846" t="s">
        <v>4550</v>
      </c>
      <c r="B846">
        <v>1</v>
      </c>
      <c r="C846">
        <v>0</v>
      </c>
      <c r="D846">
        <v>0</v>
      </c>
      <c r="E846">
        <f t="shared" si="13"/>
        <v>1</v>
      </c>
    </row>
    <row r="847" spans="1:5">
      <c r="A847" t="s">
        <v>4506</v>
      </c>
      <c r="B847">
        <v>1</v>
      </c>
      <c r="C847">
        <v>0</v>
      </c>
      <c r="D847">
        <v>0</v>
      </c>
      <c r="E847">
        <f t="shared" si="13"/>
        <v>1</v>
      </c>
    </row>
    <row r="848" spans="1:5">
      <c r="A848" t="s">
        <v>2930</v>
      </c>
      <c r="B848">
        <v>1</v>
      </c>
      <c r="C848">
        <v>0</v>
      </c>
      <c r="D848">
        <v>0</v>
      </c>
      <c r="E848">
        <f t="shared" si="13"/>
        <v>1</v>
      </c>
    </row>
    <row r="849" spans="1:5">
      <c r="A849" t="s">
        <v>3783</v>
      </c>
      <c r="B849">
        <v>1</v>
      </c>
      <c r="C849">
        <v>0</v>
      </c>
      <c r="D849">
        <v>0</v>
      </c>
      <c r="E849">
        <f t="shared" si="13"/>
        <v>1</v>
      </c>
    </row>
    <row r="850" spans="1:5">
      <c r="A850" t="s">
        <v>4236</v>
      </c>
      <c r="B850">
        <v>1</v>
      </c>
      <c r="C850">
        <v>0</v>
      </c>
      <c r="D850">
        <v>0</v>
      </c>
      <c r="E850">
        <f t="shared" si="13"/>
        <v>1</v>
      </c>
    </row>
    <row r="851" spans="1:5">
      <c r="A851" t="s">
        <v>3213</v>
      </c>
      <c r="B851">
        <v>1</v>
      </c>
      <c r="C851">
        <v>0</v>
      </c>
      <c r="D851">
        <v>0</v>
      </c>
      <c r="E851">
        <f t="shared" si="13"/>
        <v>1</v>
      </c>
    </row>
    <row r="852" spans="1:5">
      <c r="A852" t="s">
        <v>2363</v>
      </c>
      <c r="B852">
        <v>1</v>
      </c>
      <c r="C852">
        <v>0</v>
      </c>
      <c r="D852">
        <v>0</v>
      </c>
      <c r="E852">
        <f t="shared" si="13"/>
        <v>1</v>
      </c>
    </row>
    <row r="853" spans="1:5">
      <c r="A853" t="s">
        <v>4198</v>
      </c>
      <c r="B853">
        <v>1</v>
      </c>
      <c r="C853">
        <v>0</v>
      </c>
      <c r="D853">
        <v>0</v>
      </c>
      <c r="E853">
        <f t="shared" si="13"/>
        <v>1</v>
      </c>
    </row>
    <row r="854" spans="1:5">
      <c r="A854" t="s">
        <v>3397</v>
      </c>
      <c r="B854">
        <v>1</v>
      </c>
      <c r="C854">
        <v>0</v>
      </c>
      <c r="D854">
        <v>0</v>
      </c>
      <c r="E854">
        <f t="shared" si="13"/>
        <v>1</v>
      </c>
    </row>
    <row r="855" spans="1:5">
      <c r="A855" t="s">
        <v>3389</v>
      </c>
      <c r="B855">
        <v>1</v>
      </c>
      <c r="C855">
        <v>0</v>
      </c>
      <c r="D855">
        <v>0</v>
      </c>
      <c r="E855">
        <f t="shared" si="13"/>
        <v>1</v>
      </c>
    </row>
    <row r="856" spans="1:5">
      <c r="A856" t="s">
        <v>2560</v>
      </c>
      <c r="B856">
        <v>1</v>
      </c>
      <c r="C856">
        <v>0</v>
      </c>
      <c r="D856">
        <v>0</v>
      </c>
      <c r="E856">
        <f t="shared" si="13"/>
        <v>1</v>
      </c>
    </row>
    <row r="857" spans="1:5">
      <c r="A857" t="s">
        <v>3327</v>
      </c>
      <c r="B857">
        <v>1</v>
      </c>
      <c r="C857">
        <v>0</v>
      </c>
      <c r="D857">
        <v>0</v>
      </c>
      <c r="E857">
        <f t="shared" si="13"/>
        <v>1</v>
      </c>
    </row>
    <row r="858" spans="1:5">
      <c r="A858" t="s">
        <v>4192</v>
      </c>
      <c r="B858">
        <v>1</v>
      </c>
      <c r="C858">
        <v>0</v>
      </c>
      <c r="D858">
        <v>0</v>
      </c>
      <c r="E858">
        <f t="shared" si="13"/>
        <v>1</v>
      </c>
    </row>
    <row r="859" spans="1:5">
      <c r="A859" t="s">
        <v>3049</v>
      </c>
      <c r="B859">
        <v>1</v>
      </c>
      <c r="C859">
        <v>0</v>
      </c>
      <c r="D859">
        <v>0</v>
      </c>
      <c r="E859">
        <f t="shared" si="13"/>
        <v>1</v>
      </c>
    </row>
    <row r="860" spans="1:5">
      <c r="A860" t="s">
        <v>4285</v>
      </c>
      <c r="B860">
        <v>1</v>
      </c>
      <c r="C860">
        <v>0</v>
      </c>
      <c r="D860">
        <v>0</v>
      </c>
      <c r="E860">
        <f t="shared" si="13"/>
        <v>1</v>
      </c>
    </row>
    <row r="861" spans="1:5">
      <c r="A861" t="s">
        <v>3870</v>
      </c>
      <c r="B861">
        <v>1</v>
      </c>
      <c r="C861">
        <v>0</v>
      </c>
      <c r="D861">
        <v>0</v>
      </c>
      <c r="E861">
        <f t="shared" si="13"/>
        <v>1</v>
      </c>
    </row>
    <row r="862" spans="1:5">
      <c r="A862" t="s">
        <v>4277</v>
      </c>
      <c r="B862">
        <v>1</v>
      </c>
      <c r="C862">
        <v>0</v>
      </c>
      <c r="D862">
        <v>0</v>
      </c>
      <c r="E862">
        <f t="shared" si="13"/>
        <v>1</v>
      </c>
    </row>
    <row r="863" spans="1:5">
      <c r="A863" t="s">
        <v>3651</v>
      </c>
      <c r="B863">
        <v>1</v>
      </c>
      <c r="C863">
        <v>0</v>
      </c>
      <c r="D863">
        <v>0</v>
      </c>
      <c r="E863">
        <f t="shared" si="13"/>
        <v>1</v>
      </c>
    </row>
    <row r="864" spans="1:5">
      <c r="A864" t="s">
        <v>4283</v>
      </c>
      <c r="B864">
        <v>1</v>
      </c>
      <c r="C864">
        <v>0</v>
      </c>
      <c r="D864">
        <v>0</v>
      </c>
      <c r="E864">
        <f t="shared" si="13"/>
        <v>1</v>
      </c>
    </row>
    <row r="865" spans="1:5">
      <c r="A865" t="s">
        <v>2635</v>
      </c>
      <c r="B865">
        <v>1</v>
      </c>
      <c r="C865">
        <v>0</v>
      </c>
      <c r="D865">
        <v>0</v>
      </c>
      <c r="E865">
        <f t="shared" si="13"/>
        <v>1</v>
      </c>
    </row>
    <row r="866" spans="1:5">
      <c r="A866" t="s">
        <v>3465</v>
      </c>
      <c r="B866">
        <v>1</v>
      </c>
      <c r="C866">
        <v>0</v>
      </c>
      <c r="D866">
        <v>0</v>
      </c>
      <c r="E866">
        <f t="shared" si="13"/>
        <v>1</v>
      </c>
    </row>
    <row r="867" spans="1:5">
      <c r="A867" t="s">
        <v>4364</v>
      </c>
      <c r="B867">
        <v>1</v>
      </c>
      <c r="C867">
        <v>0</v>
      </c>
      <c r="D867">
        <v>0</v>
      </c>
      <c r="E867">
        <f t="shared" si="13"/>
        <v>1</v>
      </c>
    </row>
    <row r="868" spans="1:5">
      <c r="A868" t="s">
        <v>2928</v>
      </c>
      <c r="B868">
        <v>1</v>
      </c>
      <c r="C868">
        <v>0</v>
      </c>
      <c r="D868">
        <v>0</v>
      </c>
      <c r="E868">
        <f t="shared" si="13"/>
        <v>1</v>
      </c>
    </row>
    <row r="869" spans="1:5">
      <c r="A869" t="s">
        <v>2888</v>
      </c>
      <c r="B869">
        <v>1</v>
      </c>
      <c r="C869">
        <v>0</v>
      </c>
      <c r="D869">
        <v>0</v>
      </c>
      <c r="E869">
        <f t="shared" si="13"/>
        <v>1</v>
      </c>
    </row>
    <row r="870" spans="1:5">
      <c r="A870" t="s">
        <v>3230</v>
      </c>
      <c r="B870">
        <v>1</v>
      </c>
      <c r="C870">
        <v>0</v>
      </c>
      <c r="D870">
        <v>0</v>
      </c>
      <c r="E870">
        <f t="shared" si="13"/>
        <v>1</v>
      </c>
    </row>
    <row r="871" spans="1:5">
      <c r="A871" t="s">
        <v>3222</v>
      </c>
      <c r="B871">
        <v>1</v>
      </c>
      <c r="C871">
        <v>0</v>
      </c>
      <c r="D871">
        <v>0</v>
      </c>
      <c r="E871">
        <f t="shared" si="13"/>
        <v>1</v>
      </c>
    </row>
    <row r="872" spans="1:5">
      <c r="A872" t="s">
        <v>3469</v>
      </c>
      <c r="B872">
        <v>1</v>
      </c>
      <c r="C872">
        <v>0</v>
      </c>
      <c r="D872">
        <v>0</v>
      </c>
      <c r="E872">
        <f t="shared" si="13"/>
        <v>1</v>
      </c>
    </row>
    <row r="873" spans="1:5">
      <c r="A873" t="s">
        <v>3329</v>
      </c>
      <c r="B873">
        <v>1</v>
      </c>
      <c r="C873">
        <v>0</v>
      </c>
      <c r="D873">
        <v>0</v>
      </c>
      <c r="E873">
        <f t="shared" si="13"/>
        <v>1</v>
      </c>
    </row>
    <row r="874" spans="1:5">
      <c r="A874" t="s">
        <v>2780</v>
      </c>
      <c r="B874">
        <v>1</v>
      </c>
      <c r="C874">
        <v>0</v>
      </c>
      <c r="D874">
        <v>0</v>
      </c>
      <c r="E874">
        <f t="shared" si="13"/>
        <v>1</v>
      </c>
    </row>
    <row r="875" spans="1:5">
      <c r="A875" t="s">
        <v>3715</v>
      </c>
      <c r="B875">
        <v>1</v>
      </c>
      <c r="C875">
        <v>0</v>
      </c>
      <c r="D875">
        <v>0</v>
      </c>
      <c r="E875">
        <f t="shared" si="13"/>
        <v>1</v>
      </c>
    </row>
    <row r="876" spans="1:5">
      <c r="A876" t="s">
        <v>2376</v>
      </c>
      <c r="B876">
        <v>1</v>
      </c>
      <c r="C876">
        <v>0</v>
      </c>
      <c r="D876">
        <v>0</v>
      </c>
      <c r="E876">
        <f t="shared" si="13"/>
        <v>1</v>
      </c>
    </row>
    <row r="877" spans="1:5">
      <c r="A877" t="s">
        <v>3632</v>
      </c>
      <c r="B877">
        <v>1</v>
      </c>
      <c r="C877">
        <v>0</v>
      </c>
      <c r="D877">
        <v>0</v>
      </c>
      <c r="E877">
        <f t="shared" si="13"/>
        <v>1</v>
      </c>
    </row>
    <row r="878" spans="1:5">
      <c r="A878" t="s">
        <v>2655</v>
      </c>
      <c r="B878">
        <v>1</v>
      </c>
      <c r="C878">
        <v>0</v>
      </c>
      <c r="D878">
        <v>0</v>
      </c>
      <c r="E878">
        <f t="shared" si="13"/>
        <v>1</v>
      </c>
    </row>
    <row r="879" spans="1:5">
      <c r="A879" t="s">
        <v>4292</v>
      </c>
      <c r="B879">
        <v>1</v>
      </c>
      <c r="C879">
        <v>0</v>
      </c>
      <c r="D879">
        <v>0</v>
      </c>
      <c r="E879">
        <f t="shared" si="13"/>
        <v>1</v>
      </c>
    </row>
    <row r="880" spans="1:5">
      <c r="A880" t="s">
        <v>3226</v>
      </c>
      <c r="B880">
        <v>1</v>
      </c>
      <c r="C880">
        <v>0</v>
      </c>
      <c r="D880">
        <v>0</v>
      </c>
      <c r="E880">
        <f t="shared" si="13"/>
        <v>1</v>
      </c>
    </row>
    <row r="881" spans="1:5">
      <c r="A881" t="s">
        <v>4589</v>
      </c>
      <c r="B881">
        <v>1</v>
      </c>
      <c r="C881">
        <v>0</v>
      </c>
      <c r="D881">
        <v>0</v>
      </c>
      <c r="E881">
        <f t="shared" si="13"/>
        <v>1</v>
      </c>
    </row>
    <row r="882" spans="1:5">
      <c r="A882" t="s">
        <v>3371</v>
      </c>
      <c r="B882">
        <v>1</v>
      </c>
      <c r="C882">
        <v>0</v>
      </c>
      <c r="D882">
        <v>0</v>
      </c>
      <c r="E882">
        <f t="shared" si="13"/>
        <v>1</v>
      </c>
    </row>
    <row r="883" spans="1:5">
      <c r="A883" t="s">
        <v>3802</v>
      </c>
      <c r="B883">
        <v>1</v>
      </c>
      <c r="C883">
        <v>0</v>
      </c>
      <c r="D883">
        <v>0</v>
      </c>
      <c r="E883">
        <f t="shared" si="13"/>
        <v>1</v>
      </c>
    </row>
    <row r="884" spans="1:5">
      <c r="A884" t="s">
        <v>3588</v>
      </c>
      <c r="B884">
        <v>1</v>
      </c>
      <c r="C884">
        <v>0</v>
      </c>
      <c r="D884">
        <v>0</v>
      </c>
      <c r="E884">
        <f t="shared" si="13"/>
        <v>1</v>
      </c>
    </row>
    <row r="885" spans="1:5">
      <c r="A885" t="s">
        <v>3935</v>
      </c>
      <c r="B885">
        <v>1</v>
      </c>
      <c r="C885">
        <v>0</v>
      </c>
      <c r="D885">
        <v>0</v>
      </c>
      <c r="E885">
        <f t="shared" si="13"/>
        <v>1</v>
      </c>
    </row>
    <row r="886" spans="1:5">
      <c r="A886" t="s">
        <v>3291</v>
      </c>
      <c r="B886">
        <v>1</v>
      </c>
      <c r="C886">
        <v>0</v>
      </c>
      <c r="D886">
        <v>0</v>
      </c>
      <c r="E886">
        <f t="shared" si="13"/>
        <v>1</v>
      </c>
    </row>
    <row r="887" spans="1:5">
      <c r="A887" t="s">
        <v>3069</v>
      </c>
      <c r="B887">
        <v>1</v>
      </c>
      <c r="C887">
        <v>0</v>
      </c>
      <c r="D887">
        <v>0</v>
      </c>
      <c r="E887">
        <f t="shared" si="13"/>
        <v>1</v>
      </c>
    </row>
    <row r="888" spans="1:5">
      <c r="A888" t="s">
        <v>3337</v>
      </c>
      <c r="B888">
        <v>1</v>
      </c>
      <c r="C888">
        <v>0</v>
      </c>
      <c r="D888">
        <v>0</v>
      </c>
      <c r="E888">
        <f t="shared" si="13"/>
        <v>1</v>
      </c>
    </row>
    <row r="889" spans="1:5">
      <c r="A889" t="s">
        <v>4386</v>
      </c>
      <c r="B889">
        <v>1</v>
      </c>
      <c r="C889">
        <v>0</v>
      </c>
      <c r="D889">
        <v>0</v>
      </c>
      <c r="E889">
        <f t="shared" si="13"/>
        <v>1</v>
      </c>
    </row>
    <row r="890" spans="1:5">
      <c r="A890" t="s">
        <v>3306</v>
      </c>
      <c r="B890">
        <v>1</v>
      </c>
      <c r="C890">
        <v>0</v>
      </c>
      <c r="D890">
        <v>0</v>
      </c>
      <c r="E890">
        <f t="shared" si="13"/>
        <v>1</v>
      </c>
    </row>
    <row r="891" spans="1:5">
      <c r="A891" t="s">
        <v>2924</v>
      </c>
      <c r="B891">
        <v>1</v>
      </c>
      <c r="C891">
        <v>0</v>
      </c>
      <c r="D891">
        <v>0</v>
      </c>
      <c r="E891">
        <f t="shared" si="13"/>
        <v>1</v>
      </c>
    </row>
    <row r="892" spans="1:5">
      <c r="A892" t="s">
        <v>2689</v>
      </c>
      <c r="B892">
        <v>1</v>
      </c>
      <c r="C892">
        <v>0</v>
      </c>
      <c r="D892">
        <v>0</v>
      </c>
      <c r="E892">
        <f t="shared" si="13"/>
        <v>1</v>
      </c>
    </row>
    <row r="893" spans="1:5">
      <c r="A893" t="s">
        <v>3205</v>
      </c>
      <c r="B893">
        <v>1</v>
      </c>
      <c r="C893">
        <v>0</v>
      </c>
      <c r="D893">
        <v>0</v>
      </c>
      <c r="E893">
        <f t="shared" si="13"/>
        <v>1</v>
      </c>
    </row>
    <row r="894" spans="1:5">
      <c r="A894" t="s">
        <v>2956</v>
      </c>
      <c r="B894">
        <v>1</v>
      </c>
      <c r="C894">
        <v>0</v>
      </c>
      <c r="D894">
        <v>0</v>
      </c>
      <c r="E894">
        <f t="shared" si="13"/>
        <v>1</v>
      </c>
    </row>
    <row r="895" spans="1:5">
      <c r="A895" t="s">
        <v>3859</v>
      </c>
      <c r="B895">
        <v>1</v>
      </c>
      <c r="C895">
        <v>0</v>
      </c>
      <c r="D895">
        <v>0</v>
      </c>
      <c r="E895">
        <f t="shared" si="13"/>
        <v>1</v>
      </c>
    </row>
    <row r="896" spans="1:5">
      <c r="A896" t="s">
        <v>3044</v>
      </c>
      <c r="B896">
        <v>1</v>
      </c>
      <c r="C896">
        <v>0</v>
      </c>
      <c r="D896">
        <v>0</v>
      </c>
      <c r="E896">
        <f t="shared" si="13"/>
        <v>1</v>
      </c>
    </row>
    <row r="897" spans="1:5">
      <c r="A897" t="s">
        <v>2555</v>
      </c>
      <c r="B897">
        <v>1</v>
      </c>
      <c r="C897">
        <v>0</v>
      </c>
      <c r="D897">
        <v>0</v>
      </c>
      <c r="E897">
        <f t="shared" si="13"/>
        <v>1</v>
      </c>
    </row>
    <row r="898" spans="1:5">
      <c r="A898" t="s">
        <v>3786</v>
      </c>
      <c r="B898">
        <v>1</v>
      </c>
      <c r="C898">
        <v>0</v>
      </c>
      <c r="D898">
        <v>0</v>
      </c>
      <c r="E898">
        <f t="shared" si="13"/>
        <v>1</v>
      </c>
    </row>
    <row r="899" spans="1:5">
      <c r="A899" t="s">
        <v>3684</v>
      </c>
      <c r="B899">
        <v>1</v>
      </c>
      <c r="C899">
        <v>0</v>
      </c>
      <c r="D899">
        <v>0</v>
      </c>
      <c r="E899">
        <f t="shared" ref="E899:E962" si="14">SUM(B899:D899)</f>
        <v>1</v>
      </c>
    </row>
    <row r="900" spans="1:5">
      <c r="A900" t="s">
        <v>3139</v>
      </c>
      <c r="B900">
        <v>1</v>
      </c>
      <c r="C900">
        <v>0</v>
      </c>
      <c r="D900">
        <v>0</v>
      </c>
      <c r="E900">
        <f t="shared" si="14"/>
        <v>1</v>
      </c>
    </row>
    <row r="901" spans="1:5">
      <c r="A901" t="s">
        <v>2315</v>
      </c>
      <c r="B901">
        <v>1</v>
      </c>
      <c r="C901">
        <v>0</v>
      </c>
      <c r="D901">
        <v>0</v>
      </c>
      <c r="E901">
        <f t="shared" si="14"/>
        <v>1</v>
      </c>
    </row>
    <row r="902" spans="1:5">
      <c r="A902" t="s">
        <v>3797</v>
      </c>
      <c r="B902">
        <v>1</v>
      </c>
      <c r="C902">
        <v>0</v>
      </c>
      <c r="D902">
        <v>0</v>
      </c>
      <c r="E902">
        <f t="shared" si="14"/>
        <v>1</v>
      </c>
    </row>
    <row r="903" spans="1:5">
      <c r="A903" t="s">
        <v>2629</v>
      </c>
      <c r="B903">
        <v>1</v>
      </c>
      <c r="C903">
        <v>0</v>
      </c>
      <c r="D903">
        <v>0</v>
      </c>
      <c r="E903">
        <f t="shared" si="14"/>
        <v>1</v>
      </c>
    </row>
    <row r="904" spans="1:5">
      <c r="A904" t="s">
        <v>2620</v>
      </c>
      <c r="B904">
        <v>1</v>
      </c>
      <c r="C904">
        <v>0</v>
      </c>
      <c r="D904">
        <v>0</v>
      </c>
      <c r="E904">
        <f t="shared" si="14"/>
        <v>1</v>
      </c>
    </row>
    <row r="905" spans="1:5">
      <c r="A905" t="s">
        <v>3630</v>
      </c>
      <c r="B905">
        <v>1</v>
      </c>
      <c r="C905">
        <v>0</v>
      </c>
      <c r="D905">
        <v>0</v>
      </c>
      <c r="E905">
        <f t="shared" si="14"/>
        <v>1</v>
      </c>
    </row>
    <row r="906" spans="1:5">
      <c r="A906" t="s">
        <v>3006</v>
      </c>
      <c r="B906">
        <v>1</v>
      </c>
      <c r="C906">
        <v>0</v>
      </c>
      <c r="D906">
        <v>0</v>
      </c>
      <c r="E906">
        <f t="shared" si="14"/>
        <v>1</v>
      </c>
    </row>
    <row r="907" spans="1:5">
      <c r="A907" t="s">
        <v>3257</v>
      </c>
      <c r="B907">
        <v>1</v>
      </c>
      <c r="C907">
        <v>0</v>
      </c>
      <c r="D907">
        <v>0</v>
      </c>
      <c r="E907">
        <f t="shared" si="14"/>
        <v>1</v>
      </c>
    </row>
    <row r="908" spans="1:5">
      <c r="A908" t="s">
        <v>2474</v>
      </c>
      <c r="B908">
        <v>1</v>
      </c>
      <c r="C908">
        <v>0</v>
      </c>
      <c r="D908">
        <v>0</v>
      </c>
      <c r="E908">
        <f t="shared" si="14"/>
        <v>1</v>
      </c>
    </row>
    <row r="909" spans="1:5">
      <c r="A909" t="s">
        <v>2591</v>
      </c>
      <c r="B909">
        <v>1</v>
      </c>
      <c r="C909">
        <v>0</v>
      </c>
      <c r="D909">
        <v>0</v>
      </c>
      <c r="E909">
        <f t="shared" si="14"/>
        <v>1</v>
      </c>
    </row>
    <row r="910" spans="1:5">
      <c r="A910" t="s">
        <v>3994</v>
      </c>
      <c r="B910">
        <v>1</v>
      </c>
      <c r="C910">
        <v>0</v>
      </c>
      <c r="D910">
        <v>0</v>
      </c>
      <c r="E910">
        <f t="shared" si="14"/>
        <v>1</v>
      </c>
    </row>
    <row r="911" spans="1:5">
      <c r="A911" t="s">
        <v>2570</v>
      </c>
      <c r="B911">
        <v>1</v>
      </c>
      <c r="C911">
        <v>0</v>
      </c>
      <c r="D911">
        <v>0</v>
      </c>
      <c r="E911">
        <f t="shared" si="14"/>
        <v>1</v>
      </c>
    </row>
    <row r="912" spans="1:5">
      <c r="A912" t="s">
        <v>2673</v>
      </c>
      <c r="B912">
        <v>1</v>
      </c>
      <c r="C912">
        <v>0</v>
      </c>
      <c r="D912">
        <v>0</v>
      </c>
      <c r="E912">
        <f t="shared" si="14"/>
        <v>1</v>
      </c>
    </row>
    <row r="913" spans="1:5">
      <c r="A913" t="s">
        <v>3219</v>
      </c>
      <c r="B913">
        <v>1</v>
      </c>
      <c r="C913">
        <v>0</v>
      </c>
      <c r="D913">
        <v>0</v>
      </c>
      <c r="E913">
        <f t="shared" si="14"/>
        <v>1</v>
      </c>
    </row>
    <row r="914" spans="1:5">
      <c r="A914" t="s">
        <v>4581</v>
      </c>
      <c r="B914">
        <v>1</v>
      </c>
      <c r="C914">
        <v>0</v>
      </c>
      <c r="D914">
        <v>0</v>
      </c>
      <c r="E914">
        <f t="shared" si="14"/>
        <v>1</v>
      </c>
    </row>
    <row r="915" spans="1:5">
      <c r="A915" t="s">
        <v>4675</v>
      </c>
      <c r="B915">
        <v>1</v>
      </c>
      <c r="C915">
        <v>0</v>
      </c>
      <c r="D915">
        <v>0</v>
      </c>
      <c r="E915">
        <f t="shared" si="14"/>
        <v>1</v>
      </c>
    </row>
    <row r="916" spans="1:5">
      <c r="A916" t="s">
        <v>3737</v>
      </c>
      <c r="B916">
        <v>1</v>
      </c>
      <c r="C916">
        <v>0</v>
      </c>
      <c r="D916">
        <v>0</v>
      </c>
      <c r="E916">
        <f t="shared" si="14"/>
        <v>1</v>
      </c>
    </row>
    <row r="917" spans="1:5">
      <c r="A917" t="s">
        <v>3956</v>
      </c>
      <c r="B917">
        <v>1</v>
      </c>
      <c r="C917">
        <v>0</v>
      </c>
      <c r="D917">
        <v>0</v>
      </c>
      <c r="E917">
        <f t="shared" si="14"/>
        <v>1</v>
      </c>
    </row>
    <row r="918" spans="1:5">
      <c r="A918" t="s">
        <v>2851</v>
      </c>
      <c r="B918">
        <v>1</v>
      </c>
      <c r="C918">
        <v>0</v>
      </c>
      <c r="D918">
        <v>0</v>
      </c>
      <c r="E918">
        <f t="shared" si="14"/>
        <v>1</v>
      </c>
    </row>
    <row r="919" spans="1:5">
      <c r="A919" t="s">
        <v>2997</v>
      </c>
      <c r="B919">
        <v>1</v>
      </c>
      <c r="C919">
        <v>0</v>
      </c>
      <c r="D919">
        <v>0</v>
      </c>
      <c r="E919">
        <f t="shared" si="14"/>
        <v>1</v>
      </c>
    </row>
    <row r="920" spans="1:5">
      <c r="A920" t="s">
        <v>3547</v>
      </c>
      <c r="B920">
        <v>1</v>
      </c>
      <c r="C920">
        <v>0</v>
      </c>
      <c r="D920">
        <v>0</v>
      </c>
      <c r="E920">
        <f t="shared" si="14"/>
        <v>1</v>
      </c>
    </row>
    <row r="921" spans="1:5">
      <c r="A921" t="s">
        <v>3941</v>
      </c>
      <c r="B921">
        <v>1</v>
      </c>
      <c r="C921">
        <v>0</v>
      </c>
      <c r="D921">
        <v>0</v>
      </c>
      <c r="E921">
        <f t="shared" si="14"/>
        <v>1</v>
      </c>
    </row>
    <row r="922" spans="1:5">
      <c r="A922" t="s">
        <v>3249</v>
      </c>
      <c r="B922">
        <v>1</v>
      </c>
      <c r="C922">
        <v>0</v>
      </c>
      <c r="D922">
        <v>0</v>
      </c>
      <c r="E922">
        <f t="shared" si="14"/>
        <v>1</v>
      </c>
    </row>
    <row r="923" spans="1:5">
      <c r="A923" t="s">
        <v>3851</v>
      </c>
      <c r="B923">
        <v>1</v>
      </c>
      <c r="C923">
        <v>0</v>
      </c>
      <c r="D923">
        <v>0</v>
      </c>
      <c r="E923">
        <f t="shared" si="14"/>
        <v>1</v>
      </c>
    </row>
    <row r="924" spans="1:5">
      <c r="A924" t="s">
        <v>2631</v>
      </c>
      <c r="B924">
        <v>1</v>
      </c>
      <c r="C924">
        <v>0</v>
      </c>
      <c r="D924">
        <v>0</v>
      </c>
      <c r="E924">
        <f t="shared" si="14"/>
        <v>1</v>
      </c>
    </row>
    <row r="925" spans="1:5">
      <c r="A925" t="s">
        <v>2748</v>
      </c>
      <c r="B925">
        <v>1</v>
      </c>
      <c r="C925">
        <v>0</v>
      </c>
      <c r="D925">
        <v>0</v>
      </c>
      <c r="E925">
        <f t="shared" si="14"/>
        <v>1</v>
      </c>
    </row>
    <row r="926" spans="1:5">
      <c r="A926" t="s">
        <v>2960</v>
      </c>
      <c r="B926">
        <v>1</v>
      </c>
      <c r="C926">
        <v>0</v>
      </c>
      <c r="D926">
        <v>0</v>
      </c>
      <c r="E926">
        <f t="shared" si="14"/>
        <v>1</v>
      </c>
    </row>
    <row r="927" spans="1:5">
      <c r="A927" t="s">
        <v>2901</v>
      </c>
      <c r="B927">
        <v>1</v>
      </c>
      <c r="C927">
        <v>0</v>
      </c>
      <c r="D927">
        <v>0</v>
      </c>
      <c r="E927">
        <f t="shared" si="14"/>
        <v>1</v>
      </c>
    </row>
    <row r="928" spans="1:5">
      <c r="A928" t="s">
        <v>3346</v>
      </c>
      <c r="B928">
        <v>1</v>
      </c>
      <c r="C928">
        <v>0</v>
      </c>
      <c r="D928">
        <v>0</v>
      </c>
      <c r="E928">
        <f t="shared" si="14"/>
        <v>1</v>
      </c>
    </row>
    <row r="929" spans="1:5">
      <c r="A929" t="s">
        <v>3255</v>
      </c>
      <c r="B929">
        <v>1</v>
      </c>
      <c r="C929">
        <v>0</v>
      </c>
      <c r="D929">
        <v>0</v>
      </c>
      <c r="E929">
        <f t="shared" si="14"/>
        <v>1</v>
      </c>
    </row>
    <row r="930" spans="1:5">
      <c r="A930" t="s">
        <v>3411</v>
      </c>
      <c r="B930">
        <v>1</v>
      </c>
      <c r="C930">
        <v>0</v>
      </c>
      <c r="D930">
        <v>0</v>
      </c>
      <c r="E930">
        <f t="shared" si="14"/>
        <v>1</v>
      </c>
    </row>
    <row r="931" spans="1:5">
      <c r="A931" t="s">
        <v>3279</v>
      </c>
      <c r="B931">
        <v>1</v>
      </c>
      <c r="C931">
        <v>0</v>
      </c>
      <c r="D931">
        <v>0</v>
      </c>
      <c r="E931">
        <f t="shared" si="14"/>
        <v>1</v>
      </c>
    </row>
    <row r="932" spans="1:5">
      <c r="A932" t="s">
        <v>3483</v>
      </c>
      <c r="B932">
        <v>1</v>
      </c>
      <c r="C932">
        <v>0</v>
      </c>
      <c r="D932">
        <v>0</v>
      </c>
      <c r="E932">
        <f t="shared" si="14"/>
        <v>1</v>
      </c>
    </row>
    <row r="933" spans="1:5">
      <c r="A933" t="s">
        <v>3742</v>
      </c>
      <c r="B933">
        <v>1</v>
      </c>
      <c r="C933">
        <v>0</v>
      </c>
      <c r="D933">
        <v>0</v>
      </c>
      <c r="E933">
        <f t="shared" si="14"/>
        <v>1</v>
      </c>
    </row>
    <row r="934" spans="1:5">
      <c r="A934" t="s">
        <v>3930</v>
      </c>
      <c r="B934">
        <v>1</v>
      </c>
      <c r="C934">
        <v>0</v>
      </c>
      <c r="D934">
        <v>0</v>
      </c>
      <c r="E934">
        <f t="shared" si="14"/>
        <v>1</v>
      </c>
    </row>
    <row r="935" spans="1:5">
      <c r="A935" t="s">
        <v>4414</v>
      </c>
      <c r="B935">
        <v>1</v>
      </c>
      <c r="C935">
        <v>0</v>
      </c>
      <c r="D935">
        <v>0</v>
      </c>
      <c r="E935">
        <f t="shared" si="14"/>
        <v>1</v>
      </c>
    </row>
    <row r="936" spans="1:5">
      <c r="A936" t="s">
        <v>4390</v>
      </c>
      <c r="B936">
        <v>1</v>
      </c>
      <c r="C936">
        <v>0</v>
      </c>
      <c r="D936">
        <v>0</v>
      </c>
      <c r="E936">
        <f t="shared" si="14"/>
        <v>1</v>
      </c>
    </row>
    <row r="937" spans="1:5">
      <c r="A937" t="s">
        <v>4646</v>
      </c>
      <c r="B937">
        <v>1</v>
      </c>
      <c r="C937">
        <v>0</v>
      </c>
      <c r="D937">
        <v>0</v>
      </c>
      <c r="E937">
        <f t="shared" si="14"/>
        <v>1</v>
      </c>
    </row>
    <row r="938" spans="1:5">
      <c r="A938" t="s">
        <v>2598</v>
      </c>
      <c r="B938">
        <v>1</v>
      </c>
      <c r="C938">
        <v>0</v>
      </c>
      <c r="D938">
        <v>0</v>
      </c>
      <c r="E938">
        <f t="shared" si="14"/>
        <v>1</v>
      </c>
    </row>
    <row r="939" spans="1:5">
      <c r="A939" t="s">
        <v>2706</v>
      </c>
      <c r="B939">
        <v>1</v>
      </c>
      <c r="C939">
        <v>0</v>
      </c>
      <c r="D939">
        <v>0</v>
      </c>
      <c r="E939">
        <f t="shared" si="14"/>
        <v>1</v>
      </c>
    </row>
    <row r="940" spans="1:5">
      <c r="A940" t="s">
        <v>3913</v>
      </c>
      <c r="B940">
        <v>1</v>
      </c>
      <c r="C940">
        <v>0</v>
      </c>
      <c r="D940">
        <v>0</v>
      </c>
      <c r="E940">
        <f t="shared" si="14"/>
        <v>1</v>
      </c>
    </row>
    <row r="941" spans="1:5">
      <c r="A941" t="s">
        <v>3112</v>
      </c>
      <c r="B941">
        <v>1</v>
      </c>
      <c r="C941">
        <v>0</v>
      </c>
      <c r="D941">
        <v>0</v>
      </c>
      <c r="E941">
        <f t="shared" si="14"/>
        <v>1</v>
      </c>
    </row>
    <row r="942" spans="1:5">
      <c r="A942" t="s">
        <v>3134</v>
      </c>
      <c r="B942">
        <v>1</v>
      </c>
      <c r="C942">
        <v>0</v>
      </c>
      <c r="D942">
        <v>0</v>
      </c>
      <c r="E942">
        <f t="shared" si="14"/>
        <v>1</v>
      </c>
    </row>
    <row r="943" spans="1:5">
      <c r="A943" t="s">
        <v>4215</v>
      </c>
      <c r="B943">
        <v>1</v>
      </c>
      <c r="C943">
        <v>0</v>
      </c>
      <c r="D943">
        <v>0</v>
      </c>
      <c r="E943">
        <f t="shared" si="14"/>
        <v>1</v>
      </c>
    </row>
    <row r="944" spans="1:5">
      <c r="A944" t="s">
        <v>3136</v>
      </c>
      <c r="B944">
        <v>1</v>
      </c>
      <c r="C944">
        <v>0</v>
      </c>
      <c r="D944">
        <v>0</v>
      </c>
      <c r="E944">
        <f t="shared" si="14"/>
        <v>1</v>
      </c>
    </row>
    <row r="945" spans="1:5">
      <c r="A945" t="s">
        <v>4326</v>
      </c>
      <c r="B945">
        <v>1</v>
      </c>
      <c r="C945">
        <v>0</v>
      </c>
      <c r="D945">
        <v>0</v>
      </c>
      <c r="E945">
        <f t="shared" si="14"/>
        <v>1</v>
      </c>
    </row>
    <row r="946" spans="1:5">
      <c r="A946" t="s">
        <v>4103</v>
      </c>
      <c r="B946">
        <v>1</v>
      </c>
      <c r="C946">
        <v>0</v>
      </c>
      <c r="D946">
        <v>0</v>
      </c>
      <c r="E946">
        <f t="shared" si="14"/>
        <v>1</v>
      </c>
    </row>
    <row r="947" spans="1:5">
      <c r="A947" t="s">
        <v>3769</v>
      </c>
      <c r="B947">
        <v>1</v>
      </c>
      <c r="C947">
        <v>0</v>
      </c>
      <c r="D947">
        <v>0</v>
      </c>
      <c r="E947">
        <f t="shared" si="14"/>
        <v>1</v>
      </c>
    </row>
    <row r="948" spans="1:5">
      <c r="A948" t="s">
        <v>4546</v>
      </c>
      <c r="B948">
        <v>1</v>
      </c>
      <c r="C948">
        <v>0</v>
      </c>
      <c r="D948">
        <v>0</v>
      </c>
      <c r="E948">
        <f t="shared" si="14"/>
        <v>1</v>
      </c>
    </row>
    <row r="949" spans="1:5">
      <c r="A949" t="s">
        <v>3077</v>
      </c>
      <c r="B949">
        <v>1</v>
      </c>
      <c r="C949">
        <v>0</v>
      </c>
      <c r="D949">
        <v>0</v>
      </c>
      <c r="E949">
        <f t="shared" si="14"/>
        <v>1</v>
      </c>
    </row>
    <row r="950" spans="1:5">
      <c r="A950" t="s">
        <v>3634</v>
      </c>
      <c r="B950">
        <v>1</v>
      </c>
      <c r="C950">
        <v>0</v>
      </c>
      <c r="D950">
        <v>0</v>
      </c>
      <c r="E950">
        <f t="shared" si="14"/>
        <v>1</v>
      </c>
    </row>
    <row r="951" spans="1:5">
      <c r="A951" t="s">
        <v>2361</v>
      </c>
      <c r="B951">
        <v>1</v>
      </c>
      <c r="C951">
        <v>0</v>
      </c>
      <c r="D951">
        <v>0</v>
      </c>
      <c r="E951">
        <f t="shared" si="14"/>
        <v>1</v>
      </c>
    </row>
    <row r="952" spans="1:5">
      <c r="A952" t="s">
        <v>3333</v>
      </c>
      <c r="B952">
        <v>1</v>
      </c>
      <c r="C952">
        <v>0</v>
      </c>
      <c r="D952">
        <v>0</v>
      </c>
      <c r="E952">
        <f t="shared" si="14"/>
        <v>1</v>
      </c>
    </row>
    <row r="953" spans="1:5">
      <c r="A953" t="s">
        <v>3349</v>
      </c>
      <c r="B953">
        <v>1</v>
      </c>
      <c r="C953">
        <v>0</v>
      </c>
      <c r="D953">
        <v>0</v>
      </c>
      <c r="E953">
        <f t="shared" si="14"/>
        <v>1</v>
      </c>
    </row>
    <row r="954" spans="1:5">
      <c r="A954" t="s">
        <v>4605</v>
      </c>
      <c r="B954">
        <v>1</v>
      </c>
      <c r="C954">
        <v>0</v>
      </c>
      <c r="D954">
        <v>0</v>
      </c>
      <c r="E954">
        <f t="shared" si="14"/>
        <v>1</v>
      </c>
    </row>
    <row r="955" spans="1:5">
      <c r="A955" t="s">
        <v>4148</v>
      </c>
      <c r="B955">
        <v>1</v>
      </c>
      <c r="C955">
        <v>0</v>
      </c>
      <c r="D955">
        <v>0</v>
      </c>
      <c r="E955">
        <f t="shared" si="14"/>
        <v>1</v>
      </c>
    </row>
    <row r="956" spans="1:5">
      <c r="A956" t="s">
        <v>2500</v>
      </c>
      <c r="B956">
        <v>1</v>
      </c>
      <c r="C956">
        <v>0</v>
      </c>
      <c r="D956">
        <v>0</v>
      </c>
      <c r="E956">
        <f t="shared" si="14"/>
        <v>1</v>
      </c>
    </row>
    <row r="957" spans="1:5">
      <c r="A957" t="s">
        <v>4101</v>
      </c>
      <c r="B957">
        <v>1</v>
      </c>
      <c r="C957">
        <v>0</v>
      </c>
      <c r="D957">
        <v>0</v>
      </c>
      <c r="E957">
        <f t="shared" si="14"/>
        <v>1</v>
      </c>
    </row>
    <row r="958" spans="1:5">
      <c r="A958" t="s">
        <v>4315</v>
      </c>
      <c r="B958">
        <v>1</v>
      </c>
      <c r="C958">
        <v>0</v>
      </c>
      <c r="D958">
        <v>0</v>
      </c>
      <c r="E958">
        <f t="shared" si="14"/>
        <v>1</v>
      </c>
    </row>
    <row r="959" spans="1:5">
      <c r="A959" t="s">
        <v>4118</v>
      </c>
      <c r="B959">
        <v>1</v>
      </c>
      <c r="C959">
        <v>0</v>
      </c>
      <c r="D959">
        <v>0</v>
      </c>
      <c r="E959">
        <f t="shared" si="14"/>
        <v>1</v>
      </c>
    </row>
    <row r="960" spans="1:5">
      <c r="A960" t="s">
        <v>2618</v>
      </c>
      <c r="B960">
        <v>1</v>
      </c>
      <c r="C960">
        <v>0</v>
      </c>
      <c r="D960">
        <v>0</v>
      </c>
      <c r="E960">
        <f t="shared" si="14"/>
        <v>1</v>
      </c>
    </row>
    <row r="961" spans="1:5">
      <c r="A961" t="s">
        <v>2465</v>
      </c>
      <c r="B961">
        <v>1</v>
      </c>
      <c r="C961">
        <v>0</v>
      </c>
      <c r="D961">
        <v>0</v>
      </c>
      <c r="E961">
        <f t="shared" si="14"/>
        <v>1</v>
      </c>
    </row>
    <row r="962" spans="1:5">
      <c r="A962" t="s">
        <v>3579</v>
      </c>
      <c r="B962">
        <v>1</v>
      </c>
      <c r="C962">
        <v>0</v>
      </c>
      <c r="D962">
        <v>0</v>
      </c>
      <c r="E962">
        <f t="shared" si="14"/>
        <v>1</v>
      </c>
    </row>
    <row r="963" spans="1:5">
      <c r="A963" t="s">
        <v>2378</v>
      </c>
      <c r="B963">
        <v>1</v>
      </c>
      <c r="C963">
        <v>0</v>
      </c>
      <c r="D963">
        <v>0</v>
      </c>
      <c r="E963">
        <f t="shared" ref="E963:E1026" si="15">SUM(B963:D963)</f>
        <v>1</v>
      </c>
    </row>
    <row r="964" spans="1:5">
      <c r="A964" t="s">
        <v>3441</v>
      </c>
      <c r="B964">
        <v>1</v>
      </c>
      <c r="C964">
        <v>0</v>
      </c>
      <c r="D964">
        <v>0</v>
      </c>
      <c r="E964">
        <f t="shared" si="15"/>
        <v>1</v>
      </c>
    </row>
    <row r="965" spans="1:5">
      <c r="A965" t="s">
        <v>3316</v>
      </c>
      <c r="B965">
        <v>1</v>
      </c>
      <c r="C965">
        <v>0</v>
      </c>
      <c r="D965">
        <v>0</v>
      </c>
      <c r="E965">
        <f t="shared" si="15"/>
        <v>1</v>
      </c>
    </row>
    <row r="966" spans="1:5">
      <c r="A966" t="s">
        <v>3460</v>
      </c>
      <c r="B966">
        <v>1</v>
      </c>
      <c r="C966">
        <v>0</v>
      </c>
      <c r="D966">
        <v>0</v>
      </c>
      <c r="E966">
        <f t="shared" si="15"/>
        <v>1</v>
      </c>
    </row>
    <row r="967" spans="1:5">
      <c r="A967" t="s">
        <v>4125</v>
      </c>
      <c r="B967">
        <v>1</v>
      </c>
      <c r="C967">
        <v>0</v>
      </c>
      <c r="D967">
        <v>0</v>
      </c>
      <c r="E967">
        <f t="shared" si="15"/>
        <v>1</v>
      </c>
    </row>
    <row r="968" spans="1:5">
      <c r="A968" t="s">
        <v>4048</v>
      </c>
      <c r="B968">
        <v>1</v>
      </c>
      <c r="C968">
        <v>0</v>
      </c>
      <c r="D968">
        <v>0</v>
      </c>
      <c r="E968">
        <f t="shared" si="15"/>
        <v>1</v>
      </c>
    </row>
    <row r="969" spans="1:5">
      <c r="A969" t="s">
        <v>2778</v>
      </c>
      <c r="B969">
        <v>1</v>
      </c>
      <c r="C969">
        <v>0</v>
      </c>
      <c r="D969">
        <v>0</v>
      </c>
      <c r="E969">
        <f t="shared" si="15"/>
        <v>1</v>
      </c>
    </row>
    <row r="970" spans="1:5">
      <c r="A970" t="s">
        <v>2868</v>
      </c>
      <c r="B970">
        <v>1</v>
      </c>
      <c r="C970">
        <v>0</v>
      </c>
      <c r="D970">
        <v>0</v>
      </c>
      <c r="E970">
        <f t="shared" si="15"/>
        <v>1</v>
      </c>
    </row>
    <row r="971" spans="1:5">
      <c r="A971" t="s">
        <v>3071</v>
      </c>
      <c r="B971">
        <v>1</v>
      </c>
      <c r="C971">
        <v>0</v>
      </c>
      <c r="D971">
        <v>0</v>
      </c>
      <c r="E971">
        <f t="shared" si="15"/>
        <v>1</v>
      </c>
    </row>
    <row r="972" spans="1:5">
      <c r="A972" t="s">
        <v>3811</v>
      </c>
      <c r="B972">
        <v>1</v>
      </c>
      <c r="C972">
        <v>0</v>
      </c>
      <c r="D972">
        <v>0</v>
      </c>
      <c r="E972">
        <f t="shared" si="15"/>
        <v>1</v>
      </c>
    </row>
    <row r="973" spans="1:5">
      <c r="A973" t="s">
        <v>4349</v>
      </c>
      <c r="B973">
        <v>1</v>
      </c>
      <c r="C973">
        <v>0</v>
      </c>
      <c r="D973">
        <v>0</v>
      </c>
      <c r="E973">
        <f t="shared" si="15"/>
        <v>1</v>
      </c>
    </row>
    <row r="974" spans="1:5">
      <c r="A974" t="s">
        <v>3351</v>
      </c>
      <c r="B974">
        <v>1</v>
      </c>
      <c r="C974">
        <v>0</v>
      </c>
      <c r="D974">
        <v>0</v>
      </c>
      <c r="E974">
        <f t="shared" si="15"/>
        <v>1</v>
      </c>
    </row>
    <row r="975" spans="1:5">
      <c r="A975" t="s">
        <v>3196</v>
      </c>
      <c r="B975">
        <v>1</v>
      </c>
      <c r="C975">
        <v>0</v>
      </c>
      <c r="D975">
        <v>0</v>
      </c>
      <c r="E975">
        <f t="shared" si="15"/>
        <v>1</v>
      </c>
    </row>
    <row r="976" spans="1:5">
      <c r="A976" t="s">
        <v>3128</v>
      </c>
      <c r="B976">
        <v>1</v>
      </c>
      <c r="C976">
        <v>0</v>
      </c>
      <c r="D976">
        <v>0</v>
      </c>
      <c r="E976">
        <f t="shared" si="15"/>
        <v>1</v>
      </c>
    </row>
    <row r="977" spans="1:5">
      <c r="A977" t="s">
        <v>3087</v>
      </c>
      <c r="B977">
        <v>1</v>
      </c>
      <c r="C977">
        <v>0</v>
      </c>
      <c r="D977">
        <v>0</v>
      </c>
      <c r="E977">
        <f t="shared" si="15"/>
        <v>1</v>
      </c>
    </row>
    <row r="978" spans="1:5">
      <c r="A978" t="s">
        <v>4281</v>
      </c>
      <c r="B978">
        <v>1</v>
      </c>
      <c r="C978">
        <v>0</v>
      </c>
      <c r="D978">
        <v>0</v>
      </c>
      <c r="E978">
        <f t="shared" si="15"/>
        <v>1</v>
      </c>
    </row>
    <row r="979" spans="1:5">
      <c r="A979" t="s">
        <v>3094</v>
      </c>
      <c r="B979">
        <v>1</v>
      </c>
      <c r="C979">
        <v>0</v>
      </c>
      <c r="D979">
        <v>0</v>
      </c>
      <c r="E979">
        <f t="shared" si="15"/>
        <v>1</v>
      </c>
    </row>
    <row r="980" spans="1:5">
      <c r="A980" t="s">
        <v>2426</v>
      </c>
      <c r="B980">
        <v>1</v>
      </c>
      <c r="C980">
        <v>0</v>
      </c>
      <c r="D980">
        <v>0</v>
      </c>
      <c r="E980">
        <f t="shared" si="15"/>
        <v>1</v>
      </c>
    </row>
    <row r="981" spans="1:5">
      <c r="A981" t="s">
        <v>4380</v>
      </c>
      <c r="B981">
        <v>1</v>
      </c>
      <c r="C981">
        <v>0</v>
      </c>
      <c r="D981">
        <v>0</v>
      </c>
      <c r="E981">
        <f t="shared" si="15"/>
        <v>1</v>
      </c>
    </row>
    <row r="982" spans="1:5">
      <c r="A982" t="s">
        <v>2739</v>
      </c>
      <c r="B982">
        <v>1</v>
      </c>
      <c r="C982">
        <v>0</v>
      </c>
      <c r="D982">
        <v>0</v>
      </c>
      <c r="E982">
        <f t="shared" si="15"/>
        <v>1</v>
      </c>
    </row>
    <row r="983" spans="1:5">
      <c r="A983" t="s">
        <v>2958</v>
      </c>
      <c r="B983">
        <v>1</v>
      </c>
      <c r="C983">
        <v>0</v>
      </c>
      <c r="D983">
        <v>0</v>
      </c>
      <c r="E983">
        <f t="shared" si="15"/>
        <v>1</v>
      </c>
    </row>
    <row r="984" spans="1:5">
      <c r="A984" t="s">
        <v>3019</v>
      </c>
      <c r="B984">
        <v>1</v>
      </c>
      <c r="C984">
        <v>0</v>
      </c>
      <c r="D984">
        <v>0</v>
      </c>
      <c r="E984">
        <f t="shared" si="15"/>
        <v>1</v>
      </c>
    </row>
    <row r="985" spans="1:5">
      <c r="A985" t="s">
        <v>3171</v>
      </c>
      <c r="B985">
        <v>1</v>
      </c>
      <c r="C985">
        <v>0</v>
      </c>
      <c r="D985">
        <v>0</v>
      </c>
      <c r="E985">
        <f t="shared" si="15"/>
        <v>1</v>
      </c>
    </row>
    <row r="986" spans="1:5">
      <c r="A986" t="s">
        <v>2482</v>
      </c>
      <c r="B986">
        <v>1</v>
      </c>
      <c r="C986">
        <v>0</v>
      </c>
      <c r="D986">
        <v>0</v>
      </c>
      <c r="E986">
        <f t="shared" si="15"/>
        <v>1</v>
      </c>
    </row>
    <row r="987" spans="1:5">
      <c r="A987" t="s">
        <v>4357</v>
      </c>
      <c r="B987">
        <v>1</v>
      </c>
      <c r="C987">
        <v>0</v>
      </c>
      <c r="D987">
        <v>0</v>
      </c>
      <c r="E987">
        <f t="shared" si="15"/>
        <v>1</v>
      </c>
    </row>
    <row r="988" spans="1:5">
      <c r="A988" t="s">
        <v>4492</v>
      </c>
      <c r="B988">
        <v>1</v>
      </c>
      <c r="C988">
        <v>0</v>
      </c>
      <c r="D988">
        <v>0</v>
      </c>
      <c r="E988">
        <f t="shared" si="15"/>
        <v>1</v>
      </c>
    </row>
    <row r="989" spans="1:5">
      <c r="A989" t="s">
        <v>4183</v>
      </c>
      <c r="B989">
        <v>1</v>
      </c>
      <c r="C989">
        <v>0</v>
      </c>
      <c r="D989">
        <v>0</v>
      </c>
      <c r="E989">
        <f t="shared" si="15"/>
        <v>1</v>
      </c>
    </row>
    <row r="990" spans="1:5">
      <c r="A990" t="s">
        <v>4627</v>
      </c>
      <c r="B990">
        <v>1</v>
      </c>
      <c r="C990">
        <v>0</v>
      </c>
      <c r="D990">
        <v>0</v>
      </c>
      <c r="E990">
        <f t="shared" si="15"/>
        <v>1</v>
      </c>
    </row>
    <row r="991" spans="1:5">
      <c r="A991" t="s">
        <v>2896</v>
      </c>
      <c r="B991">
        <v>1</v>
      </c>
      <c r="C991">
        <v>0</v>
      </c>
      <c r="D991">
        <v>0</v>
      </c>
      <c r="E991">
        <f t="shared" si="15"/>
        <v>1</v>
      </c>
    </row>
    <row r="992" spans="1:5">
      <c r="A992" t="s">
        <v>3025</v>
      </c>
      <c r="B992">
        <v>1</v>
      </c>
      <c r="C992">
        <v>0</v>
      </c>
      <c r="D992">
        <v>0</v>
      </c>
      <c r="E992">
        <f t="shared" si="15"/>
        <v>1</v>
      </c>
    </row>
    <row r="993" spans="1:5">
      <c r="A993" t="s">
        <v>3690</v>
      </c>
      <c r="B993">
        <v>1</v>
      </c>
      <c r="C993">
        <v>0</v>
      </c>
      <c r="D993">
        <v>0</v>
      </c>
      <c r="E993">
        <f t="shared" si="15"/>
        <v>1</v>
      </c>
    </row>
    <row r="994" spans="1:5">
      <c r="A994" t="s">
        <v>3954</v>
      </c>
      <c r="B994">
        <v>1</v>
      </c>
      <c r="C994">
        <v>0</v>
      </c>
      <c r="D994">
        <v>0</v>
      </c>
      <c r="E994">
        <f t="shared" si="15"/>
        <v>1</v>
      </c>
    </row>
    <row r="995" spans="1:5">
      <c r="A995" t="s">
        <v>2660</v>
      </c>
      <c r="B995">
        <v>1</v>
      </c>
      <c r="C995">
        <v>0</v>
      </c>
      <c r="D995">
        <v>0</v>
      </c>
      <c r="E995">
        <f t="shared" si="15"/>
        <v>1</v>
      </c>
    </row>
    <row r="996" spans="1:5">
      <c r="A996" t="s">
        <v>4634</v>
      </c>
      <c r="B996">
        <v>1</v>
      </c>
      <c r="C996">
        <v>0</v>
      </c>
      <c r="D996">
        <v>0</v>
      </c>
      <c r="E996">
        <f t="shared" si="15"/>
        <v>1</v>
      </c>
    </row>
    <row r="997" spans="1:5">
      <c r="A997" t="s">
        <v>3996</v>
      </c>
      <c r="B997">
        <v>1</v>
      </c>
      <c r="C997">
        <v>0</v>
      </c>
      <c r="D997">
        <v>0</v>
      </c>
      <c r="E997">
        <f t="shared" si="15"/>
        <v>1</v>
      </c>
    </row>
    <row r="998" spans="1:5">
      <c r="A998" t="s">
        <v>4402</v>
      </c>
      <c r="B998">
        <v>1</v>
      </c>
      <c r="C998">
        <v>0</v>
      </c>
      <c r="D998">
        <v>0</v>
      </c>
      <c r="E998">
        <f t="shared" si="15"/>
        <v>1</v>
      </c>
    </row>
    <row r="999" spans="1:5">
      <c r="A999" t="s">
        <v>2366</v>
      </c>
      <c r="B999">
        <v>1</v>
      </c>
      <c r="C999">
        <v>0</v>
      </c>
      <c r="D999">
        <v>0</v>
      </c>
      <c r="E999">
        <f t="shared" si="15"/>
        <v>1</v>
      </c>
    </row>
    <row r="1000" spans="1:5">
      <c r="A1000" t="s">
        <v>4260</v>
      </c>
      <c r="B1000">
        <v>1</v>
      </c>
      <c r="C1000">
        <v>0</v>
      </c>
      <c r="D1000">
        <v>0</v>
      </c>
      <c r="E1000">
        <f t="shared" si="15"/>
        <v>1</v>
      </c>
    </row>
    <row r="1001" spans="1:5">
      <c r="A1001" t="s">
        <v>3763</v>
      </c>
      <c r="B1001">
        <v>1</v>
      </c>
      <c r="C1001">
        <v>0</v>
      </c>
      <c r="D1001">
        <v>0</v>
      </c>
      <c r="E1001">
        <f t="shared" si="15"/>
        <v>1</v>
      </c>
    </row>
    <row r="1002" spans="1:5">
      <c r="A1002" t="s">
        <v>2525</v>
      </c>
      <c r="B1002">
        <v>1</v>
      </c>
      <c r="C1002">
        <v>0</v>
      </c>
      <c r="D1002">
        <v>0</v>
      </c>
      <c r="E1002">
        <f t="shared" si="15"/>
        <v>1</v>
      </c>
    </row>
    <row r="1003" spans="1:5">
      <c r="A1003" t="s">
        <v>3853</v>
      </c>
      <c r="B1003">
        <v>1</v>
      </c>
      <c r="C1003">
        <v>0</v>
      </c>
      <c r="D1003">
        <v>0</v>
      </c>
      <c r="E1003">
        <f t="shared" si="15"/>
        <v>1</v>
      </c>
    </row>
    <row r="1004" spans="1:5">
      <c r="A1004" t="s">
        <v>2926</v>
      </c>
      <c r="B1004">
        <v>1</v>
      </c>
      <c r="C1004">
        <v>0</v>
      </c>
      <c r="D1004">
        <v>0</v>
      </c>
      <c r="E1004">
        <f t="shared" si="15"/>
        <v>1</v>
      </c>
    </row>
    <row r="1005" spans="1:5">
      <c r="A1005" t="s">
        <v>3080</v>
      </c>
      <c r="B1005">
        <v>1</v>
      </c>
      <c r="C1005">
        <v>0</v>
      </c>
      <c r="D1005">
        <v>0</v>
      </c>
      <c r="E1005">
        <f t="shared" si="15"/>
        <v>1</v>
      </c>
    </row>
    <row r="1006" spans="1:5">
      <c r="A1006" t="s">
        <v>2572</v>
      </c>
      <c r="B1006">
        <v>1</v>
      </c>
      <c r="C1006">
        <v>0</v>
      </c>
      <c r="D1006">
        <v>0</v>
      </c>
      <c r="E1006">
        <f t="shared" si="15"/>
        <v>1</v>
      </c>
    </row>
    <row r="1007" spans="1:5">
      <c r="A1007" t="s">
        <v>3562</v>
      </c>
      <c r="B1007">
        <v>1</v>
      </c>
      <c r="C1007">
        <v>0</v>
      </c>
      <c r="D1007">
        <v>0</v>
      </c>
      <c r="E1007">
        <f t="shared" si="15"/>
        <v>1</v>
      </c>
    </row>
    <row r="1008" spans="1:5">
      <c r="A1008" t="s">
        <v>4317</v>
      </c>
      <c r="B1008">
        <v>1</v>
      </c>
      <c r="C1008">
        <v>0</v>
      </c>
      <c r="D1008">
        <v>0</v>
      </c>
      <c r="E1008">
        <f t="shared" si="15"/>
        <v>1</v>
      </c>
    </row>
    <row r="1009" spans="1:5">
      <c r="A1009" t="s">
        <v>2416</v>
      </c>
      <c r="B1009">
        <v>1</v>
      </c>
      <c r="C1009">
        <v>0</v>
      </c>
      <c r="D1009">
        <v>0</v>
      </c>
      <c r="E1009">
        <f t="shared" si="15"/>
        <v>1</v>
      </c>
    </row>
    <row r="1010" spans="1:5">
      <c r="A1010" t="s">
        <v>3061</v>
      </c>
      <c r="B1010">
        <v>1</v>
      </c>
      <c r="C1010">
        <v>0</v>
      </c>
      <c r="D1010">
        <v>0</v>
      </c>
      <c r="E1010">
        <f t="shared" si="15"/>
        <v>1</v>
      </c>
    </row>
    <row r="1011" spans="1:5">
      <c r="A1011" t="s">
        <v>2600</v>
      </c>
      <c r="B1011">
        <v>1</v>
      </c>
      <c r="C1011">
        <v>0</v>
      </c>
      <c r="D1011">
        <v>0</v>
      </c>
      <c r="E1011">
        <f t="shared" si="15"/>
        <v>1</v>
      </c>
    </row>
    <row r="1012" spans="1:5">
      <c r="A1012" t="s">
        <v>4478</v>
      </c>
      <c r="B1012">
        <v>1</v>
      </c>
      <c r="C1012">
        <v>0</v>
      </c>
      <c r="D1012">
        <v>0</v>
      </c>
      <c r="E1012">
        <f t="shared" si="15"/>
        <v>1</v>
      </c>
    </row>
    <row r="1013" spans="1:5">
      <c r="A1013" t="s">
        <v>2838</v>
      </c>
      <c r="B1013">
        <v>1</v>
      </c>
      <c r="C1013">
        <v>0</v>
      </c>
      <c r="D1013">
        <v>0</v>
      </c>
      <c r="E1013">
        <f t="shared" si="15"/>
        <v>1</v>
      </c>
    </row>
    <row r="1014" spans="1:5">
      <c r="A1014" t="s">
        <v>3487</v>
      </c>
      <c r="B1014">
        <v>1</v>
      </c>
      <c r="C1014">
        <v>0</v>
      </c>
      <c r="D1014">
        <v>0</v>
      </c>
      <c r="E1014">
        <f t="shared" si="15"/>
        <v>1</v>
      </c>
    </row>
    <row r="1015" spans="1:5">
      <c r="A1015" t="s">
        <v>2393</v>
      </c>
      <c r="B1015">
        <v>1</v>
      </c>
      <c r="C1015">
        <v>0</v>
      </c>
      <c r="D1015">
        <v>0</v>
      </c>
      <c r="E1015">
        <f t="shared" si="15"/>
        <v>1</v>
      </c>
    </row>
    <row r="1016" spans="1:5">
      <c r="A1016" t="s">
        <v>3288</v>
      </c>
      <c r="B1016">
        <v>1</v>
      </c>
      <c r="C1016">
        <v>0</v>
      </c>
      <c r="D1016">
        <v>0</v>
      </c>
      <c r="E1016">
        <f t="shared" si="15"/>
        <v>1</v>
      </c>
    </row>
    <row r="1017" spans="1:5">
      <c r="A1017" t="s">
        <v>3719</v>
      </c>
      <c r="B1017">
        <v>1</v>
      </c>
      <c r="C1017">
        <v>0</v>
      </c>
      <c r="D1017">
        <v>0</v>
      </c>
      <c r="E1017">
        <f t="shared" si="15"/>
        <v>1</v>
      </c>
    </row>
    <row r="1018" spans="1:5">
      <c r="A1018" t="s">
        <v>2596</v>
      </c>
      <c r="B1018">
        <v>1</v>
      </c>
      <c r="C1018">
        <v>0</v>
      </c>
      <c r="D1018">
        <v>0</v>
      </c>
      <c r="E1018">
        <f t="shared" si="15"/>
        <v>1</v>
      </c>
    </row>
    <row r="1019" spans="1:5">
      <c r="A1019" t="s">
        <v>3058</v>
      </c>
      <c r="B1019">
        <v>1</v>
      </c>
      <c r="C1019">
        <v>0</v>
      </c>
      <c r="D1019">
        <v>0</v>
      </c>
      <c r="E1019">
        <f t="shared" si="15"/>
        <v>1</v>
      </c>
    </row>
    <row r="1020" spans="1:5">
      <c r="A1020" t="s">
        <v>4090</v>
      </c>
      <c r="B1020">
        <v>1</v>
      </c>
      <c r="C1020">
        <v>0</v>
      </c>
      <c r="D1020">
        <v>0</v>
      </c>
      <c r="E1020">
        <f t="shared" si="15"/>
        <v>1</v>
      </c>
    </row>
    <row r="1021" spans="1:5">
      <c r="A1021" t="s">
        <v>3201</v>
      </c>
      <c r="B1021">
        <v>1</v>
      </c>
      <c r="C1021">
        <v>0</v>
      </c>
      <c r="D1021">
        <v>0</v>
      </c>
      <c r="E1021">
        <f t="shared" si="15"/>
        <v>1</v>
      </c>
    </row>
    <row r="1022" spans="1:5">
      <c r="A1022" t="s">
        <v>2307</v>
      </c>
      <c r="B1022">
        <v>1</v>
      </c>
      <c r="C1022">
        <v>0</v>
      </c>
      <c r="D1022">
        <v>0</v>
      </c>
      <c r="E1022">
        <f t="shared" si="15"/>
        <v>1</v>
      </c>
    </row>
    <row r="1023" spans="1:5">
      <c r="A1023" t="s">
        <v>4625</v>
      </c>
      <c r="B1023">
        <v>1</v>
      </c>
      <c r="C1023">
        <v>0</v>
      </c>
      <c r="D1023">
        <v>0</v>
      </c>
      <c r="E1023">
        <f t="shared" si="15"/>
        <v>1</v>
      </c>
    </row>
    <row r="1024" spans="1:5">
      <c r="A1024" t="s">
        <v>3541</v>
      </c>
      <c r="B1024">
        <v>1</v>
      </c>
      <c r="C1024">
        <v>0</v>
      </c>
      <c r="D1024">
        <v>0</v>
      </c>
      <c r="E1024">
        <f t="shared" si="15"/>
        <v>1</v>
      </c>
    </row>
    <row r="1025" spans="1:5">
      <c r="A1025" t="s">
        <v>3354</v>
      </c>
      <c r="B1025">
        <v>1</v>
      </c>
      <c r="C1025">
        <v>0</v>
      </c>
      <c r="D1025">
        <v>0</v>
      </c>
      <c r="E1025">
        <f t="shared" si="15"/>
        <v>1</v>
      </c>
    </row>
    <row r="1026" spans="1:5">
      <c r="A1026" t="s">
        <v>2954</v>
      </c>
      <c r="B1026">
        <v>1</v>
      </c>
      <c r="C1026">
        <v>0</v>
      </c>
      <c r="D1026">
        <v>0</v>
      </c>
      <c r="E1026">
        <f t="shared" si="15"/>
        <v>1</v>
      </c>
    </row>
    <row r="1027" spans="1:5">
      <c r="A1027" t="s">
        <v>4013</v>
      </c>
      <c r="B1027">
        <v>1</v>
      </c>
      <c r="C1027">
        <v>0</v>
      </c>
      <c r="D1027">
        <v>0</v>
      </c>
      <c r="E1027">
        <f t="shared" ref="E1027:E1090" si="16">SUM(B1027:D1027)</f>
        <v>1</v>
      </c>
    </row>
    <row r="1028" spans="1:5">
      <c r="A1028" t="s">
        <v>3911</v>
      </c>
      <c r="B1028">
        <v>1</v>
      </c>
      <c r="C1028">
        <v>0</v>
      </c>
      <c r="D1028">
        <v>0</v>
      </c>
      <c r="E1028">
        <f t="shared" si="16"/>
        <v>1</v>
      </c>
    </row>
    <row r="1029" spans="1:5">
      <c r="A1029" t="s">
        <v>3866</v>
      </c>
      <c r="B1029">
        <v>1</v>
      </c>
      <c r="C1029">
        <v>0</v>
      </c>
      <c r="D1029">
        <v>0</v>
      </c>
      <c r="E1029">
        <f t="shared" si="16"/>
        <v>1</v>
      </c>
    </row>
    <row r="1030" spans="1:5">
      <c r="A1030" t="s">
        <v>4226</v>
      </c>
      <c r="B1030">
        <v>1</v>
      </c>
      <c r="C1030">
        <v>0</v>
      </c>
      <c r="D1030">
        <v>0</v>
      </c>
      <c r="E1030">
        <f t="shared" si="16"/>
        <v>1</v>
      </c>
    </row>
    <row r="1031" spans="1:5">
      <c r="A1031" t="s">
        <v>2311</v>
      </c>
      <c r="B1031">
        <v>1</v>
      </c>
      <c r="C1031">
        <v>0</v>
      </c>
      <c r="D1031">
        <v>0</v>
      </c>
      <c r="E1031">
        <f t="shared" si="16"/>
        <v>1</v>
      </c>
    </row>
    <row r="1032" spans="1:5">
      <c r="A1032" t="s">
        <v>3693</v>
      </c>
      <c r="B1032">
        <v>1</v>
      </c>
      <c r="C1032">
        <v>0</v>
      </c>
      <c r="D1032">
        <v>0</v>
      </c>
      <c r="E1032">
        <f t="shared" si="16"/>
        <v>1</v>
      </c>
    </row>
    <row r="1033" spans="1:5">
      <c r="A1033" t="s">
        <v>3387</v>
      </c>
      <c r="B1033">
        <v>1</v>
      </c>
      <c r="C1033">
        <v>0</v>
      </c>
      <c r="D1033">
        <v>0</v>
      </c>
      <c r="E1033">
        <f t="shared" si="16"/>
        <v>1</v>
      </c>
    </row>
    <row r="1034" spans="1:5">
      <c r="A1034" t="s">
        <v>4021</v>
      </c>
      <c r="B1034">
        <v>1</v>
      </c>
      <c r="C1034">
        <v>0</v>
      </c>
      <c r="D1034">
        <v>0</v>
      </c>
      <c r="E1034">
        <f t="shared" si="16"/>
        <v>1</v>
      </c>
    </row>
    <row r="1035" spans="1:5">
      <c r="A1035" t="s">
        <v>2694</v>
      </c>
      <c r="B1035">
        <v>1</v>
      </c>
      <c r="C1035">
        <v>0</v>
      </c>
      <c r="D1035">
        <v>0</v>
      </c>
      <c r="E1035">
        <f t="shared" si="16"/>
        <v>1</v>
      </c>
    </row>
    <row r="1036" spans="1:5">
      <c r="A1036" t="s">
        <v>4001</v>
      </c>
      <c r="B1036">
        <v>1</v>
      </c>
      <c r="C1036">
        <v>0</v>
      </c>
      <c r="D1036">
        <v>0</v>
      </c>
      <c r="E1036">
        <f t="shared" si="16"/>
        <v>1</v>
      </c>
    </row>
    <row r="1037" spans="1:5">
      <c r="A1037" t="s">
        <v>2338</v>
      </c>
      <c r="B1037">
        <v>1</v>
      </c>
      <c r="C1037">
        <v>0</v>
      </c>
      <c r="D1037">
        <v>0</v>
      </c>
      <c r="E1037">
        <f t="shared" si="16"/>
        <v>1</v>
      </c>
    </row>
    <row r="1038" spans="1:5">
      <c r="A1038" t="s">
        <v>2894</v>
      </c>
      <c r="B1038">
        <v>1</v>
      </c>
      <c r="C1038">
        <v>0</v>
      </c>
      <c r="D1038">
        <v>0</v>
      </c>
      <c r="E1038">
        <f t="shared" si="16"/>
        <v>1</v>
      </c>
    </row>
    <row r="1039" spans="1:5">
      <c r="A1039" t="s">
        <v>2776</v>
      </c>
      <c r="B1039">
        <v>1</v>
      </c>
      <c r="C1039">
        <v>0</v>
      </c>
      <c r="D1039">
        <v>0</v>
      </c>
      <c r="E1039">
        <f t="shared" si="16"/>
        <v>1</v>
      </c>
    </row>
    <row r="1040" spans="1:5">
      <c r="A1040" t="s">
        <v>3324</v>
      </c>
      <c r="B1040">
        <v>1</v>
      </c>
      <c r="C1040">
        <v>0</v>
      </c>
      <c r="D1040">
        <v>0</v>
      </c>
      <c r="E1040">
        <f t="shared" si="16"/>
        <v>1</v>
      </c>
    </row>
    <row r="1041" spans="1:5">
      <c r="A1041" t="s">
        <v>4290</v>
      </c>
      <c r="B1041">
        <v>1</v>
      </c>
      <c r="C1041">
        <v>0</v>
      </c>
      <c r="D1041">
        <v>0</v>
      </c>
      <c r="E1041">
        <f t="shared" si="16"/>
        <v>1</v>
      </c>
    </row>
    <row r="1042" spans="1:5">
      <c r="A1042" t="s">
        <v>3021</v>
      </c>
      <c r="B1042">
        <v>1</v>
      </c>
      <c r="C1042">
        <v>0</v>
      </c>
      <c r="D1042">
        <v>0</v>
      </c>
      <c r="E1042">
        <f t="shared" si="16"/>
        <v>1</v>
      </c>
    </row>
    <row r="1043" spans="1:5">
      <c r="A1043" t="s">
        <v>2910</v>
      </c>
      <c r="B1043">
        <v>1</v>
      </c>
      <c r="C1043">
        <v>0</v>
      </c>
      <c r="D1043">
        <v>0</v>
      </c>
      <c r="E1043">
        <f t="shared" si="16"/>
        <v>1</v>
      </c>
    </row>
    <row r="1044" spans="1:5">
      <c r="A1044" t="s">
        <v>3435</v>
      </c>
      <c r="B1044">
        <v>1</v>
      </c>
      <c r="C1044">
        <v>0</v>
      </c>
      <c r="D1044">
        <v>0</v>
      </c>
      <c r="E1044">
        <f t="shared" si="16"/>
        <v>1</v>
      </c>
    </row>
    <row r="1045" spans="1:5">
      <c r="A1045" t="s">
        <v>3698</v>
      </c>
      <c r="B1045">
        <v>1</v>
      </c>
      <c r="C1045">
        <v>0</v>
      </c>
      <c r="D1045">
        <v>0</v>
      </c>
      <c r="E1045">
        <f t="shared" si="16"/>
        <v>1</v>
      </c>
    </row>
    <row r="1046" spans="1:5">
      <c r="A1046" t="s">
        <v>4461</v>
      </c>
      <c r="B1046">
        <v>1</v>
      </c>
      <c r="C1046">
        <v>0</v>
      </c>
      <c r="D1046">
        <v>0</v>
      </c>
      <c r="E1046">
        <f t="shared" si="16"/>
        <v>1</v>
      </c>
    </row>
    <row r="1047" spans="1:5">
      <c r="A1047" t="s">
        <v>2562</v>
      </c>
      <c r="B1047">
        <v>1</v>
      </c>
      <c r="C1047">
        <v>0</v>
      </c>
      <c r="D1047">
        <v>0</v>
      </c>
      <c r="E1047">
        <f t="shared" si="16"/>
        <v>1</v>
      </c>
    </row>
    <row r="1048" spans="1:5">
      <c r="A1048" t="s">
        <v>3819</v>
      </c>
      <c r="B1048">
        <v>1</v>
      </c>
      <c r="C1048">
        <v>0</v>
      </c>
      <c r="D1048">
        <v>0</v>
      </c>
      <c r="E1048">
        <f t="shared" si="16"/>
        <v>1</v>
      </c>
    </row>
    <row r="1049" spans="1:5">
      <c r="A1049" t="s">
        <v>3037</v>
      </c>
      <c r="B1049">
        <v>1</v>
      </c>
      <c r="C1049">
        <v>0</v>
      </c>
      <c r="D1049">
        <v>0</v>
      </c>
      <c r="E1049">
        <f t="shared" si="16"/>
        <v>1</v>
      </c>
    </row>
    <row r="1050" spans="1:5">
      <c r="A1050" t="s">
        <v>2450</v>
      </c>
      <c r="B1050">
        <v>1</v>
      </c>
      <c r="C1050">
        <v>0</v>
      </c>
      <c r="D1050">
        <v>0</v>
      </c>
      <c r="E1050">
        <f t="shared" si="16"/>
        <v>1</v>
      </c>
    </row>
    <row r="1051" spans="1:5">
      <c r="A1051" t="s">
        <v>4474</v>
      </c>
      <c r="B1051">
        <v>1</v>
      </c>
      <c r="C1051">
        <v>0</v>
      </c>
      <c r="D1051">
        <v>0</v>
      </c>
      <c r="E1051">
        <f t="shared" si="16"/>
        <v>1</v>
      </c>
    </row>
    <row r="1052" spans="1:5">
      <c r="A1052" t="s">
        <v>3185</v>
      </c>
      <c r="B1052">
        <v>1</v>
      </c>
      <c r="C1052">
        <v>0</v>
      </c>
      <c r="D1052">
        <v>0</v>
      </c>
      <c r="E1052">
        <f t="shared" si="16"/>
        <v>1</v>
      </c>
    </row>
    <row r="1053" spans="1:5">
      <c r="A1053" t="s">
        <v>3520</v>
      </c>
      <c r="B1053">
        <v>1</v>
      </c>
      <c r="C1053">
        <v>0</v>
      </c>
      <c r="D1053">
        <v>0</v>
      </c>
      <c r="E1053">
        <f t="shared" si="16"/>
        <v>1</v>
      </c>
    </row>
    <row r="1054" spans="1:5">
      <c r="A1054" t="s">
        <v>4472</v>
      </c>
      <c r="B1054">
        <v>1</v>
      </c>
      <c r="C1054">
        <v>0</v>
      </c>
      <c r="D1054">
        <v>0</v>
      </c>
      <c r="E1054">
        <f t="shared" si="16"/>
        <v>1</v>
      </c>
    </row>
    <row r="1055" spans="1:5">
      <c r="A1055" t="s">
        <v>4279</v>
      </c>
      <c r="B1055">
        <v>1</v>
      </c>
      <c r="C1055">
        <v>0</v>
      </c>
      <c r="D1055">
        <v>0</v>
      </c>
      <c r="E1055">
        <f t="shared" si="16"/>
        <v>1</v>
      </c>
    </row>
    <row r="1056" spans="1:5">
      <c r="A1056" t="s">
        <v>4030</v>
      </c>
      <c r="B1056">
        <v>1</v>
      </c>
      <c r="C1056">
        <v>0</v>
      </c>
      <c r="D1056">
        <v>0</v>
      </c>
      <c r="E1056">
        <f t="shared" si="16"/>
        <v>1</v>
      </c>
    </row>
    <row r="1057" spans="1:5">
      <c r="A1057" t="s">
        <v>2977</v>
      </c>
      <c r="B1057">
        <v>1</v>
      </c>
      <c r="C1057">
        <v>0</v>
      </c>
      <c r="D1057">
        <v>0</v>
      </c>
      <c r="E1057">
        <f t="shared" si="16"/>
        <v>1</v>
      </c>
    </row>
    <row r="1058" spans="1:5">
      <c r="A1058" t="s">
        <v>3813</v>
      </c>
      <c r="B1058">
        <v>1</v>
      </c>
      <c r="C1058">
        <v>0</v>
      </c>
      <c r="D1058">
        <v>0</v>
      </c>
      <c r="E1058">
        <f t="shared" si="16"/>
        <v>1</v>
      </c>
    </row>
    <row r="1059" spans="1:5">
      <c r="A1059" t="s">
        <v>2407</v>
      </c>
      <c r="B1059">
        <v>1</v>
      </c>
      <c r="C1059">
        <v>0</v>
      </c>
      <c r="D1059">
        <v>0</v>
      </c>
      <c r="E1059">
        <f t="shared" si="16"/>
        <v>1</v>
      </c>
    </row>
    <row r="1060" spans="1:5">
      <c r="A1060" t="s">
        <v>4368</v>
      </c>
      <c r="B1060">
        <v>1</v>
      </c>
      <c r="C1060">
        <v>0</v>
      </c>
      <c r="D1060">
        <v>0</v>
      </c>
      <c r="E1060">
        <f t="shared" si="16"/>
        <v>1</v>
      </c>
    </row>
    <row r="1061" spans="1:5">
      <c r="A1061" t="s">
        <v>3277</v>
      </c>
      <c r="B1061">
        <v>1</v>
      </c>
      <c r="C1061">
        <v>0</v>
      </c>
      <c r="D1061">
        <v>0</v>
      </c>
      <c r="E1061">
        <f t="shared" si="16"/>
        <v>1</v>
      </c>
    </row>
    <row r="1062" spans="1:5">
      <c r="A1062" t="s">
        <v>4586</v>
      </c>
      <c r="B1062">
        <v>1</v>
      </c>
      <c r="C1062">
        <v>0</v>
      </c>
      <c r="D1062">
        <v>0</v>
      </c>
      <c r="E1062">
        <f t="shared" si="16"/>
        <v>1</v>
      </c>
    </row>
    <row r="1063" spans="1:5">
      <c r="A1063" t="s">
        <v>2318</v>
      </c>
      <c r="B1063">
        <v>1</v>
      </c>
      <c r="C1063">
        <v>0</v>
      </c>
      <c r="D1063">
        <v>0</v>
      </c>
      <c r="E1063">
        <f t="shared" si="16"/>
        <v>1</v>
      </c>
    </row>
    <row r="1064" spans="1:5">
      <c r="A1064" t="s">
        <v>4041</v>
      </c>
      <c r="B1064">
        <v>1</v>
      </c>
      <c r="C1064">
        <v>0</v>
      </c>
      <c r="D1064">
        <v>0</v>
      </c>
      <c r="E1064">
        <f t="shared" si="16"/>
        <v>1</v>
      </c>
    </row>
    <row r="1065" spans="1:5">
      <c r="A1065" t="s">
        <v>3512</v>
      </c>
      <c r="B1065">
        <v>1</v>
      </c>
      <c r="C1065">
        <v>0</v>
      </c>
      <c r="D1065">
        <v>0</v>
      </c>
      <c r="E1065">
        <f t="shared" si="16"/>
        <v>1</v>
      </c>
    </row>
    <row r="1066" spans="1:5">
      <c r="A1066" t="s">
        <v>4404</v>
      </c>
      <c r="B1066">
        <v>1</v>
      </c>
      <c r="C1066">
        <v>0</v>
      </c>
      <c r="D1066">
        <v>0</v>
      </c>
      <c r="E1066">
        <f t="shared" si="16"/>
        <v>1</v>
      </c>
    </row>
    <row r="1067" spans="1:5">
      <c r="A1067" t="s">
        <v>4616</v>
      </c>
      <c r="B1067">
        <v>1</v>
      </c>
      <c r="C1067">
        <v>0</v>
      </c>
      <c r="D1067">
        <v>0</v>
      </c>
      <c r="E1067">
        <f t="shared" si="16"/>
        <v>1</v>
      </c>
    </row>
    <row r="1068" spans="1:5">
      <c r="A1068" t="s">
        <v>2800</v>
      </c>
      <c r="B1068">
        <v>1</v>
      </c>
      <c r="C1068">
        <v>0</v>
      </c>
      <c r="D1068">
        <v>0</v>
      </c>
      <c r="E1068">
        <f t="shared" si="16"/>
        <v>1</v>
      </c>
    </row>
    <row r="1069" spans="1:5">
      <c r="A1069" t="s">
        <v>3804</v>
      </c>
      <c r="B1069">
        <v>1</v>
      </c>
      <c r="C1069">
        <v>0</v>
      </c>
      <c r="D1069">
        <v>0</v>
      </c>
      <c r="E1069">
        <f t="shared" si="16"/>
        <v>1</v>
      </c>
    </row>
    <row r="1070" spans="1:5">
      <c r="A1070" t="s">
        <v>4692</v>
      </c>
      <c r="B1070">
        <v>1</v>
      </c>
      <c r="C1070">
        <v>0</v>
      </c>
      <c r="D1070">
        <v>0</v>
      </c>
      <c r="E1070">
        <f t="shared" si="16"/>
        <v>1</v>
      </c>
    </row>
    <row r="1071" spans="1:5">
      <c r="A1071" t="s">
        <v>3123</v>
      </c>
      <c r="B1071">
        <v>1</v>
      </c>
      <c r="C1071">
        <v>0</v>
      </c>
      <c r="D1071">
        <v>0</v>
      </c>
      <c r="E1071">
        <f t="shared" si="16"/>
        <v>1</v>
      </c>
    </row>
    <row r="1072" spans="1:5">
      <c r="A1072" t="s">
        <v>2461</v>
      </c>
      <c r="B1072">
        <v>1</v>
      </c>
      <c r="C1072">
        <v>0</v>
      </c>
      <c r="D1072">
        <v>0</v>
      </c>
      <c r="E1072">
        <f t="shared" si="16"/>
        <v>1</v>
      </c>
    </row>
    <row r="1073" spans="1:5">
      <c r="A1073" t="s">
        <v>2962</v>
      </c>
      <c r="B1073">
        <v>1</v>
      </c>
      <c r="C1073">
        <v>0</v>
      </c>
      <c r="D1073">
        <v>0</v>
      </c>
      <c r="E1073">
        <f t="shared" si="16"/>
        <v>1</v>
      </c>
    </row>
    <row r="1074" spans="1:5">
      <c r="A1074" t="s">
        <v>2455</v>
      </c>
      <c r="B1074">
        <v>1</v>
      </c>
      <c r="C1074">
        <v>0</v>
      </c>
      <c r="D1074">
        <v>0</v>
      </c>
      <c r="E1074">
        <f t="shared" si="16"/>
        <v>1</v>
      </c>
    </row>
    <row r="1075" spans="1:5">
      <c r="A1075" t="s">
        <v>3709</v>
      </c>
      <c r="B1075">
        <v>1</v>
      </c>
      <c r="C1075">
        <v>0</v>
      </c>
      <c r="D1075">
        <v>0</v>
      </c>
      <c r="E1075">
        <f t="shared" si="16"/>
        <v>1</v>
      </c>
    </row>
    <row r="1076" spans="1:5">
      <c r="A1076" t="s">
        <v>2347</v>
      </c>
      <c r="B1076">
        <v>1</v>
      </c>
      <c r="C1076">
        <v>0</v>
      </c>
      <c r="D1076">
        <v>0</v>
      </c>
      <c r="E1076">
        <f t="shared" si="16"/>
        <v>1</v>
      </c>
    </row>
    <row r="1077" spans="1:5">
      <c r="A1077" t="s">
        <v>4129</v>
      </c>
      <c r="B1077">
        <v>1</v>
      </c>
      <c r="C1077">
        <v>0</v>
      </c>
      <c r="D1077">
        <v>0</v>
      </c>
      <c r="E1077">
        <f t="shared" si="16"/>
        <v>1</v>
      </c>
    </row>
    <row r="1078" spans="1:5">
      <c r="A1078" t="s">
        <v>3816</v>
      </c>
      <c r="B1078">
        <v>1</v>
      </c>
      <c r="C1078">
        <v>0</v>
      </c>
      <c r="D1078">
        <v>0</v>
      </c>
      <c r="E1078">
        <f t="shared" si="16"/>
        <v>1</v>
      </c>
    </row>
    <row r="1079" spans="1:5">
      <c r="A1079" t="s">
        <v>3999</v>
      </c>
      <c r="B1079">
        <v>1</v>
      </c>
      <c r="C1079">
        <v>0</v>
      </c>
      <c r="D1079">
        <v>0</v>
      </c>
      <c r="E1079">
        <f t="shared" si="16"/>
        <v>1</v>
      </c>
    </row>
    <row r="1080" spans="1:5">
      <c r="A1080" t="s">
        <v>4600</v>
      </c>
      <c r="B1080">
        <v>1</v>
      </c>
      <c r="C1080">
        <v>0</v>
      </c>
      <c r="D1080">
        <v>0</v>
      </c>
      <c r="E1080">
        <f t="shared" si="16"/>
        <v>1</v>
      </c>
    </row>
    <row r="1081" spans="1:5">
      <c r="A1081" t="s">
        <v>4003</v>
      </c>
      <c r="B1081">
        <v>1</v>
      </c>
      <c r="C1081">
        <v>0</v>
      </c>
      <c r="D1081">
        <v>0</v>
      </c>
      <c r="E1081">
        <f t="shared" si="16"/>
        <v>1</v>
      </c>
    </row>
    <row r="1082" spans="1:5">
      <c r="A1082" t="s">
        <v>2798</v>
      </c>
      <c r="B1082">
        <v>1</v>
      </c>
      <c r="C1082">
        <v>0</v>
      </c>
      <c r="D1082">
        <v>0</v>
      </c>
      <c r="E1082">
        <f t="shared" si="16"/>
        <v>1</v>
      </c>
    </row>
    <row r="1083" spans="1:5">
      <c r="A1083" t="s">
        <v>3640</v>
      </c>
      <c r="B1083">
        <v>1</v>
      </c>
      <c r="C1083">
        <v>0</v>
      </c>
      <c r="D1083">
        <v>0</v>
      </c>
      <c r="E1083">
        <f t="shared" si="16"/>
        <v>1</v>
      </c>
    </row>
    <row r="1084" spans="1:5">
      <c r="A1084" t="s">
        <v>3777</v>
      </c>
      <c r="B1084">
        <v>1</v>
      </c>
      <c r="C1084">
        <v>0</v>
      </c>
      <c r="D1084">
        <v>0</v>
      </c>
      <c r="E1084">
        <f t="shared" si="16"/>
        <v>1</v>
      </c>
    </row>
    <row r="1085" spans="1:5">
      <c r="A1085" t="s">
        <v>3266</v>
      </c>
      <c r="B1085">
        <v>1</v>
      </c>
      <c r="C1085">
        <v>0</v>
      </c>
      <c r="D1085">
        <v>0</v>
      </c>
      <c r="E1085">
        <f t="shared" si="16"/>
        <v>1</v>
      </c>
    </row>
    <row r="1086" spans="1:5">
      <c r="A1086" t="s">
        <v>2884</v>
      </c>
      <c r="B1086">
        <v>1</v>
      </c>
      <c r="C1086">
        <v>0</v>
      </c>
      <c r="D1086">
        <v>0</v>
      </c>
      <c r="E1086">
        <f t="shared" si="16"/>
        <v>1</v>
      </c>
    </row>
    <row r="1087" spans="1:5">
      <c r="A1087" t="s">
        <v>2469</v>
      </c>
      <c r="B1087">
        <v>1</v>
      </c>
      <c r="C1087">
        <v>0</v>
      </c>
      <c r="D1087">
        <v>0</v>
      </c>
      <c r="E1087">
        <f t="shared" si="16"/>
        <v>1</v>
      </c>
    </row>
    <row r="1088" spans="1:5">
      <c r="A1088" t="s">
        <v>3035</v>
      </c>
      <c r="B1088">
        <v>1</v>
      </c>
      <c r="C1088">
        <v>0</v>
      </c>
      <c r="D1088">
        <v>0</v>
      </c>
      <c r="E1088">
        <f t="shared" si="16"/>
        <v>1</v>
      </c>
    </row>
    <row r="1089" spans="1:5">
      <c r="A1089" t="s">
        <v>4375</v>
      </c>
      <c r="B1089">
        <v>1</v>
      </c>
      <c r="C1089">
        <v>0</v>
      </c>
      <c r="D1089">
        <v>0</v>
      </c>
      <c r="E1089">
        <f t="shared" si="16"/>
        <v>1</v>
      </c>
    </row>
    <row r="1090" spans="1:5">
      <c r="A1090" t="s">
        <v>3485</v>
      </c>
      <c r="B1090">
        <v>1</v>
      </c>
      <c r="C1090">
        <v>0</v>
      </c>
      <c r="D1090">
        <v>0</v>
      </c>
      <c r="E1090">
        <f t="shared" si="16"/>
        <v>1</v>
      </c>
    </row>
    <row r="1091" spans="1:5">
      <c r="A1091" t="s">
        <v>3862</v>
      </c>
      <c r="B1091">
        <v>1</v>
      </c>
      <c r="C1091">
        <v>0</v>
      </c>
      <c r="D1091">
        <v>0</v>
      </c>
      <c r="E1091">
        <f t="shared" ref="E1091:E1154" si="17">SUM(B1091:D1091)</f>
        <v>1</v>
      </c>
    </row>
    <row r="1092" spans="1:5">
      <c r="A1092" t="s">
        <v>2309</v>
      </c>
      <c r="B1092">
        <v>1</v>
      </c>
      <c r="C1092">
        <v>0</v>
      </c>
      <c r="D1092">
        <v>0</v>
      </c>
      <c r="E1092">
        <f t="shared" si="17"/>
        <v>1</v>
      </c>
    </row>
    <row r="1093" spans="1:5">
      <c r="A1093" t="s">
        <v>2774</v>
      </c>
      <c r="B1093">
        <v>1</v>
      </c>
      <c r="C1093">
        <v>0</v>
      </c>
      <c r="D1093">
        <v>0</v>
      </c>
      <c r="E1093">
        <f t="shared" si="17"/>
        <v>1</v>
      </c>
    </row>
    <row r="1094" spans="1:5">
      <c r="A1094" t="s">
        <v>3335</v>
      </c>
      <c r="B1094">
        <v>1</v>
      </c>
      <c r="C1094">
        <v>0</v>
      </c>
      <c r="D1094">
        <v>0</v>
      </c>
      <c r="E1094">
        <f t="shared" si="17"/>
        <v>1</v>
      </c>
    </row>
    <row r="1095" spans="1:5">
      <c r="A1095" t="s">
        <v>2922</v>
      </c>
      <c r="B1095">
        <v>1</v>
      </c>
      <c r="C1095">
        <v>0</v>
      </c>
      <c r="D1095">
        <v>0</v>
      </c>
      <c r="E1095">
        <f t="shared" si="17"/>
        <v>1</v>
      </c>
    </row>
    <row r="1096" spans="1:5">
      <c r="A1096" t="s">
        <v>2857</v>
      </c>
      <c r="B1096">
        <v>1</v>
      </c>
      <c r="C1096">
        <v>0</v>
      </c>
      <c r="D1096">
        <v>0</v>
      </c>
      <c r="E1096">
        <f t="shared" si="17"/>
        <v>1</v>
      </c>
    </row>
    <row r="1097" spans="1:5">
      <c r="A1097" t="s">
        <v>3203</v>
      </c>
      <c r="B1097">
        <v>1</v>
      </c>
      <c r="C1097">
        <v>0</v>
      </c>
      <c r="D1097">
        <v>0</v>
      </c>
      <c r="E1097">
        <f t="shared" si="17"/>
        <v>1</v>
      </c>
    </row>
    <row r="1098" spans="1:5">
      <c r="A1098" t="s">
        <v>3604</v>
      </c>
      <c r="B1098">
        <v>1</v>
      </c>
      <c r="C1098">
        <v>0</v>
      </c>
      <c r="D1098">
        <v>0</v>
      </c>
      <c r="E1098">
        <f t="shared" si="17"/>
        <v>1</v>
      </c>
    </row>
    <row r="1099" spans="1:5">
      <c r="A1099" t="s">
        <v>3721</v>
      </c>
      <c r="B1099">
        <v>1</v>
      </c>
      <c r="C1099">
        <v>0</v>
      </c>
      <c r="D1099">
        <v>0</v>
      </c>
      <c r="E1099">
        <f t="shared" si="17"/>
        <v>1</v>
      </c>
    </row>
    <row r="1100" spans="1:5">
      <c r="A1100" t="s">
        <v>2686</v>
      </c>
      <c r="B1100">
        <v>1</v>
      </c>
      <c r="C1100">
        <v>0</v>
      </c>
      <c r="D1100">
        <v>0</v>
      </c>
      <c r="E1100">
        <f t="shared" si="17"/>
        <v>1</v>
      </c>
    </row>
    <row r="1101" spans="1:5">
      <c r="A1101" t="s">
        <v>2782</v>
      </c>
      <c r="B1101">
        <v>1</v>
      </c>
      <c r="C1101">
        <v>0</v>
      </c>
      <c r="D1101">
        <v>0</v>
      </c>
      <c r="E1101">
        <f t="shared" si="17"/>
        <v>1</v>
      </c>
    </row>
    <row r="1102" spans="1:5">
      <c r="A1102" t="s">
        <v>3224</v>
      </c>
      <c r="B1102">
        <v>1</v>
      </c>
      <c r="C1102">
        <v>0</v>
      </c>
      <c r="D1102">
        <v>0</v>
      </c>
      <c r="E1102">
        <f t="shared" si="17"/>
        <v>1</v>
      </c>
    </row>
    <row r="1103" spans="1:5">
      <c r="A1103" t="s">
        <v>3849</v>
      </c>
      <c r="B1103">
        <v>1</v>
      </c>
      <c r="C1103">
        <v>0</v>
      </c>
      <c r="D1103">
        <v>0</v>
      </c>
      <c r="E1103">
        <f t="shared" si="17"/>
        <v>1</v>
      </c>
    </row>
    <row r="1104" spans="1:5">
      <c r="A1104" t="s">
        <v>3403</v>
      </c>
      <c r="B1104">
        <v>1</v>
      </c>
      <c r="C1104">
        <v>0</v>
      </c>
      <c r="D1104">
        <v>0</v>
      </c>
      <c r="E1104">
        <f t="shared" si="17"/>
        <v>1</v>
      </c>
    </row>
    <row r="1105" spans="1:5">
      <c r="A1105" t="s">
        <v>2463</v>
      </c>
      <c r="B1105">
        <v>1</v>
      </c>
      <c r="C1105">
        <v>0</v>
      </c>
      <c r="D1105">
        <v>0</v>
      </c>
      <c r="E1105">
        <f t="shared" si="17"/>
        <v>1</v>
      </c>
    </row>
    <row r="1106" spans="1:5">
      <c r="A1106" t="s">
        <v>3233</v>
      </c>
      <c r="B1106">
        <v>1</v>
      </c>
      <c r="C1106">
        <v>0</v>
      </c>
      <c r="D1106">
        <v>0</v>
      </c>
      <c r="E1106">
        <f t="shared" si="17"/>
        <v>1</v>
      </c>
    </row>
    <row r="1107" spans="1:5">
      <c r="A1107" t="s">
        <v>3670</v>
      </c>
      <c r="B1107">
        <v>1</v>
      </c>
      <c r="C1107">
        <v>0</v>
      </c>
      <c r="D1107">
        <v>0</v>
      </c>
      <c r="E1107">
        <f t="shared" si="17"/>
        <v>1</v>
      </c>
    </row>
    <row r="1108" spans="1:5">
      <c r="A1108" t="s">
        <v>4445</v>
      </c>
      <c r="B1108">
        <v>1</v>
      </c>
      <c r="C1108">
        <v>0</v>
      </c>
      <c r="D1108">
        <v>0</v>
      </c>
      <c r="E1108">
        <f t="shared" si="17"/>
        <v>1</v>
      </c>
    </row>
    <row r="1109" spans="1:5">
      <c r="A1109" t="s">
        <v>3549</v>
      </c>
      <c r="B1109">
        <v>1</v>
      </c>
      <c r="C1109">
        <v>0</v>
      </c>
      <c r="D1109">
        <v>0</v>
      </c>
      <c r="E1109">
        <f t="shared" si="17"/>
        <v>1</v>
      </c>
    </row>
    <row r="1110" spans="1:5">
      <c r="A1110" t="s">
        <v>2864</v>
      </c>
      <c r="B1110">
        <v>1</v>
      </c>
      <c r="C1110">
        <v>0</v>
      </c>
      <c r="D1110">
        <v>0</v>
      </c>
      <c r="E1110">
        <f t="shared" si="17"/>
        <v>1</v>
      </c>
    </row>
    <row r="1111" spans="1:5">
      <c r="A1111" t="s">
        <v>2704</v>
      </c>
      <c r="B1111">
        <v>1</v>
      </c>
      <c r="C1111">
        <v>0</v>
      </c>
      <c r="D1111">
        <v>0</v>
      </c>
      <c r="E1111">
        <f t="shared" si="17"/>
        <v>1</v>
      </c>
    </row>
    <row r="1112" spans="1:5">
      <c r="A1112" t="s">
        <v>3295</v>
      </c>
      <c r="B1112">
        <v>1</v>
      </c>
      <c r="C1112">
        <v>0</v>
      </c>
      <c r="D1112">
        <v>0</v>
      </c>
      <c r="E1112">
        <f t="shared" si="17"/>
        <v>1</v>
      </c>
    </row>
    <row r="1113" spans="1:5">
      <c r="A1113" t="s">
        <v>4501</v>
      </c>
      <c r="B1113">
        <v>1</v>
      </c>
      <c r="C1113">
        <v>0</v>
      </c>
      <c r="D1113">
        <v>0</v>
      </c>
      <c r="E1113">
        <f t="shared" si="17"/>
        <v>1</v>
      </c>
    </row>
    <row r="1114" spans="1:5">
      <c r="A1114" t="s">
        <v>4597</v>
      </c>
      <c r="B1114">
        <v>1</v>
      </c>
      <c r="C1114">
        <v>0</v>
      </c>
      <c r="D1114">
        <v>0</v>
      </c>
      <c r="E1114">
        <f t="shared" si="17"/>
        <v>1</v>
      </c>
    </row>
    <row r="1115" spans="1:5">
      <c r="A1115" t="s">
        <v>3054</v>
      </c>
      <c r="B1115">
        <v>1</v>
      </c>
      <c r="C1115">
        <v>0</v>
      </c>
      <c r="D1115">
        <v>0</v>
      </c>
      <c r="E1115">
        <f t="shared" si="17"/>
        <v>1</v>
      </c>
    </row>
    <row r="1116" spans="1:5">
      <c r="A1116" t="s">
        <v>4063</v>
      </c>
      <c r="B1116">
        <v>1</v>
      </c>
      <c r="C1116">
        <v>0</v>
      </c>
      <c r="D1116">
        <v>0</v>
      </c>
      <c r="E1116">
        <f t="shared" si="17"/>
        <v>1</v>
      </c>
    </row>
    <row r="1117" spans="1:5">
      <c r="A1117" t="s">
        <v>2388</v>
      </c>
      <c r="B1117">
        <v>1</v>
      </c>
      <c r="C1117">
        <v>0</v>
      </c>
      <c r="D1117">
        <v>0</v>
      </c>
      <c r="E1117">
        <f t="shared" si="17"/>
        <v>1</v>
      </c>
    </row>
    <row r="1118" spans="1:5">
      <c r="A1118" t="s">
        <v>4288</v>
      </c>
      <c r="B1118">
        <v>1</v>
      </c>
      <c r="C1118">
        <v>0</v>
      </c>
      <c r="D1118">
        <v>0</v>
      </c>
      <c r="E1118">
        <f t="shared" si="17"/>
        <v>1</v>
      </c>
    </row>
    <row r="1119" spans="1:5">
      <c r="A1119" t="s">
        <v>3194</v>
      </c>
      <c r="B1119">
        <v>1</v>
      </c>
      <c r="C1119">
        <v>0</v>
      </c>
      <c r="D1119">
        <v>0</v>
      </c>
      <c r="E1119">
        <f t="shared" si="17"/>
        <v>1</v>
      </c>
    </row>
    <row r="1120" spans="1:5">
      <c r="A1120" t="s">
        <v>2702</v>
      </c>
      <c r="B1120">
        <v>1</v>
      </c>
      <c r="C1120">
        <v>0</v>
      </c>
      <c r="D1120">
        <v>0</v>
      </c>
      <c r="E1120">
        <f t="shared" si="17"/>
        <v>1</v>
      </c>
    </row>
    <row r="1121" spans="1:5">
      <c r="A1121" t="s">
        <v>2507</v>
      </c>
      <c r="B1121">
        <v>1</v>
      </c>
      <c r="C1121">
        <v>0</v>
      </c>
      <c r="D1121">
        <v>0</v>
      </c>
      <c r="E1121">
        <f t="shared" si="17"/>
        <v>1</v>
      </c>
    </row>
    <row r="1122" spans="1:5">
      <c r="A1122" t="s">
        <v>2904</v>
      </c>
      <c r="B1122">
        <v>1</v>
      </c>
      <c r="C1122">
        <v>0</v>
      </c>
      <c r="D1122">
        <v>0</v>
      </c>
      <c r="E1122">
        <f t="shared" si="17"/>
        <v>1</v>
      </c>
    </row>
    <row r="1123" spans="1:5">
      <c r="A1123" t="s">
        <v>3251</v>
      </c>
      <c r="B1123">
        <v>1</v>
      </c>
      <c r="C1123">
        <v>0</v>
      </c>
      <c r="D1123">
        <v>0</v>
      </c>
      <c r="E1123">
        <f t="shared" si="17"/>
        <v>1</v>
      </c>
    </row>
    <row r="1124" spans="1:5">
      <c r="A1124" t="s">
        <v>4046</v>
      </c>
      <c r="B1124">
        <v>1</v>
      </c>
      <c r="C1124">
        <v>0</v>
      </c>
      <c r="D1124">
        <v>0</v>
      </c>
      <c r="E1124">
        <f t="shared" si="17"/>
        <v>1</v>
      </c>
    </row>
    <row r="1125" spans="1:5">
      <c r="A1125" t="s">
        <v>4631</v>
      </c>
      <c r="B1125">
        <v>1</v>
      </c>
      <c r="C1125">
        <v>0</v>
      </c>
      <c r="D1125">
        <v>0</v>
      </c>
      <c r="E1125">
        <f t="shared" si="17"/>
        <v>1</v>
      </c>
    </row>
    <row r="1126" spans="1:5">
      <c r="A1126" t="s">
        <v>3187</v>
      </c>
      <c r="B1126">
        <v>1</v>
      </c>
      <c r="C1126">
        <v>0</v>
      </c>
      <c r="D1126">
        <v>0</v>
      </c>
      <c r="E1126">
        <f t="shared" si="17"/>
        <v>1</v>
      </c>
    </row>
    <row r="1127" spans="1:5">
      <c r="A1127" t="s">
        <v>4715</v>
      </c>
      <c r="B1127">
        <v>1</v>
      </c>
      <c r="C1127">
        <v>0</v>
      </c>
      <c r="D1127">
        <v>0</v>
      </c>
      <c r="E1127">
        <f t="shared" si="17"/>
        <v>1</v>
      </c>
    </row>
    <row r="1128" spans="1:5">
      <c r="A1128" t="s">
        <v>4087</v>
      </c>
      <c r="B1128">
        <v>1</v>
      </c>
      <c r="C1128">
        <v>0</v>
      </c>
      <c r="D1128">
        <v>0</v>
      </c>
      <c r="E1128">
        <f t="shared" si="17"/>
        <v>1</v>
      </c>
    </row>
    <row r="1129" spans="1:5">
      <c r="A1129" t="s">
        <v>4142</v>
      </c>
      <c r="B1129">
        <v>1</v>
      </c>
      <c r="C1129">
        <v>0</v>
      </c>
      <c r="D1129">
        <v>0</v>
      </c>
      <c r="E1129">
        <f t="shared" si="17"/>
        <v>1</v>
      </c>
    </row>
    <row r="1130" spans="1:5">
      <c r="A1130" t="s">
        <v>3653</v>
      </c>
      <c r="B1130">
        <v>1</v>
      </c>
      <c r="C1130">
        <v>0</v>
      </c>
      <c r="D1130">
        <v>0</v>
      </c>
      <c r="E1130">
        <f t="shared" si="17"/>
        <v>1</v>
      </c>
    </row>
    <row r="1131" spans="1:5">
      <c r="A1131" t="s">
        <v>4254</v>
      </c>
      <c r="B1131">
        <v>1</v>
      </c>
      <c r="C1131">
        <v>0</v>
      </c>
      <c r="D1131">
        <v>0</v>
      </c>
      <c r="E1131">
        <f t="shared" si="17"/>
        <v>1</v>
      </c>
    </row>
    <row r="1132" spans="1:5">
      <c r="A1132" t="s">
        <v>3293</v>
      </c>
      <c r="B1132">
        <v>1</v>
      </c>
      <c r="C1132">
        <v>0</v>
      </c>
      <c r="D1132">
        <v>0</v>
      </c>
      <c r="E1132">
        <f t="shared" si="17"/>
        <v>1</v>
      </c>
    </row>
    <row r="1133" spans="1:5">
      <c r="A1133" t="s">
        <v>3339</v>
      </c>
      <c r="B1133">
        <v>1</v>
      </c>
      <c r="C1133">
        <v>0</v>
      </c>
      <c r="D1133">
        <v>0</v>
      </c>
      <c r="E1133">
        <f t="shared" si="17"/>
        <v>1</v>
      </c>
    </row>
    <row r="1134" spans="1:5">
      <c r="A1134" t="s">
        <v>3607</v>
      </c>
      <c r="B1134">
        <v>1</v>
      </c>
      <c r="C1134">
        <v>0</v>
      </c>
      <c r="D1134">
        <v>0</v>
      </c>
      <c r="E1134">
        <f t="shared" si="17"/>
        <v>1</v>
      </c>
    </row>
    <row r="1135" spans="1:5">
      <c r="A1135" t="s">
        <v>2662</v>
      </c>
      <c r="B1135">
        <v>1</v>
      </c>
      <c r="C1135">
        <v>0</v>
      </c>
      <c r="D1135">
        <v>0</v>
      </c>
      <c r="E1135">
        <f t="shared" si="17"/>
        <v>1</v>
      </c>
    </row>
    <row r="1136" spans="1:5">
      <c r="A1136" t="s">
        <v>483</v>
      </c>
      <c r="B1136">
        <v>0</v>
      </c>
      <c r="C1136">
        <v>1</v>
      </c>
      <c r="D1136">
        <v>0</v>
      </c>
      <c r="E1136">
        <f t="shared" si="17"/>
        <v>1</v>
      </c>
    </row>
    <row r="1137" spans="1:5">
      <c r="A1137" t="s">
        <v>328</v>
      </c>
      <c r="B1137">
        <v>0</v>
      </c>
      <c r="C1137">
        <v>1</v>
      </c>
      <c r="D1137">
        <v>0</v>
      </c>
      <c r="E1137">
        <f t="shared" si="17"/>
        <v>1</v>
      </c>
    </row>
    <row r="1138" spans="1:5">
      <c r="A1138" t="s">
        <v>276</v>
      </c>
      <c r="B1138">
        <v>0</v>
      </c>
      <c r="C1138">
        <v>1</v>
      </c>
      <c r="D1138">
        <v>0</v>
      </c>
      <c r="E1138">
        <f t="shared" si="17"/>
        <v>1</v>
      </c>
    </row>
    <row r="1139" spans="1:5">
      <c r="A1139" t="s">
        <v>726</v>
      </c>
      <c r="B1139">
        <v>0</v>
      </c>
      <c r="C1139">
        <v>1</v>
      </c>
      <c r="D1139">
        <v>0</v>
      </c>
      <c r="E1139">
        <f t="shared" si="17"/>
        <v>1</v>
      </c>
    </row>
    <row r="1140" spans="1:5">
      <c r="A1140" t="s">
        <v>42</v>
      </c>
      <c r="B1140">
        <v>0</v>
      </c>
      <c r="C1140">
        <v>1</v>
      </c>
      <c r="D1140">
        <v>0</v>
      </c>
      <c r="E1140">
        <f t="shared" si="17"/>
        <v>1</v>
      </c>
    </row>
    <row r="1141" spans="1:5">
      <c r="A1141" t="s">
        <v>22</v>
      </c>
      <c r="B1141">
        <v>0</v>
      </c>
      <c r="C1141">
        <v>1</v>
      </c>
      <c r="D1141">
        <v>0</v>
      </c>
      <c r="E1141">
        <f t="shared" si="17"/>
        <v>1</v>
      </c>
    </row>
    <row r="1142" spans="1:5">
      <c r="A1142" t="s">
        <v>444</v>
      </c>
      <c r="B1142">
        <v>0</v>
      </c>
      <c r="C1142">
        <v>1</v>
      </c>
      <c r="D1142">
        <v>0</v>
      </c>
      <c r="E1142">
        <f t="shared" si="17"/>
        <v>1</v>
      </c>
    </row>
    <row r="1143" spans="1:5">
      <c r="A1143" t="s">
        <v>675</v>
      </c>
      <c r="B1143">
        <v>0</v>
      </c>
      <c r="C1143">
        <v>1</v>
      </c>
      <c r="D1143">
        <v>0</v>
      </c>
      <c r="E1143">
        <f t="shared" si="17"/>
        <v>1</v>
      </c>
    </row>
    <row r="1144" spans="1:5">
      <c r="A1144" t="s">
        <v>802</v>
      </c>
      <c r="B1144">
        <v>0</v>
      </c>
      <c r="C1144">
        <v>1</v>
      </c>
      <c r="D1144">
        <v>0</v>
      </c>
      <c r="E1144">
        <f t="shared" si="17"/>
        <v>1</v>
      </c>
    </row>
    <row r="1145" spans="1:5">
      <c r="A1145" t="s">
        <v>123</v>
      </c>
      <c r="B1145">
        <v>0</v>
      </c>
      <c r="C1145">
        <v>1</v>
      </c>
      <c r="D1145">
        <v>0</v>
      </c>
      <c r="E1145">
        <f t="shared" si="17"/>
        <v>1</v>
      </c>
    </row>
    <row r="1146" spans="1:5">
      <c r="A1146" t="s">
        <v>399</v>
      </c>
      <c r="B1146">
        <v>0</v>
      </c>
      <c r="C1146">
        <v>1</v>
      </c>
      <c r="D1146">
        <v>0</v>
      </c>
      <c r="E1146">
        <f t="shared" si="17"/>
        <v>1</v>
      </c>
    </row>
    <row r="1147" spans="1:5">
      <c r="A1147" t="s">
        <v>489</v>
      </c>
      <c r="B1147">
        <v>0</v>
      </c>
      <c r="C1147">
        <v>1</v>
      </c>
      <c r="D1147">
        <v>0</v>
      </c>
      <c r="E1147">
        <f t="shared" si="17"/>
        <v>1</v>
      </c>
    </row>
    <row r="1148" spans="1:5">
      <c r="A1148" t="s">
        <v>693</v>
      </c>
      <c r="B1148">
        <v>0</v>
      </c>
      <c r="C1148">
        <v>1</v>
      </c>
      <c r="D1148">
        <v>0</v>
      </c>
      <c r="E1148">
        <f t="shared" si="17"/>
        <v>1</v>
      </c>
    </row>
    <row r="1149" spans="1:5">
      <c r="A1149" t="s">
        <v>272</v>
      </c>
      <c r="B1149">
        <v>0</v>
      </c>
      <c r="C1149">
        <v>1</v>
      </c>
      <c r="D1149">
        <v>0</v>
      </c>
      <c r="E1149">
        <f t="shared" si="17"/>
        <v>1</v>
      </c>
    </row>
    <row r="1150" spans="1:5">
      <c r="A1150" t="s">
        <v>728</v>
      </c>
      <c r="B1150">
        <v>0</v>
      </c>
      <c r="C1150">
        <v>1</v>
      </c>
      <c r="D1150">
        <v>0</v>
      </c>
      <c r="E1150">
        <f t="shared" si="17"/>
        <v>1</v>
      </c>
    </row>
    <row r="1151" spans="1:5">
      <c r="A1151" t="s">
        <v>353</v>
      </c>
      <c r="B1151">
        <v>0</v>
      </c>
      <c r="C1151">
        <v>1</v>
      </c>
      <c r="D1151">
        <v>0</v>
      </c>
      <c r="E1151">
        <f t="shared" si="17"/>
        <v>1</v>
      </c>
    </row>
    <row r="1152" spans="1:5">
      <c r="A1152" t="s">
        <v>422</v>
      </c>
      <c r="B1152">
        <v>0</v>
      </c>
      <c r="C1152">
        <v>1</v>
      </c>
      <c r="D1152">
        <v>0</v>
      </c>
      <c r="E1152">
        <f t="shared" si="17"/>
        <v>1</v>
      </c>
    </row>
    <row r="1153" spans="1:5">
      <c r="A1153" t="s">
        <v>724</v>
      </c>
      <c r="B1153">
        <v>0</v>
      </c>
      <c r="C1153">
        <v>1</v>
      </c>
      <c r="D1153">
        <v>0</v>
      </c>
      <c r="E1153">
        <f t="shared" si="17"/>
        <v>1</v>
      </c>
    </row>
    <row r="1154" spans="1:5">
      <c r="A1154" t="s">
        <v>191</v>
      </c>
      <c r="B1154">
        <v>0</v>
      </c>
      <c r="C1154">
        <v>1</v>
      </c>
      <c r="D1154">
        <v>0</v>
      </c>
      <c r="E1154">
        <f t="shared" si="17"/>
        <v>1</v>
      </c>
    </row>
    <row r="1155" spans="1:5">
      <c r="A1155" t="s">
        <v>57</v>
      </c>
      <c r="B1155">
        <v>0</v>
      </c>
      <c r="C1155">
        <v>1</v>
      </c>
      <c r="D1155">
        <v>0</v>
      </c>
      <c r="E1155">
        <f t="shared" ref="E1155:E1218" si="18">SUM(B1155:D1155)</f>
        <v>1</v>
      </c>
    </row>
    <row r="1156" spans="1:5">
      <c r="A1156" t="s">
        <v>640</v>
      </c>
      <c r="B1156">
        <v>0</v>
      </c>
      <c r="C1156">
        <v>1</v>
      </c>
      <c r="D1156">
        <v>0</v>
      </c>
      <c r="E1156">
        <f t="shared" si="18"/>
        <v>1</v>
      </c>
    </row>
    <row r="1157" spans="1:5">
      <c r="A1157" t="s">
        <v>547</v>
      </c>
      <c r="B1157">
        <v>0</v>
      </c>
      <c r="C1157">
        <v>1</v>
      </c>
      <c r="D1157">
        <v>0</v>
      </c>
      <c r="E1157">
        <f t="shared" si="18"/>
        <v>1</v>
      </c>
    </row>
    <row r="1158" spans="1:5">
      <c r="A1158" t="s">
        <v>762</v>
      </c>
      <c r="B1158">
        <v>0</v>
      </c>
      <c r="C1158">
        <v>1</v>
      </c>
      <c r="D1158">
        <v>0</v>
      </c>
      <c r="E1158">
        <f t="shared" si="18"/>
        <v>1</v>
      </c>
    </row>
    <row r="1159" spans="1:5">
      <c r="A1159" t="s">
        <v>617</v>
      </c>
      <c r="B1159">
        <v>0</v>
      </c>
      <c r="C1159">
        <v>1</v>
      </c>
      <c r="D1159">
        <v>0</v>
      </c>
      <c r="E1159">
        <f t="shared" si="18"/>
        <v>1</v>
      </c>
    </row>
    <row r="1160" spans="1:5">
      <c r="A1160" t="s">
        <v>115</v>
      </c>
      <c r="B1160">
        <v>0</v>
      </c>
      <c r="C1160">
        <v>1</v>
      </c>
      <c r="D1160">
        <v>0</v>
      </c>
      <c r="E1160">
        <f t="shared" si="18"/>
        <v>1</v>
      </c>
    </row>
    <row r="1161" spans="1:5">
      <c r="A1161" t="s">
        <v>61</v>
      </c>
      <c r="B1161">
        <v>0</v>
      </c>
      <c r="C1161">
        <v>1</v>
      </c>
      <c r="D1161">
        <v>0</v>
      </c>
      <c r="E1161">
        <f t="shared" si="18"/>
        <v>1</v>
      </c>
    </row>
    <row r="1162" spans="1:5">
      <c r="A1162" t="s">
        <v>539</v>
      </c>
      <c r="B1162">
        <v>0</v>
      </c>
      <c r="C1162">
        <v>1</v>
      </c>
      <c r="D1162">
        <v>0</v>
      </c>
      <c r="E1162">
        <f t="shared" si="18"/>
        <v>1</v>
      </c>
    </row>
    <row r="1163" spans="1:5">
      <c r="A1163" t="s">
        <v>92</v>
      </c>
      <c r="B1163">
        <v>0</v>
      </c>
      <c r="C1163">
        <v>1</v>
      </c>
      <c r="D1163">
        <v>0</v>
      </c>
      <c r="E1163">
        <f t="shared" si="18"/>
        <v>1</v>
      </c>
    </row>
    <row r="1164" spans="1:5">
      <c r="A1164" t="s">
        <v>148</v>
      </c>
      <c r="B1164">
        <v>0</v>
      </c>
      <c r="C1164">
        <v>1</v>
      </c>
      <c r="D1164">
        <v>0</v>
      </c>
      <c r="E1164">
        <f t="shared" si="18"/>
        <v>1</v>
      </c>
    </row>
    <row r="1165" spans="1:5">
      <c r="A1165" t="s">
        <v>84</v>
      </c>
      <c r="B1165">
        <v>0</v>
      </c>
      <c r="C1165">
        <v>1</v>
      </c>
      <c r="D1165">
        <v>0</v>
      </c>
      <c r="E1165">
        <f t="shared" si="18"/>
        <v>1</v>
      </c>
    </row>
    <row r="1166" spans="1:5">
      <c r="A1166" t="s">
        <v>193</v>
      </c>
      <c r="B1166">
        <v>0</v>
      </c>
      <c r="C1166">
        <v>1</v>
      </c>
      <c r="D1166">
        <v>0</v>
      </c>
      <c r="E1166">
        <f t="shared" si="18"/>
        <v>1</v>
      </c>
    </row>
    <row r="1167" spans="1:5">
      <c r="A1167" t="s">
        <v>756</v>
      </c>
      <c r="B1167">
        <v>0</v>
      </c>
      <c r="C1167">
        <v>1</v>
      </c>
      <c r="D1167">
        <v>0</v>
      </c>
      <c r="E1167">
        <f t="shared" si="18"/>
        <v>1</v>
      </c>
    </row>
    <row r="1168" spans="1:5">
      <c r="A1168" t="s">
        <v>702</v>
      </c>
      <c r="B1168">
        <v>0</v>
      </c>
      <c r="C1168">
        <v>1</v>
      </c>
      <c r="D1168">
        <v>0</v>
      </c>
      <c r="E1168">
        <f t="shared" si="18"/>
        <v>1</v>
      </c>
    </row>
    <row r="1169" spans="1:5">
      <c r="A1169" t="s">
        <v>741</v>
      </c>
      <c r="B1169">
        <v>0</v>
      </c>
      <c r="C1169">
        <v>1</v>
      </c>
      <c r="D1169">
        <v>0</v>
      </c>
      <c r="E1169">
        <f t="shared" si="18"/>
        <v>1</v>
      </c>
    </row>
    <row r="1170" spans="1:5">
      <c r="A1170" t="s">
        <v>332</v>
      </c>
      <c r="B1170">
        <v>0</v>
      </c>
      <c r="C1170">
        <v>1</v>
      </c>
      <c r="D1170">
        <v>0</v>
      </c>
      <c r="E1170">
        <f t="shared" si="18"/>
        <v>1</v>
      </c>
    </row>
    <row r="1171" spans="1:5">
      <c r="A1171" t="s">
        <v>241</v>
      </c>
      <c r="B1171">
        <v>0</v>
      </c>
      <c r="C1171">
        <v>1</v>
      </c>
      <c r="D1171">
        <v>0</v>
      </c>
      <c r="E1171">
        <f t="shared" si="18"/>
        <v>1</v>
      </c>
    </row>
    <row r="1172" spans="1:5">
      <c r="A1172" t="s">
        <v>185</v>
      </c>
      <c r="B1172">
        <v>0</v>
      </c>
      <c r="C1172">
        <v>1</v>
      </c>
      <c r="D1172">
        <v>0</v>
      </c>
      <c r="E1172">
        <f t="shared" si="18"/>
        <v>1</v>
      </c>
    </row>
    <row r="1173" spans="1:5">
      <c r="A1173" t="s">
        <v>117</v>
      </c>
      <c r="B1173">
        <v>0</v>
      </c>
      <c r="C1173">
        <v>1</v>
      </c>
      <c r="D1173">
        <v>0</v>
      </c>
      <c r="E1173">
        <f t="shared" si="18"/>
        <v>1</v>
      </c>
    </row>
    <row r="1174" spans="1:5">
      <c r="A1174" t="s">
        <v>510</v>
      </c>
      <c r="B1174">
        <v>0</v>
      </c>
      <c r="C1174">
        <v>1</v>
      </c>
      <c r="D1174">
        <v>0</v>
      </c>
      <c r="E1174">
        <f t="shared" si="18"/>
        <v>1</v>
      </c>
    </row>
    <row r="1175" spans="1:5">
      <c r="A1175" t="s">
        <v>334</v>
      </c>
      <c r="B1175">
        <v>0</v>
      </c>
      <c r="C1175">
        <v>1</v>
      </c>
      <c r="D1175">
        <v>0</v>
      </c>
      <c r="E1175">
        <f t="shared" si="18"/>
        <v>1</v>
      </c>
    </row>
    <row r="1176" spans="1:5">
      <c r="A1176" t="s">
        <v>710</v>
      </c>
      <c r="B1176">
        <v>0</v>
      </c>
      <c r="C1176">
        <v>1</v>
      </c>
      <c r="D1176">
        <v>0</v>
      </c>
      <c r="E1176">
        <f t="shared" si="18"/>
        <v>1</v>
      </c>
    </row>
    <row r="1177" spans="1:5">
      <c r="A1177" t="s">
        <v>681</v>
      </c>
      <c r="B1177">
        <v>0</v>
      </c>
      <c r="C1177">
        <v>1</v>
      </c>
      <c r="D1177">
        <v>0</v>
      </c>
      <c r="E1177">
        <f t="shared" si="18"/>
        <v>1</v>
      </c>
    </row>
    <row r="1178" spans="1:5">
      <c r="A1178" t="s">
        <v>139</v>
      </c>
      <c r="B1178">
        <v>0</v>
      </c>
      <c r="C1178">
        <v>1</v>
      </c>
      <c r="D1178">
        <v>0</v>
      </c>
      <c r="E1178">
        <f t="shared" si="18"/>
        <v>1</v>
      </c>
    </row>
    <row r="1179" spans="1:5">
      <c r="A1179" t="s">
        <v>583</v>
      </c>
      <c r="B1179">
        <v>0</v>
      </c>
      <c r="C1179">
        <v>1</v>
      </c>
      <c r="D1179">
        <v>0</v>
      </c>
      <c r="E1179">
        <f t="shared" si="18"/>
        <v>1</v>
      </c>
    </row>
    <row r="1180" spans="1:5">
      <c r="A1180" t="s">
        <v>597</v>
      </c>
      <c r="B1180">
        <v>0</v>
      </c>
      <c r="C1180">
        <v>1</v>
      </c>
      <c r="D1180">
        <v>0</v>
      </c>
      <c r="E1180">
        <f t="shared" si="18"/>
        <v>1</v>
      </c>
    </row>
    <row r="1181" spans="1:5">
      <c r="A1181" t="s">
        <v>771</v>
      </c>
      <c r="B1181">
        <v>0</v>
      </c>
      <c r="C1181">
        <v>1</v>
      </c>
      <c r="D1181">
        <v>0</v>
      </c>
      <c r="E1181">
        <f t="shared" si="18"/>
        <v>1</v>
      </c>
    </row>
    <row r="1182" spans="1:5">
      <c r="A1182" t="s">
        <v>638</v>
      </c>
      <c r="B1182">
        <v>0</v>
      </c>
      <c r="C1182">
        <v>1</v>
      </c>
      <c r="D1182">
        <v>0</v>
      </c>
      <c r="E1182">
        <f t="shared" si="18"/>
        <v>1</v>
      </c>
    </row>
    <row r="1183" spans="1:5">
      <c r="A1183" t="s">
        <v>153</v>
      </c>
      <c r="B1183">
        <v>0</v>
      </c>
      <c r="C1183">
        <v>1</v>
      </c>
      <c r="D1183">
        <v>0</v>
      </c>
      <c r="E1183">
        <f t="shared" si="18"/>
        <v>1</v>
      </c>
    </row>
    <row r="1184" spans="1:5">
      <c r="A1184" t="s">
        <v>591</v>
      </c>
      <c r="B1184">
        <v>0</v>
      </c>
      <c r="C1184">
        <v>1</v>
      </c>
      <c r="D1184">
        <v>0</v>
      </c>
      <c r="E1184">
        <f t="shared" si="18"/>
        <v>1</v>
      </c>
    </row>
    <row r="1185" spans="1:5">
      <c r="A1185" t="s">
        <v>189</v>
      </c>
      <c r="B1185">
        <v>0</v>
      </c>
      <c r="C1185">
        <v>1</v>
      </c>
      <c r="D1185">
        <v>0</v>
      </c>
      <c r="E1185">
        <f t="shared" si="18"/>
        <v>1</v>
      </c>
    </row>
    <row r="1186" spans="1:5">
      <c r="A1186" t="s">
        <v>285</v>
      </c>
      <c r="B1186">
        <v>0</v>
      </c>
      <c r="C1186">
        <v>1</v>
      </c>
      <c r="D1186">
        <v>0</v>
      </c>
      <c r="E1186">
        <f t="shared" si="18"/>
        <v>1</v>
      </c>
    </row>
    <row r="1187" spans="1:5">
      <c r="A1187" t="s">
        <v>344</v>
      </c>
      <c r="B1187">
        <v>0</v>
      </c>
      <c r="C1187">
        <v>1</v>
      </c>
      <c r="D1187">
        <v>0</v>
      </c>
      <c r="E1187">
        <f t="shared" si="18"/>
        <v>1</v>
      </c>
    </row>
    <row r="1188" spans="1:5">
      <c r="A1188" t="s">
        <v>581</v>
      </c>
      <c r="B1188">
        <v>0</v>
      </c>
      <c r="C1188">
        <v>1</v>
      </c>
      <c r="D1188">
        <v>0</v>
      </c>
      <c r="E1188">
        <f t="shared" si="18"/>
        <v>1</v>
      </c>
    </row>
    <row r="1189" spans="1:5">
      <c r="A1189" t="s">
        <v>88</v>
      </c>
      <c r="B1189">
        <v>0</v>
      </c>
      <c r="C1189">
        <v>1</v>
      </c>
      <c r="D1189">
        <v>0</v>
      </c>
      <c r="E1189">
        <f t="shared" si="18"/>
        <v>1</v>
      </c>
    </row>
    <row r="1190" spans="1:5">
      <c r="A1190" t="s">
        <v>165</v>
      </c>
      <c r="B1190">
        <v>0</v>
      </c>
      <c r="C1190">
        <v>1</v>
      </c>
      <c r="D1190">
        <v>0</v>
      </c>
      <c r="E1190">
        <f t="shared" si="18"/>
        <v>1</v>
      </c>
    </row>
    <row r="1191" spans="1:5">
      <c r="A1191" t="s">
        <v>94</v>
      </c>
      <c r="B1191">
        <v>0</v>
      </c>
      <c r="C1191">
        <v>1</v>
      </c>
      <c r="D1191">
        <v>0</v>
      </c>
      <c r="E1191">
        <f t="shared" si="18"/>
        <v>1</v>
      </c>
    </row>
    <row r="1192" spans="1:5">
      <c r="A1192" t="s">
        <v>798</v>
      </c>
      <c r="B1192">
        <v>0</v>
      </c>
      <c r="C1192">
        <v>1</v>
      </c>
      <c r="D1192">
        <v>0</v>
      </c>
      <c r="E1192">
        <f t="shared" si="18"/>
        <v>1</v>
      </c>
    </row>
    <row r="1193" spans="1:5">
      <c r="A1193" t="s">
        <v>150</v>
      </c>
      <c r="B1193">
        <v>0</v>
      </c>
      <c r="C1193">
        <v>1</v>
      </c>
      <c r="D1193">
        <v>0</v>
      </c>
      <c r="E1193">
        <f t="shared" si="18"/>
        <v>1</v>
      </c>
    </row>
    <row r="1194" spans="1:5">
      <c r="A1194" t="s">
        <v>470</v>
      </c>
      <c r="B1194">
        <v>0</v>
      </c>
      <c r="C1194">
        <v>1</v>
      </c>
      <c r="D1194">
        <v>0</v>
      </c>
      <c r="E1194">
        <f t="shared" si="18"/>
        <v>1</v>
      </c>
    </row>
    <row r="1195" spans="1:5">
      <c r="A1195" t="s">
        <v>767</v>
      </c>
      <c r="B1195">
        <v>0</v>
      </c>
      <c r="C1195">
        <v>1</v>
      </c>
      <c r="D1195">
        <v>0</v>
      </c>
      <c r="E1195">
        <f t="shared" si="18"/>
        <v>1</v>
      </c>
    </row>
    <row r="1196" spans="1:5">
      <c r="A1196" t="s">
        <v>775</v>
      </c>
      <c r="B1196">
        <v>0</v>
      </c>
      <c r="C1196">
        <v>1</v>
      </c>
      <c r="D1196">
        <v>0</v>
      </c>
      <c r="E1196">
        <f t="shared" si="18"/>
        <v>1</v>
      </c>
    </row>
    <row r="1197" spans="1:5">
      <c r="A1197" t="s">
        <v>666</v>
      </c>
      <c r="B1197">
        <v>0</v>
      </c>
      <c r="C1197">
        <v>1</v>
      </c>
      <c r="D1197">
        <v>0</v>
      </c>
      <c r="E1197">
        <f t="shared" si="18"/>
        <v>1</v>
      </c>
    </row>
    <row r="1198" spans="1:5">
      <c r="A1198" t="s">
        <v>687</v>
      </c>
      <c r="B1198">
        <v>0</v>
      </c>
      <c r="C1198">
        <v>1</v>
      </c>
      <c r="D1198">
        <v>0</v>
      </c>
      <c r="E1198">
        <f t="shared" si="18"/>
        <v>1</v>
      </c>
    </row>
    <row r="1199" spans="1:5">
      <c r="A1199" t="s">
        <v>622</v>
      </c>
      <c r="B1199">
        <v>0</v>
      </c>
      <c r="C1199">
        <v>1</v>
      </c>
      <c r="D1199">
        <v>0</v>
      </c>
      <c r="E1199">
        <f t="shared" si="18"/>
        <v>1</v>
      </c>
    </row>
    <row r="1200" spans="1:5">
      <c r="A1200" t="s">
        <v>369</v>
      </c>
      <c r="B1200">
        <v>0</v>
      </c>
      <c r="C1200">
        <v>1</v>
      </c>
      <c r="D1200">
        <v>0</v>
      </c>
      <c r="E1200">
        <f t="shared" si="18"/>
        <v>1</v>
      </c>
    </row>
    <row r="1201" spans="1:5">
      <c r="A1201" t="s">
        <v>491</v>
      </c>
      <c r="B1201">
        <v>0</v>
      </c>
      <c r="C1201">
        <v>1</v>
      </c>
      <c r="D1201">
        <v>0</v>
      </c>
      <c r="E1201">
        <f t="shared" si="18"/>
        <v>1</v>
      </c>
    </row>
    <row r="1202" spans="1:5">
      <c r="A1202" t="s">
        <v>773</v>
      </c>
      <c r="B1202">
        <v>0</v>
      </c>
      <c r="C1202">
        <v>1</v>
      </c>
      <c r="D1202">
        <v>0</v>
      </c>
      <c r="E1202">
        <f t="shared" si="18"/>
        <v>1</v>
      </c>
    </row>
    <row r="1203" spans="1:5">
      <c r="A1203" t="s">
        <v>155</v>
      </c>
      <c r="B1203">
        <v>0</v>
      </c>
      <c r="C1203">
        <v>1</v>
      </c>
      <c r="D1203">
        <v>0</v>
      </c>
      <c r="E1203">
        <f t="shared" si="18"/>
        <v>1</v>
      </c>
    </row>
    <row r="1204" spans="1:5">
      <c r="A1204" t="s">
        <v>80</v>
      </c>
      <c r="B1204">
        <v>0</v>
      </c>
      <c r="C1204">
        <v>1</v>
      </c>
      <c r="D1204">
        <v>0</v>
      </c>
      <c r="E1204">
        <f t="shared" si="18"/>
        <v>1</v>
      </c>
    </row>
    <row r="1205" spans="1:5">
      <c r="A1205" t="s">
        <v>828</v>
      </c>
      <c r="B1205">
        <v>0</v>
      </c>
      <c r="C1205">
        <v>1</v>
      </c>
      <c r="D1205">
        <v>0</v>
      </c>
      <c r="E1205">
        <f t="shared" si="18"/>
        <v>1</v>
      </c>
    </row>
    <row r="1206" spans="1:5">
      <c r="A1206" t="s">
        <v>716</v>
      </c>
      <c r="B1206">
        <v>0</v>
      </c>
      <c r="C1206">
        <v>1</v>
      </c>
      <c r="D1206">
        <v>0</v>
      </c>
      <c r="E1206">
        <f t="shared" si="18"/>
        <v>1</v>
      </c>
    </row>
    <row r="1207" spans="1:5">
      <c r="A1207" t="s">
        <v>787</v>
      </c>
      <c r="B1207">
        <v>0</v>
      </c>
      <c r="C1207">
        <v>1</v>
      </c>
      <c r="D1207">
        <v>0</v>
      </c>
      <c r="E1207">
        <f t="shared" si="18"/>
        <v>1</v>
      </c>
    </row>
    <row r="1208" spans="1:5">
      <c r="A1208" t="s">
        <v>745</v>
      </c>
      <c r="B1208">
        <v>0</v>
      </c>
      <c r="C1208">
        <v>1</v>
      </c>
      <c r="D1208">
        <v>0</v>
      </c>
      <c r="E1208">
        <f t="shared" si="18"/>
        <v>1</v>
      </c>
    </row>
    <row r="1209" spans="1:5">
      <c r="A1209" t="s">
        <v>247</v>
      </c>
      <c r="B1209">
        <v>0</v>
      </c>
      <c r="C1209">
        <v>1</v>
      </c>
      <c r="D1209">
        <v>0</v>
      </c>
      <c r="E1209">
        <f t="shared" si="18"/>
        <v>1</v>
      </c>
    </row>
    <row r="1210" spans="1:5">
      <c r="A1210" t="s">
        <v>67</v>
      </c>
      <c r="B1210">
        <v>0</v>
      </c>
      <c r="C1210">
        <v>1</v>
      </c>
      <c r="D1210">
        <v>0</v>
      </c>
      <c r="E1210">
        <f t="shared" si="18"/>
        <v>1</v>
      </c>
    </row>
    <row r="1211" spans="1:5">
      <c r="A1211" t="s">
        <v>179</v>
      </c>
      <c r="B1211">
        <v>0</v>
      </c>
      <c r="C1211">
        <v>1</v>
      </c>
      <c r="D1211">
        <v>0</v>
      </c>
      <c r="E1211">
        <f t="shared" si="18"/>
        <v>1</v>
      </c>
    </row>
    <row r="1212" spans="1:5">
      <c r="A1212" t="s">
        <v>217</v>
      </c>
      <c r="B1212">
        <v>0</v>
      </c>
      <c r="C1212">
        <v>1</v>
      </c>
      <c r="D1212">
        <v>0</v>
      </c>
      <c r="E1212">
        <f t="shared" si="18"/>
        <v>1</v>
      </c>
    </row>
    <row r="1213" spans="1:5">
      <c r="A1213" t="s">
        <v>758</v>
      </c>
      <c r="B1213">
        <v>0</v>
      </c>
      <c r="C1213">
        <v>1</v>
      </c>
      <c r="D1213">
        <v>0</v>
      </c>
      <c r="E1213">
        <f t="shared" si="18"/>
        <v>1</v>
      </c>
    </row>
    <row r="1214" spans="1:5">
      <c r="A1214" t="s">
        <v>90</v>
      </c>
      <c r="B1214">
        <v>0</v>
      </c>
      <c r="C1214">
        <v>1</v>
      </c>
      <c r="D1214">
        <v>0</v>
      </c>
      <c r="E1214">
        <f t="shared" si="18"/>
        <v>1</v>
      </c>
    </row>
    <row r="1215" spans="1:5">
      <c r="A1215" t="s">
        <v>454</v>
      </c>
      <c r="B1215">
        <v>0</v>
      </c>
      <c r="C1215">
        <v>1</v>
      </c>
      <c r="D1215">
        <v>0</v>
      </c>
      <c r="E1215">
        <f t="shared" si="18"/>
        <v>1</v>
      </c>
    </row>
    <row r="1216" spans="1:5">
      <c r="A1216" t="s">
        <v>679</v>
      </c>
      <c r="B1216">
        <v>0</v>
      </c>
      <c r="C1216">
        <v>1</v>
      </c>
      <c r="D1216">
        <v>0</v>
      </c>
      <c r="E1216">
        <f t="shared" si="18"/>
        <v>1</v>
      </c>
    </row>
    <row r="1217" spans="1:5">
      <c r="A1217" t="s">
        <v>258</v>
      </c>
      <c r="B1217">
        <v>0</v>
      </c>
      <c r="C1217">
        <v>1</v>
      </c>
      <c r="D1217">
        <v>0</v>
      </c>
      <c r="E1217">
        <f t="shared" si="18"/>
        <v>1</v>
      </c>
    </row>
    <row r="1218" spans="1:5">
      <c r="A1218" t="s">
        <v>593</v>
      </c>
      <c r="B1218">
        <v>0</v>
      </c>
      <c r="C1218">
        <v>1</v>
      </c>
      <c r="D1218">
        <v>0</v>
      </c>
      <c r="E1218">
        <f t="shared" si="18"/>
        <v>1</v>
      </c>
    </row>
    <row r="1219" spans="1:5">
      <c r="A1219" t="s">
        <v>518</v>
      </c>
      <c r="B1219">
        <v>0</v>
      </c>
      <c r="C1219">
        <v>1</v>
      </c>
      <c r="D1219">
        <v>0</v>
      </c>
      <c r="E1219">
        <f t="shared" ref="E1219:E1282" si="19">SUM(B1219:D1219)</f>
        <v>1</v>
      </c>
    </row>
    <row r="1220" spans="1:5">
      <c r="A1220" t="s">
        <v>541</v>
      </c>
      <c r="B1220">
        <v>0</v>
      </c>
      <c r="C1220">
        <v>1</v>
      </c>
      <c r="D1220">
        <v>0</v>
      </c>
      <c r="E1220">
        <f t="shared" si="19"/>
        <v>1</v>
      </c>
    </row>
    <row r="1221" spans="1:5">
      <c r="A1221" t="s">
        <v>287</v>
      </c>
      <c r="B1221">
        <v>0</v>
      </c>
      <c r="C1221">
        <v>1</v>
      </c>
      <c r="D1221">
        <v>0</v>
      </c>
      <c r="E1221">
        <f t="shared" si="19"/>
        <v>1</v>
      </c>
    </row>
    <row r="1222" spans="1:5">
      <c r="A1222" t="s">
        <v>743</v>
      </c>
      <c r="B1222">
        <v>0</v>
      </c>
      <c r="C1222">
        <v>1</v>
      </c>
      <c r="D1222">
        <v>0</v>
      </c>
      <c r="E1222">
        <f t="shared" si="19"/>
        <v>1</v>
      </c>
    </row>
    <row r="1223" spans="1:5">
      <c r="A1223" t="s">
        <v>553</v>
      </c>
      <c r="B1223">
        <v>0</v>
      </c>
      <c r="C1223">
        <v>1</v>
      </c>
      <c r="D1223">
        <v>0</v>
      </c>
      <c r="E1223">
        <f t="shared" si="19"/>
        <v>1</v>
      </c>
    </row>
    <row r="1224" spans="1:5">
      <c r="A1224" t="s">
        <v>157</v>
      </c>
      <c r="B1224">
        <v>0</v>
      </c>
      <c r="C1224">
        <v>1</v>
      </c>
      <c r="D1224">
        <v>0</v>
      </c>
      <c r="E1224">
        <f t="shared" si="19"/>
        <v>1</v>
      </c>
    </row>
    <row r="1225" spans="1:5">
      <c r="A1225" t="s">
        <v>1990</v>
      </c>
      <c r="B1225">
        <v>0</v>
      </c>
      <c r="C1225">
        <v>0</v>
      </c>
      <c r="D1225">
        <v>1</v>
      </c>
      <c r="E1225">
        <f t="shared" si="19"/>
        <v>1</v>
      </c>
    </row>
    <row r="1226" spans="1:5">
      <c r="A1226" t="s">
        <v>2036</v>
      </c>
      <c r="B1226">
        <v>0</v>
      </c>
      <c r="C1226">
        <v>0</v>
      </c>
      <c r="D1226">
        <v>1</v>
      </c>
      <c r="E1226">
        <f t="shared" si="19"/>
        <v>1</v>
      </c>
    </row>
    <row r="1227" spans="1:5">
      <c r="A1227" t="s">
        <v>2101</v>
      </c>
      <c r="B1227">
        <v>0</v>
      </c>
      <c r="C1227">
        <v>0</v>
      </c>
      <c r="D1227">
        <v>1</v>
      </c>
      <c r="E1227">
        <f t="shared" si="19"/>
        <v>1</v>
      </c>
    </row>
    <row r="1228" spans="1:5">
      <c r="A1228" t="s">
        <v>2229</v>
      </c>
      <c r="B1228">
        <v>0</v>
      </c>
      <c r="C1228">
        <v>0</v>
      </c>
      <c r="D1228">
        <v>1</v>
      </c>
      <c r="E1228">
        <f t="shared" si="19"/>
        <v>1</v>
      </c>
    </row>
    <row r="1229" spans="1:5">
      <c r="A1229" t="s">
        <v>2022</v>
      </c>
      <c r="B1229">
        <v>0</v>
      </c>
      <c r="C1229">
        <v>0</v>
      </c>
      <c r="D1229">
        <v>1</v>
      </c>
      <c r="E1229">
        <f t="shared" si="19"/>
        <v>1</v>
      </c>
    </row>
    <row r="1230" spans="1:5">
      <c r="A1230" t="s">
        <v>1479</v>
      </c>
      <c r="B1230">
        <v>0</v>
      </c>
      <c r="C1230">
        <v>0</v>
      </c>
      <c r="D1230">
        <v>1</v>
      </c>
      <c r="E1230">
        <f t="shared" si="19"/>
        <v>1</v>
      </c>
    </row>
    <row r="1231" spans="1:5">
      <c r="A1231" t="s">
        <v>1240</v>
      </c>
      <c r="B1231">
        <v>0</v>
      </c>
      <c r="C1231">
        <v>0</v>
      </c>
      <c r="D1231">
        <v>1</v>
      </c>
      <c r="E1231">
        <f t="shared" si="19"/>
        <v>1</v>
      </c>
    </row>
    <row r="1232" spans="1:5">
      <c r="A1232" t="s">
        <v>2095</v>
      </c>
      <c r="B1232">
        <v>0</v>
      </c>
      <c r="C1232">
        <v>0</v>
      </c>
      <c r="D1232">
        <v>1</v>
      </c>
      <c r="E1232">
        <f t="shared" si="19"/>
        <v>1</v>
      </c>
    </row>
    <row r="1233" spans="1:5">
      <c r="A1233" t="s">
        <v>970</v>
      </c>
      <c r="B1233">
        <v>0</v>
      </c>
      <c r="C1233">
        <v>0</v>
      </c>
      <c r="D1233">
        <v>1</v>
      </c>
      <c r="E1233">
        <f t="shared" si="19"/>
        <v>1</v>
      </c>
    </row>
    <row r="1234" spans="1:5">
      <c r="A1234" t="s">
        <v>1625</v>
      </c>
      <c r="B1234">
        <v>0</v>
      </c>
      <c r="C1234">
        <v>0</v>
      </c>
      <c r="D1234">
        <v>1</v>
      </c>
      <c r="E1234">
        <f t="shared" si="19"/>
        <v>1</v>
      </c>
    </row>
    <row r="1235" spans="1:5">
      <c r="A1235" t="s">
        <v>2172</v>
      </c>
      <c r="B1235">
        <v>0</v>
      </c>
      <c r="C1235">
        <v>0</v>
      </c>
      <c r="D1235">
        <v>1</v>
      </c>
      <c r="E1235">
        <f t="shared" si="19"/>
        <v>1</v>
      </c>
    </row>
    <row r="1236" spans="1:5">
      <c r="A1236" t="s">
        <v>1723</v>
      </c>
      <c r="B1236">
        <v>0</v>
      </c>
      <c r="C1236">
        <v>0</v>
      </c>
      <c r="D1236">
        <v>1</v>
      </c>
      <c r="E1236">
        <f t="shared" si="19"/>
        <v>1</v>
      </c>
    </row>
    <row r="1237" spans="1:5">
      <c r="A1237" t="s">
        <v>1662</v>
      </c>
      <c r="B1237">
        <v>0</v>
      </c>
      <c r="C1237">
        <v>0</v>
      </c>
      <c r="D1237">
        <v>1</v>
      </c>
      <c r="E1237">
        <f t="shared" si="19"/>
        <v>1</v>
      </c>
    </row>
    <row r="1238" spans="1:5">
      <c r="A1238" t="s">
        <v>1780</v>
      </c>
      <c r="B1238">
        <v>0</v>
      </c>
      <c r="C1238">
        <v>0</v>
      </c>
      <c r="D1238">
        <v>1</v>
      </c>
      <c r="E1238">
        <f t="shared" si="19"/>
        <v>1</v>
      </c>
    </row>
    <row r="1239" spans="1:5">
      <c r="A1239" t="s">
        <v>2260</v>
      </c>
      <c r="B1239">
        <v>0</v>
      </c>
      <c r="C1239">
        <v>0</v>
      </c>
      <c r="D1239">
        <v>1</v>
      </c>
      <c r="E1239">
        <f t="shared" si="19"/>
        <v>1</v>
      </c>
    </row>
    <row r="1240" spans="1:5">
      <c r="A1240" t="s">
        <v>929</v>
      </c>
      <c r="B1240">
        <v>0</v>
      </c>
      <c r="C1240">
        <v>0</v>
      </c>
      <c r="D1240">
        <v>1</v>
      </c>
      <c r="E1240">
        <f t="shared" si="19"/>
        <v>1</v>
      </c>
    </row>
    <row r="1241" spans="1:5">
      <c r="A1241" t="s">
        <v>2236</v>
      </c>
      <c r="B1241">
        <v>0</v>
      </c>
      <c r="C1241">
        <v>0</v>
      </c>
      <c r="D1241">
        <v>1</v>
      </c>
      <c r="E1241">
        <f t="shared" si="19"/>
        <v>1</v>
      </c>
    </row>
    <row r="1242" spans="1:5">
      <c r="A1242" t="s">
        <v>1276</v>
      </c>
      <c r="B1242">
        <v>0</v>
      </c>
      <c r="C1242">
        <v>0</v>
      </c>
      <c r="D1242">
        <v>1</v>
      </c>
      <c r="E1242">
        <f t="shared" si="19"/>
        <v>1</v>
      </c>
    </row>
    <row r="1243" spans="1:5">
      <c r="A1243" t="s">
        <v>1188</v>
      </c>
      <c r="B1243">
        <v>0</v>
      </c>
      <c r="C1243">
        <v>0</v>
      </c>
      <c r="D1243">
        <v>1</v>
      </c>
      <c r="E1243">
        <f t="shared" si="19"/>
        <v>1</v>
      </c>
    </row>
    <row r="1244" spans="1:5">
      <c r="A1244" t="s">
        <v>1130</v>
      </c>
      <c r="B1244">
        <v>0</v>
      </c>
      <c r="C1244">
        <v>0</v>
      </c>
      <c r="D1244">
        <v>1</v>
      </c>
      <c r="E1244">
        <f t="shared" si="19"/>
        <v>1</v>
      </c>
    </row>
    <row r="1245" spans="1:5">
      <c r="A1245" t="s">
        <v>2121</v>
      </c>
      <c r="B1245">
        <v>0</v>
      </c>
      <c r="C1245">
        <v>0</v>
      </c>
      <c r="D1245">
        <v>1</v>
      </c>
      <c r="E1245">
        <f t="shared" si="19"/>
        <v>1</v>
      </c>
    </row>
    <row r="1246" spans="1:5">
      <c r="A1246" t="s">
        <v>844</v>
      </c>
      <c r="B1246">
        <v>0</v>
      </c>
      <c r="C1246">
        <v>0</v>
      </c>
      <c r="D1246">
        <v>1</v>
      </c>
      <c r="E1246">
        <f t="shared" si="19"/>
        <v>1</v>
      </c>
    </row>
    <row r="1247" spans="1:5">
      <c r="A1247" t="s">
        <v>1293</v>
      </c>
      <c r="B1247">
        <v>0</v>
      </c>
      <c r="C1247">
        <v>0</v>
      </c>
      <c r="D1247">
        <v>1</v>
      </c>
      <c r="E1247">
        <f t="shared" si="19"/>
        <v>1</v>
      </c>
    </row>
    <row r="1248" spans="1:5">
      <c r="A1248" t="s">
        <v>901</v>
      </c>
      <c r="B1248">
        <v>0</v>
      </c>
      <c r="C1248">
        <v>0</v>
      </c>
      <c r="D1248">
        <v>1</v>
      </c>
      <c r="E1248">
        <f t="shared" si="19"/>
        <v>1</v>
      </c>
    </row>
    <row r="1249" spans="1:5">
      <c r="A1249" t="s">
        <v>948</v>
      </c>
      <c r="B1249">
        <v>0</v>
      </c>
      <c r="C1249">
        <v>0</v>
      </c>
      <c r="D1249">
        <v>1</v>
      </c>
      <c r="E1249">
        <f t="shared" si="19"/>
        <v>1</v>
      </c>
    </row>
    <row r="1250" spans="1:5">
      <c r="A1250" t="s">
        <v>1078</v>
      </c>
      <c r="B1250">
        <v>0</v>
      </c>
      <c r="C1250">
        <v>0</v>
      </c>
      <c r="D1250">
        <v>1</v>
      </c>
      <c r="E1250">
        <f t="shared" si="19"/>
        <v>1</v>
      </c>
    </row>
    <row r="1251" spans="1:5">
      <c r="A1251" t="s">
        <v>1321</v>
      </c>
      <c r="B1251">
        <v>0</v>
      </c>
      <c r="C1251">
        <v>0</v>
      </c>
      <c r="D1251">
        <v>1</v>
      </c>
      <c r="E1251">
        <f t="shared" si="19"/>
        <v>1</v>
      </c>
    </row>
    <row r="1252" spans="1:5">
      <c r="A1252" t="s">
        <v>2161</v>
      </c>
      <c r="B1252">
        <v>0</v>
      </c>
      <c r="C1252">
        <v>0</v>
      </c>
      <c r="D1252">
        <v>1</v>
      </c>
      <c r="E1252">
        <f t="shared" si="19"/>
        <v>1</v>
      </c>
    </row>
    <row r="1253" spans="1:5">
      <c r="A1253" t="s">
        <v>1462</v>
      </c>
      <c r="B1253">
        <v>0</v>
      </c>
      <c r="C1253">
        <v>0</v>
      </c>
      <c r="D1253">
        <v>1</v>
      </c>
      <c r="E1253">
        <f t="shared" si="19"/>
        <v>1</v>
      </c>
    </row>
    <row r="1254" spans="1:5">
      <c r="A1254" t="s">
        <v>1810</v>
      </c>
      <c r="B1254">
        <v>0</v>
      </c>
      <c r="C1254">
        <v>0</v>
      </c>
      <c r="D1254">
        <v>1</v>
      </c>
      <c r="E1254">
        <f t="shared" si="19"/>
        <v>1</v>
      </c>
    </row>
    <row r="1255" spans="1:5">
      <c r="A1255" t="s">
        <v>1183</v>
      </c>
      <c r="B1255">
        <v>0</v>
      </c>
      <c r="C1255">
        <v>0</v>
      </c>
      <c r="D1255">
        <v>1</v>
      </c>
      <c r="E1255">
        <f t="shared" si="19"/>
        <v>1</v>
      </c>
    </row>
    <row r="1256" spans="1:5">
      <c r="A1256" t="s">
        <v>1540</v>
      </c>
      <c r="B1256">
        <v>0</v>
      </c>
      <c r="C1256">
        <v>0</v>
      </c>
      <c r="D1256">
        <v>1</v>
      </c>
      <c r="E1256">
        <f t="shared" si="19"/>
        <v>1</v>
      </c>
    </row>
    <row r="1257" spans="1:5">
      <c r="A1257" t="s">
        <v>1388</v>
      </c>
      <c r="B1257">
        <v>0</v>
      </c>
      <c r="C1257">
        <v>0</v>
      </c>
      <c r="D1257">
        <v>1</v>
      </c>
      <c r="E1257">
        <f t="shared" si="19"/>
        <v>1</v>
      </c>
    </row>
    <row r="1258" spans="1:5">
      <c r="A1258" t="s">
        <v>1505</v>
      </c>
      <c r="B1258">
        <v>0</v>
      </c>
      <c r="C1258">
        <v>0</v>
      </c>
      <c r="D1258">
        <v>1</v>
      </c>
      <c r="E1258">
        <f t="shared" si="19"/>
        <v>1</v>
      </c>
    </row>
    <row r="1259" spans="1:5">
      <c r="A1259" t="s">
        <v>1503</v>
      </c>
      <c r="B1259">
        <v>0</v>
      </c>
      <c r="C1259">
        <v>0</v>
      </c>
      <c r="D1259">
        <v>1</v>
      </c>
      <c r="E1259">
        <f t="shared" si="19"/>
        <v>1</v>
      </c>
    </row>
    <row r="1260" spans="1:5">
      <c r="A1260" t="s">
        <v>1743</v>
      </c>
      <c r="B1260">
        <v>0</v>
      </c>
      <c r="C1260">
        <v>0</v>
      </c>
      <c r="D1260">
        <v>1</v>
      </c>
      <c r="E1260">
        <f t="shared" si="19"/>
        <v>1</v>
      </c>
    </row>
    <row r="1261" spans="1:5">
      <c r="A1261" t="s">
        <v>2107</v>
      </c>
      <c r="B1261">
        <v>0</v>
      </c>
      <c r="C1261">
        <v>0</v>
      </c>
      <c r="D1261">
        <v>1</v>
      </c>
      <c r="E1261">
        <f t="shared" si="19"/>
        <v>1</v>
      </c>
    </row>
    <row r="1262" spans="1:5">
      <c r="A1262" t="s">
        <v>1169</v>
      </c>
      <c r="B1262">
        <v>0</v>
      </c>
      <c r="C1262">
        <v>0</v>
      </c>
      <c r="D1262">
        <v>1</v>
      </c>
      <c r="E1262">
        <f t="shared" si="19"/>
        <v>1</v>
      </c>
    </row>
    <row r="1263" spans="1:5">
      <c r="A1263" t="s">
        <v>2149</v>
      </c>
      <c r="B1263">
        <v>0</v>
      </c>
      <c r="C1263">
        <v>0</v>
      </c>
      <c r="D1263">
        <v>1</v>
      </c>
      <c r="E1263">
        <f t="shared" si="19"/>
        <v>1</v>
      </c>
    </row>
    <row r="1264" spans="1:5">
      <c r="A1264" t="s">
        <v>1223</v>
      </c>
      <c r="B1264">
        <v>0</v>
      </c>
      <c r="C1264">
        <v>0</v>
      </c>
      <c r="D1264">
        <v>1</v>
      </c>
      <c r="E1264">
        <f t="shared" si="19"/>
        <v>1</v>
      </c>
    </row>
    <row r="1265" spans="1:5">
      <c r="A1265" t="s">
        <v>1919</v>
      </c>
      <c r="B1265">
        <v>0</v>
      </c>
      <c r="C1265">
        <v>0</v>
      </c>
      <c r="D1265">
        <v>1</v>
      </c>
      <c r="E1265">
        <f t="shared" si="19"/>
        <v>1</v>
      </c>
    </row>
    <row r="1266" spans="1:5">
      <c r="A1266" t="s">
        <v>1628</v>
      </c>
      <c r="B1266">
        <v>0</v>
      </c>
      <c r="C1266">
        <v>0</v>
      </c>
      <c r="D1266">
        <v>1</v>
      </c>
      <c r="E1266">
        <f t="shared" si="19"/>
        <v>1</v>
      </c>
    </row>
    <row r="1267" spans="1:5">
      <c r="A1267" t="s">
        <v>1174</v>
      </c>
      <c r="B1267">
        <v>0</v>
      </c>
      <c r="C1267">
        <v>0</v>
      </c>
      <c r="D1267">
        <v>1</v>
      </c>
      <c r="E1267">
        <f t="shared" si="19"/>
        <v>1</v>
      </c>
    </row>
    <row r="1268" spans="1:5">
      <c r="A1268" t="s">
        <v>1934</v>
      </c>
      <c r="B1268">
        <v>0</v>
      </c>
      <c r="C1268">
        <v>0</v>
      </c>
      <c r="D1268">
        <v>1</v>
      </c>
      <c r="E1268">
        <f t="shared" si="19"/>
        <v>1</v>
      </c>
    </row>
    <row r="1269" spans="1:5">
      <c r="A1269" t="s">
        <v>1685</v>
      </c>
      <c r="B1269">
        <v>0</v>
      </c>
      <c r="C1269">
        <v>0</v>
      </c>
      <c r="D1269">
        <v>1</v>
      </c>
      <c r="E1269">
        <f t="shared" si="19"/>
        <v>1</v>
      </c>
    </row>
    <row r="1270" spans="1:5">
      <c r="A1270" t="s">
        <v>976</v>
      </c>
      <c r="B1270">
        <v>0</v>
      </c>
      <c r="C1270">
        <v>0</v>
      </c>
      <c r="D1270">
        <v>1</v>
      </c>
      <c r="E1270">
        <f t="shared" si="19"/>
        <v>1</v>
      </c>
    </row>
    <row r="1271" spans="1:5">
      <c r="A1271" t="s">
        <v>2249</v>
      </c>
      <c r="B1271">
        <v>0</v>
      </c>
      <c r="C1271">
        <v>0</v>
      </c>
      <c r="D1271">
        <v>1</v>
      </c>
      <c r="E1271">
        <f t="shared" si="19"/>
        <v>1</v>
      </c>
    </row>
    <row r="1272" spans="1:5">
      <c r="A1272" t="s">
        <v>2274</v>
      </c>
      <c r="B1272">
        <v>0</v>
      </c>
      <c r="C1272">
        <v>0</v>
      </c>
      <c r="D1272">
        <v>1</v>
      </c>
      <c r="E1272">
        <f t="shared" si="19"/>
        <v>1</v>
      </c>
    </row>
    <row r="1273" spans="1:5">
      <c r="A1273" t="s">
        <v>2276</v>
      </c>
      <c r="B1273">
        <v>0</v>
      </c>
      <c r="C1273">
        <v>0</v>
      </c>
      <c r="D1273">
        <v>1</v>
      </c>
      <c r="E1273">
        <f t="shared" si="19"/>
        <v>1</v>
      </c>
    </row>
    <row r="1274" spans="1:5">
      <c r="A1274" t="s">
        <v>2168</v>
      </c>
      <c r="B1274">
        <v>0</v>
      </c>
      <c r="C1274">
        <v>0</v>
      </c>
      <c r="D1274">
        <v>1</v>
      </c>
      <c r="E1274">
        <f t="shared" si="19"/>
        <v>1</v>
      </c>
    </row>
    <row r="1275" spans="1:5">
      <c r="A1275" t="s">
        <v>1076</v>
      </c>
      <c r="B1275">
        <v>0</v>
      </c>
      <c r="C1275">
        <v>0</v>
      </c>
      <c r="D1275">
        <v>1</v>
      </c>
      <c r="E1275">
        <f t="shared" si="19"/>
        <v>1</v>
      </c>
    </row>
    <row r="1276" spans="1:5">
      <c r="A1276" t="s">
        <v>913</v>
      </c>
      <c r="B1276">
        <v>0</v>
      </c>
      <c r="C1276">
        <v>0</v>
      </c>
      <c r="D1276">
        <v>1</v>
      </c>
      <c r="E1276">
        <f t="shared" si="19"/>
        <v>1</v>
      </c>
    </row>
    <row r="1277" spans="1:5">
      <c r="A1277" t="s">
        <v>1996</v>
      </c>
      <c r="B1277">
        <v>0</v>
      </c>
      <c r="C1277">
        <v>0</v>
      </c>
      <c r="D1277">
        <v>1</v>
      </c>
      <c r="E1277">
        <f t="shared" si="19"/>
        <v>1</v>
      </c>
    </row>
    <row r="1278" spans="1:5">
      <c r="A1278" t="s">
        <v>2217</v>
      </c>
      <c r="B1278">
        <v>0</v>
      </c>
      <c r="C1278">
        <v>0</v>
      </c>
      <c r="D1278">
        <v>1</v>
      </c>
      <c r="E1278">
        <f t="shared" si="19"/>
        <v>1</v>
      </c>
    </row>
    <row r="1279" spans="1:5">
      <c r="A1279" t="s">
        <v>2258</v>
      </c>
      <c r="B1279">
        <v>0</v>
      </c>
      <c r="C1279">
        <v>0</v>
      </c>
      <c r="D1279">
        <v>1</v>
      </c>
      <c r="E1279">
        <f t="shared" si="19"/>
        <v>1</v>
      </c>
    </row>
    <row r="1280" spans="1:5">
      <c r="A1280" t="s">
        <v>1973</v>
      </c>
      <c r="B1280">
        <v>0</v>
      </c>
      <c r="C1280">
        <v>0</v>
      </c>
      <c r="D1280">
        <v>1</v>
      </c>
      <c r="E1280">
        <f t="shared" si="19"/>
        <v>1</v>
      </c>
    </row>
    <row r="1281" spans="1:5">
      <c r="A1281" t="s">
        <v>1043</v>
      </c>
      <c r="B1281">
        <v>0</v>
      </c>
      <c r="C1281">
        <v>0</v>
      </c>
      <c r="D1281">
        <v>1</v>
      </c>
      <c r="E1281">
        <f t="shared" si="19"/>
        <v>1</v>
      </c>
    </row>
    <row r="1282" spans="1:5">
      <c r="A1282" t="s">
        <v>1221</v>
      </c>
      <c r="B1282">
        <v>0</v>
      </c>
      <c r="C1282">
        <v>0</v>
      </c>
      <c r="D1282">
        <v>1</v>
      </c>
      <c r="E1282">
        <f t="shared" si="19"/>
        <v>1</v>
      </c>
    </row>
    <row r="1283" spans="1:5">
      <c r="A1283" t="s">
        <v>1557</v>
      </c>
      <c r="B1283">
        <v>0</v>
      </c>
      <c r="C1283">
        <v>0</v>
      </c>
      <c r="D1283">
        <v>1</v>
      </c>
      <c r="E1283">
        <f t="shared" ref="E1283:E1346" si="20">SUM(B1283:D1283)</f>
        <v>1</v>
      </c>
    </row>
    <row r="1284" spans="1:5">
      <c r="A1284" t="s">
        <v>2132</v>
      </c>
      <c r="B1284">
        <v>0</v>
      </c>
      <c r="C1284">
        <v>0</v>
      </c>
      <c r="D1284">
        <v>1</v>
      </c>
      <c r="E1284">
        <f t="shared" si="20"/>
        <v>1</v>
      </c>
    </row>
    <row r="1285" spans="1:5">
      <c r="A1285" t="s">
        <v>867</v>
      </c>
      <c r="B1285">
        <v>0</v>
      </c>
      <c r="C1285">
        <v>0</v>
      </c>
      <c r="D1285">
        <v>1</v>
      </c>
      <c r="E1285">
        <f t="shared" si="20"/>
        <v>1</v>
      </c>
    </row>
    <row r="1286" spans="1:5">
      <c r="A1286" t="s">
        <v>935</v>
      </c>
      <c r="B1286">
        <v>0</v>
      </c>
      <c r="C1286">
        <v>0</v>
      </c>
      <c r="D1286">
        <v>1</v>
      </c>
      <c r="E1286">
        <f t="shared" si="20"/>
        <v>1</v>
      </c>
    </row>
    <row r="1287" spans="1:5">
      <c r="A1287" t="s">
        <v>1146</v>
      </c>
      <c r="B1287">
        <v>0</v>
      </c>
      <c r="C1287">
        <v>0</v>
      </c>
      <c r="D1287">
        <v>1</v>
      </c>
      <c r="E1287">
        <f t="shared" si="20"/>
        <v>1</v>
      </c>
    </row>
    <row r="1288" spans="1:5">
      <c r="A1288" t="s">
        <v>2240</v>
      </c>
      <c r="B1288">
        <v>0</v>
      </c>
      <c r="C1288">
        <v>0</v>
      </c>
      <c r="D1288">
        <v>1</v>
      </c>
      <c r="E1288">
        <f t="shared" si="20"/>
        <v>1</v>
      </c>
    </row>
    <row r="1289" spans="1:5">
      <c r="A1289" t="s">
        <v>1609</v>
      </c>
      <c r="B1289">
        <v>0</v>
      </c>
      <c r="C1289">
        <v>0</v>
      </c>
      <c r="D1289">
        <v>1</v>
      </c>
      <c r="E1289">
        <f t="shared" si="20"/>
        <v>1</v>
      </c>
    </row>
    <row r="1290" spans="1:5">
      <c r="A1290" t="s">
        <v>1111</v>
      </c>
      <c r="B1290">
        <v>0</v>
      </c>
      <c r="C1290">
        <v>0</v>
      </c>
      <c r="D1290">
        <v>1</v>
      </c>
      <c r="E1290">
        <f t="shared" si="20"/>
        <v>1</v>
      </c>
    </row>
    <row r="1291" spans="1:5">
      <c r="A1291" t="s">
        <v>1777</v>
      </c>
      <c r="B1291">
        <v>0</v>
      </c>
      <c r="C1291">
        <v>0</v>
      </c>
      <c r="D1291">
        <v>1</v>
      </c>
      <c r="E1291">
        <f t="shared" si="20"/>
        <v>1</v>
      </c>
    </row>
    <row r="1292" spans="1:5">
      <c r="A1292" t="s">
        <v>1551</v>
      </c>
      <c r="B1292">
        <v>0</v>
      </c>
      <c r="C1292">
        <v>0</v>
      </c>
      <c r="D1292">
        <v>1</v>
      </c>
      <c r="E1292">
        <f t="shared" si="20"/>
        <v>1</v>
      </c>
    </row>
    <row r="1293" spans="1:5">
      <c r="A1293" t="s">
        <v>1930</v>
      </c>
      <c r="B1293">
        <v>0</v>
      </c>
      <c r="C1293">
        <v>0</v>
      </c>
      <c r="D1293">
        <v>1</v>
      </c>
      <c r="E1293">
        <f t="shared" si="20"/>
        <v>1</v>
      </c>
    </row>
    <row r="1294" spans="1:5">
      <c r="A1294" t="s">
        <v>889</v>
      </c>
      <c r="B1294">
        <v>0</v>
      </c>
      <c r="C1294">
        <v>0</v>
      </c>
      <c r="D1294">
        <v>1</v>
      </c>
      <c r="E1294">
        <f t="shared" si="20"/>
        <v>1</v>
      </c>
    </row>
    <row r="1295" spans="1:5">
      <c r="A1295" t="s">
        <v>1731</v>
      </c>
      <c r="B1295">
        <v>0</v>
      </c>
      <c r="C1295">
        <v>0</v>
      </c>
      <c r="D1295">
        <v>1</v>
      </c>
      <c r="E1295">
        <f t="shared" si="20"/>
        <v>1</v>
      </c>
    </row>
    <row r="1296" spans="1:5">
      <c r="A1296" t="s">
        <v>1354</v>
      </c>
      <c r="B1296">
        <v>0</v>
      </c>
      <c r="C1296">
        <v>0</v>
      </c>
      <c r="D1296">
        <v>1</v>
      </c>
      <c r="E1296">
        <f t="shared" si="20"/>
        <v>1</v>
      </c>
    </row>
    <row r="1297" spans="1:5">
      <c r="A1297" t="s">
        <v>1477</v>
      </c>
      <c r="B1297">
        <v>0</v>
      </c>
      <c r="C1297">
        <v>0</v>
      </c>
      <c r="D1297">
        <v>1</v>
      </c>
      <c r="E1297">
        <f t="shared" si="20"/>
        <v>1</v>
      </c>
    </row>
    <row r="1298" spans="1:5">
      <c r="A1298" t="s">
        <v>1983</v>
      </c>
      <c r="B1298">
        <v>0</v>
      </c>
      <c r="C1298">
        <v>0</v>
      </c>
      <c r="D1298">
        <v>1</v>
      </c>
      <c r="E1298">
        <f t="shared" si="20"/>
        <v>1</v>
      </c>
    </row>
    <row r="1299" spans="1:5">
      <c r="A1299" t="s">
        <v>2028</v>
      </c>
      <c r="B1299">
        <v>0</v>
      </c>
      <c r="C1299">
        <v>0</v>
      </c>
      <c r="D1299">
        <v>1</v>
      </c>
      <c r="E1299">
        <f t="shared" si="20"/>
        <v>1</v>
      </c>
    </row>
    <row r="1300" spans="1:5">
      <c r="A1300" t="s">
        <v>2154</v>
      </c>
      <c r="B1300">
        <v>0</v>
      </c>
      <c r="C1300">
        <v>0</v>
      </c>
      <c r="D1300">
        <v>1</v>
      </c>
      <c r="E1300">
        <f t="shared" si="20"/>
        <v>1</v>
      </c>
    </row>
    <row r="1301" spans="1:5">
      <c r="A1301" t="s">
        <v>1542</v>
      </c>
      <c r="B1301">
        <v>0</v>
      </c>
      <c r="C1301">
        <v>0</v>
      </c>
      <c r="D1301">
        <v>1</v>
      </c>
      <c r="E1301">
        <f t="shared" si="20"/>
        <v>1</v>
      </c>
    </row>
    <row r="1302" spans="1:5">
      <c r="A1302" t="s">
        <v>1402</v>
      </c>
      <c r="B1302">
        <v>0</v>
      </c>
      <c r="C1302">
        <v>0</v>
      </c>
      <c r="D1302">
        <v>1</v>
      </c>
      <c r="E1302">
        <f t="shared" si="20"/>
        <v>1</v>
      </c>
    </row>
    <row r="1303" spans="1:5">
      <c r="A1303" t="s">
        <v>964</v>
      </c>
      <c r="B1303">
        <v>0</v>
      </c>
      <c r="C1303">
        <v>0</v>
      </c>
      <c r="D1303">
        <v>1</v>
      </c>
      <c r="E1303">
        <f t="shared" si="20"/>
        <v>1</v>
      </c>
    </row>
    <row r="1304" spans="1:5">
      <c r="A1304" t="s">
        <v>2002</v>
      </c>
      <c r="B1304">
        <v>0</v>
      </c>
      <c r="C1304">
        <v>0</v>
      </c>
      <c r="D1304">
        <v>1</v>
      </c>
      <c r="E1304">
        <f t="shared" si="20"/>
        <v>1</v>
      </c>
    </row>
    <row r="1305" spans="1:5">
      <c r="A1305" t="s">
        <v>1928</v>
      </c>
      <c r="B1305">
        <v>0</v>
      </c>
      <c r="C1305">
        <v>0</v>
      </c>
      <c r="D1305">
        <v>1</v>
      </c>
      <c r="E1305">
        <f t="shared" si="20"/>
        <v>1</v>
      </c>
    </row>
    <row r="1306" spans="1:5">
      <c r="A1306" t="s">
        <v>1351</v>
      </c>
      <c r="B1306">
        <v>0</v>
      </c>
      <c r="C1306">
        <v>0</v>
      </c>
      <c r="D1306">
        <v>1</v>
      </c>
      <c r="E1306">
        <f t="shared" si="20"/>
        <v>1</v>
      </c>
    </row>
    <row r="1307" spans="1:5">
      <c r="A1307" t="s">
        <v>1381</v>
      </c>
      <c r="B1307">
        <v>0</v>
      </c>
      <c r="C1307">
        <v>0</v>
      </c>
      <c r="D1307">
        <v>1</v>
      </c>
      <c r="E1307">
        <f t="shared" si="20"/>
        <v>1</v>
      </c>
    </row>
    <row r="1308" spans="1:5">
      <c r="A1308" t="s">
        <v>1576</v>
      </c>
      <c r="B1308">
        <v>0</v>
      </c>
      <c r="C1308">
        <v>0</v>
      </c>
      <c r="D1308">
        <v>1</v>
      </c>
      <c r="E1308">
        <f t="shared" si="20"/>
        <v>1</v>
      </c>
    </row>
    <row r="1309" spans="1:5">
      <c r="A1309" t="s">
        <v>1341</v>
      </c>
      <c r="B1309">
        <v>0</v>
      </c>
      <c r="C1309">
        <v>0</v>
      </c>
      <c r="D1309">
        <v>1</v>
      </c>
      <c r="E1309">
        <f t="shared" si="20"/>
        <v>1</v>
      </c>
    </row>
    <row r="1310" spans="1:5">
      <c r="A1310" t="s">
        <v>1840</v>
      </c>
      <c r="B1310">
        <v>0</v>
      </c>
      <c r="C1310">
        <v>0</v>
      </c>
      <c r="D1310">
        <v>1</v>
      </c>
      <c r="E1310">
        <f t="shared" si="20"/>
        <v>1</v>
      </c>
    </row>
    <row r="1311" spans="1:5">
      <c r="A1311" t="s">
        <v>1254</v>
      </c>
      <c r="B1311">
        <v>0</v>
      </c>
      <c r="C1311">
        <v>0</v>
      </c>
      <c r="D1311">
        <v>1</v>
      </c>
      <c r="E1311">
        <f t="shared" si="20"/>
        <v>1</v>
      </c>
    </row>
    <row r="1312" spans="1:5">
      <c r="A1312" t="s">
        <v>1274</v>
      </c>
      <c r="B1312">
        <v>0</v>
      </c>
      <c r="C1312">
        <v>0</v>
      </c>
      <c r="D1312">
        <v>1</v>
      </c>
      <c r="E1312">
        <f t="shared" si="20"/>
        <v>1</v>
      </c>
    </row>
    <row r="1313" spans="1:5">
      <c r="A1313" t="s">
        <v>1272</v>
      </c>
      <c r="B1313">
        <v>0</v>
      </c>
      <c r="C1313">
        <v>0</v>
      </c>
      <c r="D1313">
        <v>1</v>
      </c>
      <c r="E1313">
        <f t="shared" si="20"/>
        <v>1</v>
      </c>
    </row>
    <row r="1314" spans="1:5">
      <c r="A1314" t="s">
        <v>1022</v>
      </c>
      <c r="B1314">
        <v>0</v>
      </c>
      <c r="C1314">
        <v>0</v>
      </c>
      <c r="D1314">
        <v>1</v>
      </c>
      <c r="E1314">
        <f t="shared" si="20"/>
        <v>1</v>
      </c>
    </row>
    <row r="1315" spans="1:5">
      <c r="A1315" t="s">
        <v>2041</v>
      </c>
      <c r="B1315">
        <v>0</v>
      </c>
      <c r="C1315">
        <v>0</v>
      </c>
      <c r="D1315">
        <v>1</v>
      </c>
      <c r="E1315">
        <f t="shared" si="20"/>
        <v>1</v>
      </c>
    </row>
    <row r="1316" spans="1:5">
      <c r="A1316" t="s">
        <v>960</v>
      </c>
      <c r="B1316">
        <v>0</v>
      </c>
      <c r="C1316">
        <v>0</v>
      </c>
      <c r="D1316">
        <v>1</v>
      </c>
      <c r="E1316">
        <f t="shared" si="20"/>
        <v>1</v>
      </c>
    </row>
    <row r="1317" spans="1:5">
      <c r="A1317" t="s">
        <v>1994</v>
      </c>
      <c r="B1317">
        <v>0</v>
      </c>
      <c r="C1317">
        <v>0</v>
      </c>
      <c r="D1317">
        <v>1</v>
      </c>
      <c r="E1317">
        <f t="shared" si="20"/>
        <v>1</v>
      </c>
    </row>
    <row r="1318" spans="1:5">
      <c r="A1318" t="s">
        <v>2020</v>
      </c>
      <c r="B1318">
        <v>0</v>
      </c>
      <c r="C1318">
        <v>0</v>
      </c>
      <c r="D1318">
        <v>1</v>
      </c>
      <c r="E1318">
        <f t="shared" si="20"/>
        <v>1</v>
      </c>
    </row>
    <row r="1319" spans="1:5">
      <c r="A1319" t="s">
        <v>2157</v>
      </c>
      <c r="B1319">
        <v>0</v>
      </c>
      <c r="C1319">
        <v>0</v>
      </c>
      <c r="D1319">
        <v>1</v>
      </c>
      <c r="E1319">
        <f t="shared" si="20"/>
        <v>1</v>
      </c>
    </row>
    <row r="1320" spans="1:5">
      <c r="A1320" t="s">
        <v>1762</v>
      </c>
      <c r="B1320">
        <v>0</v>
      </c>
      <c r="C1320">
        <v>0</v>
      </c>
      <c r="D1320">
        <v>1</v>
      </c>
      <c r="E1320">
        <f t="shared" si="20"/>
        <v>1</v>
      </c>
    </row>
    <row r="1321" spans="1:5">
      <c r="A1321" t="s">
        <v>2159</v>
      </c>
      <c r="B1321">
        <v>0</v>
      </c>
      <c r="C1321">
        <v>0</v>
      </c>
      <c r="D1321">
        <v>1</v>
      </c>
      <c r="E1321">
        <f t="shared" si="20"/>
        <v>1</v>
      </c>
    </row>
    <row r="1322" spans="1:5">
      <c r="A1322" t="s">
        <v>2177</v>
      </c>
      <c r="B1322">
        <v>0</v>
      </c>
      <c r="C1322">
        <v>0</v>
      </c>
      <c r="D1322">
        <v>1</v>
      </c>
      <c r="E1322">
        <f t="shared" si="20"/>
        <v>1</v>
      </c>
    </row>
    <row r="1323" spans="1:5">
      <c r="A1323" t="s">
        <v>2105</v>
      </c>
      <c r="B1323">
        <v>0</v>
      </c>
      <c r="C1323">
        <v>0</v>
      </c>
      <c r="D1323">
        <v>1</v>
      </c>
      <c r="E1323">
        <f t="shared" si="20"/>
        <v>1</v>
      </c>
    </row>
    <row r="1324" spans="1:5">
      <c r="A1324" t="s">
        <v>1248</v>
      </c>
      <c r="B1324">
        <v>0</v>
      </c>
      <c r="C1324">
        <v>0</v>
      </c>
      <c r="D1324">
        <v>1</v>
      </c>
      <c r="E1324">
        <f t="shared" si="20"/>
        <v>1</v>
      </c>
    </row>
    <row r="1325" spans="1:5">
      <c r="A1325" t="s">
        <v>1916</v>
      </c>
      <c r="B1325">
        <v>0</v>
      </c>
      <c r="C1325">
        <v>0</v>
      </c>
      <c r="D1325">
        <v>1</v>
      </c>
      <c r="E1325">
        <f t="shared" si="20"/>
        <v>1</v>
      </c>
    </row>
    <row r="1326" spans="1:5">
      <c r="A1326" t="s">
        <v>1197</v>
      </c>
      <c r="B1326">
        <v>0</v>
      </c>
      <c r="C1326">
        <v>0</v>
      </c>
      <c r="D1326">
        <v>1</v>
      </c>
      <c r="E1326">
        <f t="shared" si="20"/>
        <v>1</v>
      </c>
    </row>
    <row r="1327" spans="1:5">
      <c r="A1327" t="s">
        <v>1195</v>
      </c>
      <c r="B1327">
        <v>0</v>
      </c>
      <c r="C1327">
        <v>0</v>
      </c>
      <c r="D1327">
        <v>1</v>
      </c>
      <c r="E1327">
        <f t="shared" si="20"/>
        <v>1</v>
      </c>
    </row>
    <row r="1328" spans="1:5">
      <c r="A1328" t="s">
        <v>1451</v>
      </c>
      <c r="B1328">
        <v>0</v>
      </c>
      <c r="C1328">
        <v>0</v>
      </c>
      <c r="D1328">
        <v>1</v>
      </c>
      <c r="E1328">
        <f t="shared" si="20"/>
        <v>1</v>
      </c>
    </row>
    <row r="1329" spans="1:5">
      <c r="A1329" t="s">
        <v>945</v>
      </c>
      <c r="B1329">
        <v>0</v>
      </c>
      <c r="C1329">
        <v>0</v>
      </c>
      <c r="D1329">
        <v>1</v>
      </c>
      <c r="E1329">
        <f t="shared" si="20"/>
        <v>1</v>
      </c>
    </row>
    <row r="1330" spans="1:5">
      <c r="A1330" t="s">
        <v>1852</v>
      </c>
      <c r="B1330">
        <v>0</v>
      </c>
      <c r="C1330">
        <v>0</v>
      </c>
      <c r="D1330">
        <v>1</v>
      </c>
      <c r="E1330">
        <f t="shared" si="20"/>
        <v>1</v>
      </c>
    </row>
    <row r="1331" spans="1:5">
      <c r="A1331" t="s">
        <v>879</v>
      </c>
      <c r="B1331">
        <v>0</v>
      </c>
      <c r="C1331">
        <v>0</v>
      </c>
      <c r="D1331">
        <v>1</v>
      </c>
      <c r="E1331">
        <f t="shared" si="20"/>
        <v>1</v>
      </c>
    </row>
    <row r="1332" spans="1:5">
      <c r="A1332" t="s">
        <v>2099</v>
      </c>
      <c r="B1332">
        <v>0</v>
      </c>
      <c r="C1332">
        <v>0</v>
      </c>
      <c r="D1332">
        <v>1</v>
      </c>
      <c r="E1332">
        <f t="shared" si="20"/>
        <v>1</v>
      </c>
    </row>
    <row r="1333" spans="1:5">
      <c r="A1333" t="s">
        <v>1152</v>
      </c>
      <c r="B1333">
        <v>0</v>
      </c>
      <c r="C1333">
        <v>0</v>
      </c>
      <c r="D1333">
        <v>1</v>
      </c>
      <c r="E1333">
        <f t="shared" si="20"/>
        <v>1</v>
      </c>
    </row>
    <row r="1334" spans="1:5">
      <c r="A1334" t="s">
        <v>1880</v>
      </c>
      <c r="B1334">
        <v>0</v>
      </c>
      <c r="C1334">
        <v>0</v>
      </c>
      <c r="D1334">
        <v>1</v>
      </c>
      <c r="E1334">
        <f t="shared" si="20"/>
        <v>1</v>
      </c>
    </row>
    <row r="1335" spans="1:5">
      <c r="A1335" t="s">
        <v>2055</v>
      </c>
      <c r="B1335">
        <v>0</v>
      </c>
      <c r="C1335">
        <v>0</v>
      </c>
      <c r="D1335">
        <v>1</v>
      </c>
      <c r="E1335">
        <f t="shared" si="20"/>
        <v>1</v>
      </c>
    </row>
    <row r="1336" spans="1:5">
      <c r="A1336" t="s">
        <v>1733</v>
      </c>
      <c r="B1336">
        <v>0</v>
      </c>
      <c r="C1336">
        <v>0</v>
      </c>
      <c r="D1336">
        <v>1</v>
      </c>
      <c r="E1336">
        <f t="shared" si="20"/>
        <v>1</v>
      </c>
    </row>
    <row r="1337" spans="1:5">
      <c r="A1337" t="s">
        <v>1842</v>
      </c>
      <c r="B1337">
        <v>0</v>
      </c>
      <c r="C1337">
        <v>0</v>
      </c>
      <c r="D1337">
        <v>1</v>
      </c>
      <c r="E1337">
        <f t="shared" si="20"/>
        <v>1</v>
      </c>
    </row>
    <row r="1338" spans="1:5">
      <c r="A1338" t="s">
        <v>2057</v>
      </c>
      <c r="B1338">
        <v>0</v>
      </c>
      <c r="C1338">
        <v>0</v>
      </c>
      <c r="D1338">
        <v>1</v>
      </c>
      <c r="E1338">
        <f t="shared" si="20"/>
        <v>1</v>
      </c>
    </row>
    <row r="1339" spans="1:5">
      <c r="A1339" t="s">
        <v>1298</v>
      </c>
      <c r="B1339">
        <v>0</v>
      </c>
      <c r="C1339">
        <v>0</v>
      </c>
      <c r="D1339">
        <v>1</v>
      </c>
      <c r="E1339">
        <f t="shared" si="20"/>
        <v>1</v>
      </c>
    </row>
    <row r="1340" spans="1:5">
      <c r="A1340" t="s">
        <v>1082</v>
      </c>
      <c r="B1340">
        <v>0</v>
      </c>
      <c r="C1340">
        <v>0</v>
      </c>
      <c r="D1340">
        <v>1</v>
      </c>
      <c r="E1340">
        <f t="shared" si="20"/>
        <v>1</v>
      </c>
    </row>
    <row r="1341" spans="1:5">
      <c r="A1341" t="s">
        <v>1708</v>
      </c>
      <c r="B1341">
        <v>0</v>
      </c>
      <c r="C1341">
        <v>0</v>
      </c>
      <c r="D1341">
        <v>1</v>
      </c>
      <c r="E1341">
        <f t="shared" si="20"/>
        <v>1</v>
      </c>
    </row>
    <row r="1342" spans="1:5">
      <c r="A1342" t="s">
        <v>972</v>
      </c>
      <c r="B1342">
        <v>0</v>
      </c>
      <c r="C1342">
        <v>0</v>
      </c>
      <c r="D1342">
        <v>1</v>
      </c>
      <c r="E1342">
        <f t="shared" si="20"/>
        <v>1</v>
      </c>
    </row>
    <row r="1343" spans="1:5">
      <c r="A1343" t="s">
        <v>1281</v>
      </c>
      <c r="B1343">
        <v>0</v>
      </c>
      <c r="C1343">
        <v>0</v>
      </c>
      <c r="D1343">
        <v>1</v>
      </c>
      <c r="E1343">
        <f t="shared" si="20"/>
        <v>1</v>
      </c>
    </row>
    <row r="1344" spans="1:5">
      <c r="A1344" t="s">
        <v>872</v>
      </c>
      <c r="B1344">
        <v>0</v>
      </c>
      <c r="C1344">
        <v>0</v>
      </c>
      <c r="D1344">
        <v>1</v>
      </c>
      <c r="E1344">
        <f t="shared" si="20"/>
        <v>1</v>
      </c>
    </row>
    <row r="1345" spans="1:5">
      <c r="A1345" t="s">
        <v>1213</v>
      </c>
      <c r="B1345">
        <v>0</v>
      </c>
      <c r="C1345">
        <v>0</v>
      </c>
      <c r="D1345">
        <v>1</v>
      </c>
      <c r="E1345">
        <f t="shared" si="20"/>
        <v>1</v>
      </c>
    </row>
    <row r="1346" spans="1:5">
      <c r="A1346" t="s">
        <v>1745</v>
      </c>
      <c r="B1346">
        <v>0</v>
      </c>
      <c r="C1346">
        <v>0</v>
      </c>
      <c r="D1346">
        <v>1</v>
      </c>
      <c r="E1346">
        <f t="shared" si="20"/>
        <v>1</v>
      </c>
    </row>
    <row r="1347" spans="1:5">
      <c r="A1347" t="s">
        <v>2170</v>
      </c>
      <c r="B1347">
        <v>0</v>
      </c>
      <c r="C1347">
        <v>0</v>
      </c>
      <c r="D1347">
        <v>1</v>
      </c>
      <c r="E1347">
        <f t="shared" ref="E1347:E1367" si="21">SUM(B1347:D1347)</f>
        <v>1</v>
      </c>
    </row>
    <row r="1348" spans="1:5">
      <c r="A1348" t="s">
        <v>933</v>
      </c>
      <c r="B1348">
        <v>0</v>
      </c>
      <c r="C1348">
        <v>0</v>
      </c>
      <c r="D1348">
        <v>1</v>
      </c>
      <c r="E1348">
        <f t="shared" si="21"/>
        <v>1</v>
      </c>
    </row>
    <row r="1349" spans="1:5">
      <c r="A1349" t="s">
        <v>1856</v>
      </c>
      <c r="B1349">
        <v>0</v>
      </c>
      <c r="C1349">
        <v>0</v>
      </c>
      <c r="D1349">
        <v>1</v>
      </c>
      <c r="E1349">
        <f t="shared" si="21"/>
        <v>1</v>
      </c>
    </row>
    <row r="1350" spans="1:5">
      <c r="A1350" t="s">
        <v>1074</v>
      </c>
      <c r="B1350">
        <v>0</v>
      </c>
      <c r="C1350">
        <v>0</v>
      </c>
      <c r="D1350">
        <v>1</v>
      </c>
      <c r="E1350">
        <f t="shared" si="21"/>
        <v>1</v>
      </c>
    </row>
    <row r="1351" spans="1:5">
      <c r="A1351" t="s">
        <v>1520</v>
      </c>
      <c r="B1351">
        <v>0</v>
      </c>
      <c r="C1351">
        <v>0</v>
      </c>
      <c r="D1351">
        <v>1</v>
      </c>
      <c r="E1351">
        <f t="shared" si="21"/>
        <v>1</v>
      </c>
    </row>
    <row r="1352" spans="1:5">
      <c r="A1352" t="s">
        <v>915</v>
      </c>
      <c r="B1352">
        <v>0</v>
      </c>
      <c r="C1352">
        <v>0</v>
      </c>
      <c r="D1352">
        <v>1</v>
      </c>
      <c r="E1352">
        <f t="shared" si="21"/>
        <v>1</v>
      </c>
    </row>
    <row r="1353" spans="1:5">
      <c r="A1353" t="s">
        <v>2123</v>
      </c>
      <c r="B1353">
        <v>0</v>
      </c>
      <c r="C1353">
        <v>0</v>
      </c>
      <c r="D1353">
        <v>1</v>
      </c>
      <c r="E1353">
        <f t="shared" si="21"/>
        <v>1</v>
      </c>
    </row>
    <row r="1354" spans="1:5">
      <c r="A1354" t="s">
        <v>988</v>
      </c>
      <c r="B1354">
        <v>0</v>
      </c>
      <c r="C1354">
        <v>0</v>
      </c>
      <c r="D1354">
        <v>1</v>
      </c>
      <c r="E1354">
        <f t="shared" si="21"/>
        <v>1</v>
      </c>
    </row>
    <row r="1355" spans="1:5">
      <c r="A1355" t="s">
        <v>849</v>
      </c>
      <c r="B1355">
        <v>0</v>
      </c>
      <c r="C1355">
        <v>0</v>
      </c>
      <c r="D1355">
        <v>1</v>
      </c>
      <c r="E1355">
        <f t="shared" si="21"/>
        <v>1</v>
      </c>
    </row>
    <row r="1356" spans="1:5">
      <c r="A1356" t="s">
        <v>1792</v>
      </c>
      <c r="B1356">
        <v>0</v>
      </c>
      <c r="C1356">
        <v>0</v>
      </c>
      <c r="D1356">
        <v>1</v>
      </c>
      <c r="E1356">
        <f t="shared" si="21"/>
        <v>1</v>
      </c>
    </row>
    <row r="1357" spans="1:5">
      <c r="A1357" t="s">
        <v>974</v>
      </c>
      <c r="B1357">
        <v>0</v>
      </c>
      <c r="C1357">
        <v>0</v>
      </c>
      <c r="D1357">
        <v>1</v>
      </c>
      <c r="E1357">
        <f t="shared" si="21"/>
        <v>1</v>
      </c>
    </row>
    <row r="1358" spans="1:5">
      <c r="A1358" t="s">
        <v>1979</v>
      </c>
      <c r="B1358">
        <v>0</v>
      </c>
      <c r="C1358">
        <v>0</v>
      </c>
      <c r="D1358">
        <v>1</v>
      </c>
      <c r="E1358">
        <f t="shared" si="21"/>
        <v>1</v>
      </c>
    </row>
    <row r="1359" spans="1:5">
      <c r="A1359" t="s">
        <v>2192</v>
      </c>
      <c r="B1359">
        <v>0</v>
      </c>
      <c r="C1359">
        <v>0</v>
      </c>
      <c r="D1359">
        <v>1</v>
      </c>
      <c r="E1359">
        <f t="shared" si="21"/>
        <v>1</v>
      </c>
    </row>
    <row r="1360" spans="1:5">
      <c r="A1360" t="s">
        <v>2196</v>
      </c>
      <c r="B1360">
        <v>0</v>
      </c>
      <c r="C1360">
        <v>0</v>
      </c>
      <c r="D1360">
        <v>1</v>
      </c>
      <c r="E1360">
        <f t="shared" si="21"/>
        <v>1</v>
      </c>
    </row>
    <row r="1361" spans="1:5">
      <c r="A1361" t="s">
        <v>1538</v>
      </c>
      <c r="B1361">
        <v>0</v>
      </c>
      <c r="C1361">
        <v>0</v>
      </c>
      <c r="D1361">
        <v>1</v>
      </c>
      <c r="E1361">
        <f t="shared" si="21"/>
        <v>1</v>
      </c>
    </row>
    <row r="1362" spans="1:5">
      <c r="A1362" t="s">
        <v>1233</v>
      </c>
      <c r="B1362">
        <v>0</v>
      </c>
      <c r="C1362">
        <v>0</v>
      </c>
      <c r="D1362">
        <v>1</v>
      </c>
      <c r="E1362">
        <f t="shared" si="21"/>
        <v>1</v>
      </c>
    </row>
    <row r="1363" spans="1:5">
      <c r="A1363" t="s">
        <v>2231</v>
      </c>
      <c r="B1363">
        <v>0</v>
      </c>
      <c r="C1363">
        <v>0</v>
      </c>
      <c r="D1363">
        <v>1</v>
      </c>
      <c r="E1363">
        <f t="shared" si="21"/>
        <v>1</v>
      </c>
    </row>
    <row r="1364" spans="1:5">
      <c r="A1364" t="s">
        <v>1446</v>
      </c>
      <c r="B1364">
        <v>0</v>
      </c>
      <c r="C1364">
        <v>0</v>
      </c>
      <c r="D1364">
        <v>1</v>
      </c>
      <c r="E1364">
        <f t="shared" si="21"/>
        <v>1</v>
      </c>
    </row>
    <row r="1365" spans="1:5">
      <c r="A1365" t="s">
        <v>1987</v>
      </c>
      <c r="B1365">
        <v>0</v>
      </c>
      <c r="C1365">
        <v>0</v>
      </c>
      <c r="D1365">
        <v>1</v>
      </c>
      <c r="E1365">
        <f t="shared" si="21"/>
        <v>1</v>
      </c>
    </row>
    <row r="1366" spans="1:5">
      <c r="A1366" t="s">
        <v>2032</v>
      </c>
      <c r="B1366">
        <v>0</v>
      </c>
      <c r="C1366">
        <v>0</v>
      </c>
      <c r="D1366">
        <v>1</v>
      </c>
      <c r="E1366">
        <f t="shared" si="21"/>
        <v>1</v>
      </c>
    </row>
    <row r="1367" spans="1:5">
      <c r="A1367" t="s">
        <v>954</v>
      </c>
      <c r="B1367">
        <v>0</v>
      </c>
      <c r="C1367">
        <v>0</v>
      </c>
      <c r="D1367">
        <v>1</v>
      </c>
      <c r="E1367">
        <f t="shared" si="21"/>
        <v>1</v>
      </c>
    </row>
  </sheetData>
  <sortState xmlns:xlrd2="http://schemas.microsoft.com/office/spreadsheetml/2017/richdata2" ref="A3:E1367">
    <sortCondition descending="1" ref="E3:E1367"/>
  </sortState>
  <phoneticPr fontId="18" type="noConversion"/>
  <conditionalFormatting sqref="A1:A1048576">
    <cfRule type="duplicateValues" dxfId="2" priority="1"/>
  </conditionalFormatting>
  <pageMargins left="0.7" right="0.7" top="0.75" bottom="0.75" header="0.3" footer="0.3"/>
  <pageSetup paperSize="9" orientation="portrait" horizontalDpi="1200" verticalDpi="1200" r:id="rId1"/>
  <headerFooter>
    <oddHeader>&amp;R&amp;"Aptos"&amp;10&amp;K000000 Unclassified / Non classifié&amp;1#_x000D_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5926-4B57-374E-830B-D4C801B3C096}">
  <dimension ref="A1:S1854"/>
  <sheetViews>
    <sheetView topLeftCell="M1" workbookViewId="0">
      <selection activeCell="O2" sqref="O2"/>
    </sheetView>
  </sheetViews>
  <sheetFormatPr defaultColWidth="10.5703125" defaultRowHeight="15"/>
  <cols>
    <col min="2" max="2" width="46.85546875" customWidth="1"/>
    <col min="3" max="3" width="20.28515625" customWidth="1"/>
    <col min="13" max="13" width="24.42578125" customWidth="1"/>
    <col min="14" max="14" width="23.28515625" customWidth="1"/>
    <col min="15" max="15" width="26.5703125" customWidth="1"/>
    <col min="17" max="17" width="20.7109375" customWidth="1"/>
  </cols>
  <sheetData>
    <row r="1" spans="1:19" s="7" customFormat="1">
      <c r="A1" s="7" t="s">
        <v>8202</v>
      </c>
    </row>
    <row r="2" spans="1:19" s="7" customFormat="1">
      <c r="A2" s="9" t="s">
        <v>4</v>
      </c>
      <c r="B2" s="9" t="s">
        <v>4728</v>
      </c>
      <c r="C2" s="9" t="s">
        <v>4729</v>
      </c>
      <c r="D2" s="9" t="s">
        <v>4730</v>
      </c>
      <c r="E2" s="9" t="s">
        <v>4731</v>
      </c>
      <c r="F2" s="9" t="s">
        <v>4732</v>
      </c>
      <c r="G2" s="9" t="s">
        <v>4733</v>
      </c>
      <c r="H2" s="9" t="s">
        <v>4734</v>
      </c>
      <c r="I2" s="9" t="s">
        <v>4735</v>
      </c>
      <c r="J2" s="9" t="s">
        <v>4736</v>
      </c>
      <c r="K2" s="9" t="s">
        <v>4737</v>
      </c>
      <c r="L2" s="9" t="s">
        <v>4738</v>
      </c>
      <c r="M2" s="10"/>
      <c r="N2" s="8" t="s">
        <v>8175</v>
      </c>
      <c r="O2" s="10" t="s">
        <v>8182</v>
      </c>
      <c r="P2" s="11"/>
      <c r="Q2" s="12" t="s">
        <v>8178</v>
      </c>
      <c r="R2" s="7">
        <v>823</v>
      </c>
      <c r="S2" s="7">
        <f>SUM(R2:R4)</f>
        <v>989</v>
      </c>
    </row>
    <row r="3" spans="1:19" ht="15.75">
      <c r="A3" s="2" t="s">
        <v>7853</v>
      </c>
      <c r="B3" s="3" t="s">
        <v>7854</v>
      </c>
      <c r="C3" s="2" t="s">
        <v>8178</v>
      </c>
      <c r="D3" s="4">
        <v>1.5135602989960807E-18</v>
      </c>
      <c r="E3" s="4">
        <v>6.8980510339818101E-16</v>
      </c>
      <c r="F3" s="4">
        <v>1.6766978216373883E-24</v>
      </c>
      <c r="G3" s="4">
        <v>1.3693032446696943E-22</v>
      </c>
      <c r="H3" s="2" t="s">
        <v>4866</v>
      </c>
      <c r="I3" s="2" t="s">
        <v>8096</v>
      </c>
      <c r="J3" s="4">
        <v>11.238641738891602</v>
      </c>
      <c r="K3" s="4">
        <v>235</v>
      </c>
      <c r="L3" s="2" t="s">
        <v>7855</v>
      </c>
      <c r="N3" s="5" t="s">
        <v>4742</v>
      </c>
      <c r="O3">
        <v>1</v>
      </c>
      <c r="Q3" s="6" t="s">
        <v>8179</v>
      </c>
      <c r="R3" s="7">
        <v>80</v>
      </c>
    </row>
    <row r="4" spans="1:19" ht="15.75">
      <c r="A4" s="2" t="s">
        <v>5340</v>
      </c>
      <c r="B4" s="3" t="s">
        <v>5341</v>
      </c>
      <c r="C4" s="2" t="s">
        <v>8178</v>
      </c>
      <c r="D4" s="4">
        <v>2.3130220070007035E-14</v>
      </c>
      <c r="E4" s="4">
        <v>3.0118850122273777E-12</v>
      </c>
      <c r="F4" s="4">
        <v>1.6766978216373883E-24</v>
      </c>
      <c r="G4" s="4">
        <v>1.3693032446696943E-22</v>
      </c>
      <c r="H4" s="2" t="s">
        <v>4760</v>
      </c>
      <c r="I4" s="2" t="s">
        <v>8096</v>
      </c>
      <c r="J4" s="4">
        <v>14.56456470489502</v>
      </c>
      <c r="K4" s="4">
        <v>97</v>
      </c>
      <c r="L4" s="2" t="s">
        <v>5343</v>
      </c>
      <c r="N4" s="5" t="s">
        <v>4747</v>
      </c>
      <c r="O4">
        <v>1</v>
      </c>
      <c r="Q4" s="6" t="s">
        <v>8180</v>
      </c>
      <c r="R4" s="7">
        <v>86</v>
      </c>
    </row>
    <row r="5" spans="1:19" ht="15.75">
      <c r="A5" s="2" t="s">
        <v>6190</v>
      </c>
      <c r="B5" s="3" t="s">
        <v>6191</v>
      </c>
      <c r="C5" s="2" t="s">
        <v>8178</v>
      </c>
      <c r="D5" s="4">
        <v>3.622377354670081E-12</v>
      </c>
      <c r="E5" s="4">
        <v>2.2771012853084471E-10</v>
      </c>
      <c r="F5" s="4">
        <v>1.6766978216373883E-24</v>
      </c>
      <c r="G5" s="4">
        <v>1.3693032446696943E-22</v>
      </c>
      <c r="H5" s="2" t="s">
        <v>4871</v>
      </c>
      <c r="I5" s="2" t="s">
        <v>8096</v>
      </c>
      <c r="J5" s="4">
        <v>10.117095947265625</v>
      </c>
      <c r="K5" s="4">
        <v>216</v>
      </c>
      <c r="L5" s="2" t="s">
        <v>6193</v>
      </c>
      <c r="N5" s="5" t="s">
        <v>4751</v>
      </c>
      <c r="O5">
        <v>1</v>
      </c>
      <c r="Q5" s="6" t="s">
        <v>8181</v>
      </c>
      <c r="R5" s="7">
        <v>36</v>
      </c>
    </row>
    <row r="6" spans="1:19" ht="15.75">
      <c r="A6" s="2" t="s">
        <v>6540</v>
      </c>
      <c r="B6" s="3" t="s">
        <v>6541</v>
      </c>
      <c r="C6" s="2" t="s">
        <v>8178</v>
      </c>
      <c r="D6" s="4">
        <v>3.5123175201601242E-11</v>
      </c>
      <c r="E6" s="4">
        <v>1.7785984907092711E-9</v>
      </c>
      <c r="F6" s="4">
        <v>1.6766978216373883E-24</v>
      </c>
      <c r="G6" s="4">
        <v>1.3693032446696943E-22</v>
      </c>
      <c r="H6" s="2" t="s">
        <v>4866</v>
      </c>
      <c r="I6" s="2" t="s">
        <v>8096</v>
      </c>
      <c r="J6" s="4">
        <v>14.010507583618164</v>
      </c>
      <c r="K6" s="4">
        <v>80</v>
      </c>
      <c r="L6" s="2" t="s">
        <v>6543</v>
      </c>
      <c r="N6" s="5" t="s">
        <v>4756</v>
      </c>
      <c r="O6">
        <v>1</v>
      </c>
    </row>
    <row r="7" spans="1:19" ht="15.75">
      <c r="A7" s="2" t="s">
        <v>7243</v>
      </c>
      <c r="B7" s="3" t="s">
        <v>7244</v>
      </c>
      <c r="C7" s="2" t="s">
        <v>8178</v>
      </c>
      <c r="D7" s="4">
        <v>2.5049834428969575E-10</v>
      </c>
      <c r="E7" s="4">
        <v>1.0619965351565952E-8</v>
      </c>
      <c r="F7" s="4">
        <v>1.6766978216373883E-24</v>
      </c>
      <c r="G7" s="4">
        <v>1.3693032446696943E-22</v>
      </c>
      <c r="H7" s="2" t="s">
        <v>4871</v>
      </c>
      <c r="I7" s="2" t="s">
        <v>8096</v>
      </c>
      <c r="J7" s="4">
        <v>9.1149272918701172</v>
      </c>
      <c r="K7" s="4">
        <v>276</v>
      </c>
      <c r="L7" s="2" t="s">
        <v>7245</v>
      </c>
      <c r="N7" s="5" t="s">
        <v>4761</v>
      </c>
      <c r="O7">
        <v>1</v>
      </c>
    </row>
    <row r="8" spans="1:19" ht="15.75">
      <c r="A8" s="2" t="s">
        <v>7979</v>
      </c>
      <c r="B8" s="3" t="s">
        <v>7980</v>
      </c>
      <c r="C8" s="2" t="s">
        <v>8178</v>
      </c>
      <c r="D8" s="4">
        <v>1.0909063652420059E-9</v>
      </c>
      <c r="E8" s="4">
        <v>4.2313239134728065E-8</v>
      </c>
      <c r="F8" s="4">
        <v>1.6766978216373883E-24</v>
      </c>
      <c r="G8" s="4">
        <v>1.3693032446696943E-22</v>
      </c>
      <c r="H8" s="2" t="s">
        <v>4893</v>
      </c>
      <c r="I8" s="2" t="s">
        <v>8096</v>
      </c>
      <c r="J8" s="4">
        <v>10.02849006652832</v>
      </c>
      <c r="K8" s="4">
        <v>176</v>
      </c>
      <c r="L8" s="2" t="s">
        <v>7981</v>
      </c>
      <c r="N8" s="5" t="s">
        <v>4766</v>
      </c>
      <c r="O8">
        <v>1</v>
      </c>
    </row>
    <row r="9" spans="1:19" ht="15.75">
      <c r="A9" s="2" t="s">
        <v>5554</v>
      </c>
      <c r="B9" s="3" t="s">
        <v>5555</v>
      </c>
      <c r="C9" s="2" t="s">
        <v>8178</v>
      </c>
      <c r="D9" s="4">
        <v>4.4370551677275216E-8</v>
      </c>
      <c r="E9" s="4">
        <v>1.189522322420089E-6</v>
      </c>
      <c r="F9" s="4">
        <v>1.6766978216373883E-24</v>
      </c>
      <c r="G9" s="4">
        <v>1.3693032446696943E-22</v>
      </c>
      <c r="H9" s="2" t="s">
        <v>4760</v>
      </c>
      <c r="I9" s="2" t="s">
        <v>8096</v>
      </c>
      <c r="J9" s="4">
        <v>15.969581604003906</v>
      </c>
      <c r="K9" s="4">
        <v>42</v>
      </c>
      <c r="L9" s="2" t="s">
        <v>5557</v>
      </c>
      <c r="N9" s="5" t="s">
        <v>4771</v>
      </c>
      <c r="O9">
        <v>1</v>
      </c>
    </row>
    <row r="10" spans="1:19" ht="15.75">
      <c r="A10" s="2" t="s">
        <v>5941</v>
      </c>
      <c r="B10" s="3" t="s">
        <v>5942</v>
      </c>
      <c r="C10" s="2" t="s">
        <v>8178</v>
      </c>
      <c r="D10" s="4">
        <v>3.5427910916041583E-7</v>
      </c>
      <c r="E10" s="4">
        <v>7.4235726970073301E-6</v>
      </c>
      <c r="F10" s="4">
        <v>1.6766978216373883E-24</v>
      </c>
      <c r="G10" s="4">
        <v>1.3693032446696943E-22</v>
      </c>
      <c r="H10" s="2" t="s">
        <v>4893</v>
      </c>
      <c r="I10" s="2" t="s">
        <v>8096</v>
      </c>
      <c r="J10" s="4">
        <v>11.228533744812012</v>
      </c>
      <c r="K10" s="4">
        <v>85</v>
      </c>
      <c r="L10" s="2" t="s">
        <v>5943</v>
      </c>
      <c r="N10" s="5" t="s">
        <v>4775</v>
      </c>
      <c r="O10">
        <v>1</v>
      </c>
    </row>
    <row r="11" spans="1:19" ht="15.75">
      <c r="A11" s="2" t="s">
        <v>7208</v>
      </c>
      <c r="B11" s="3" t="s">
        <v>7209</v>
      </c>
      <c r="C11" s="2" t="s">
        <v>8178</v>
      </c>
      <c r="D11" s="4">
        <v>6.0939350987609942E-7</v>
      </c>
      <c r="E11" s="4">
        <v>1.1693940905388445E-5</v>
      </c>
      <c r="F11" s="4">
        <v>1.6766978216373883E-24</v>
      </c>
      <c r="G11" s="4">
        <v>1.3693032446696943E-22</v>
      </c>
      <c r="H11" s="2" t="s">
        <v>4793</v>
      </c>
      <c r="I11" s="2" t="s">
        <v>8096</v>
      </c>
      <c r="J11" s="4">
        <v>13.823529243469238</v>
      </c>
      <c r="K11" s="4">
        <v>47</v>
      </c>
      <c r="L11" s="2" t="s">
        <v>7210</v>
      </c>
      <c r="N11" s="5" t="s">
        <v>4780</v>
      </c>
      <c r="O11">
        <v>1</v>
      </c>
    </row>
    <row r="12" spans="1:19" ht="15.75">
      <c r="A12" s="2" t="s">
        <v>5558</v>
      </c>
      <c r="B12" s="3" t="s">
        <v>5559</v>
      </c>
      <c r="C12" s="2" t="s">
        <v>8178</v>
      </c>
      <c r="D12" s="4">
        <v>8.135961024891003E-7</v>
      </c>
      <c r="E12" s="4">
        <v>1.4541035852744244E-5</v>
      </c>
      <c r="F12" s="4">
        <v>1.6766978216373883E-24</v>
      </c>
      <c r="G12" s="4">
        <v>1.3693032446696943E-22</v>
      </c>
      <c r="H12" s="2" t="s">
        <v>5006</v>
      </c>
      <c r="I12" s="2" t="s">
        <v>8096</v>
      </c>
      <c r="J12" s="4">
        <v>17.834394454956055</v>
      </c>
      <c r="K12" s="4">
        <v>28</v>
      </c>
      <c r="L12" s="2" t="s">
        <v>5560</v>
      </c>
      <c r="N12" s="5" t="s">
        <v>4784</v>
      </c>
      <c r="O12">
        <v>1</v>
      </c>
    </row>
    <row r="13" spans="1:19" ht="15.75">
      <c r="A13" s="2" t="s">
        <v>5344</v>
      </c>
      <c r="B13" s="3" t="s">
        <v>5345</v>
      </c>
      <c r="C13" s="2" t="s">
        <v>8178</v>
      </c>
      <c r="D13" s="4">
        <v>1.3467919188769883E-6</v>
      </c>
      <c r="E13" s="4">
        <v>2.192144347645808E-5</v>
      </c>
      <c r="F13" s="4">
        <v>1.6766978216373883E-24</v>
      </c>
      <c r="G13" s="4">
        <v>1.3693032446696943E-22</v>
      </c>
      <c r="H13" s="2" t="s">
        <v>4755</v>
      </c>
      <c r="I13" s="2" t="s">
        <v>8096</v>
      </c>
      <c r="J13" s="4">
        <v>17.058822631835938</v>
      </c>
      <c r="K13" s="4">
        <v>29</v>
      </c>
      <c r="L13" s="2" t="s">
        <v>5346</v>
      </c>
      <c r="N13" s="5" t="s">
        <v>4789</v>
      </c>
      <c r="O13">
        <v>1</v>
      </c>
    </row>
    <row r="14" spans="1:19" ht="15.75">
      <c r="A14" s="2" t="s">
        <v>6675</v>
      </c>
      <c r="B14" s="3" t="s">
        <v>6676</v>
      </c>
      <c r="C14" s="2" t="s">
        <v>8178</v>
      </c>
      <c r="D14" s="4">
        <v>1.4526756331179058E-6</v>
      </c>
      <c r="E14" s="4">
        <v>2.3230068109114654E-5</v>
      </c>
      <c r="F14" s="4">
        <v>1.6766978216373883E-24</v>
      </c>
      <c r="G14" s="4">
        <v>1.3693032446696943E-22</v>
      </c>
      <c r="H14" s="2" t="s">
        <v>5006</v>
      </c>
      <c r="I14" s="2" t="s">
        <v>8096</v>
      </c>
      <c r="J14" s="4">
        <v>12.771084785461426</v>
      </c>
      <c r="K14" s="4">
        <v>53</v>
      </c>
      <c r="L14" s="2" t="s">
        <v>6677</v>
      </c>
      <c r="N14" s="5" t="s">
        <v>4794</v>
      </c>
      <c r="O14">
        <v>1</v>
      </c>
    </row>
    <row r="15" spans="1:19" ht="15.75">
      <c r="A15" s="2" t="s">
        <v>5428</v>
      </c>
      <c r="B15" s="3" t="s">
        <v>5429</v>
      </c>
      <c r="C15" s="2" t="s">
        <v>8178</v>
      </c>
      <c r="D15" s="4">
        <v>1.668044887992437E-6</v>
      </c>
      <c r="E15" s="4">
        <v>2.5990135327447206E-5</v>
      </c>
      <c r="F15" s="4">
        <v>1.6766978216373883E-24</v>
      </c>
      <c r="G15" s="4">
        <v>1.3693032446696943E-22</v>
      </c>
      <c r="H15" s="2" t="s">
        <v>4893</v>
      </c>
      <c r="I15" s="2" t="s">
        <v>8096</v>
      </c>
      <c r="J15" s="4">
        <v>9.9315071105957031</v>
      </c>
      <c r="K15" s="4">
        <v>116</v>
      </c>
      <c r="L15" s="2" t="s">
        <v>5431</v>
      </c>
      <c r="N15" s="5" t="s">
        <v>4799</v>
      </c>
      <c r="O15">
        <v>1</v>
      </c>
    </row>
    <row r="16" spans="1:19" ht="15.75">
      <c r="A16" s="2" t="s">
        <v>7299</v>
      </c>
      <c r="B16" s="3" t="s">
        <v>7300</v>
      </c>
      <c r="C16" s="2" t="s">
        <v>8178</v>
      </c>
      <c r="D16" s="4">
        <v>1.754993377289793E-6</v>
      </c>
      <c r="E16" s="4">
        <v>2.7113159376312979E-5</v>
      </c>
      <c r="F16" s="4">
        <v>1.6766978216373883E-24</v>
      </c>
      <c r="G16" s="4">
        <v>1.3693032446696943E-22</v>
      </c>
      <c r="H16" s="2" t="s">
        <v>4866</v>
      </c>
      <c r="I16" s="2" t="s">
        <v>8096</v>
      </c>
      <c r="J16" s="4">
        <v>11.538461685180664</v>
      </c>
      <c r="K16" s="4">
        <v>69</v>
      </c>
      <c r="L16" s="2" t="s">
        <v>7301</v>
      </c>
      <c r="N16" s="5" t="s">
        <v>4804</v>
      </c>
      <c r="O16">
        <v>1</v>
      </c>
    </row>
    <row r="17" spans="1:15" ht="15.75">
      <c r="A17" s="2" t="s">
        <v>5947</v>
      </c>
      <c r="B17" s="3" t="s">
        <v>5948</v>
      </c>
      <c r="C17" s="2" t="s">
        <v>8178</v>
      </c>
      <c r="D17" s="4">
        <v>2.3362058527709451E-6</v>
      </c>
      <c r="E17" s="4">
        <v>3.3800821256591007E-5</v>
      </c>
      <c r="F17" s="4">
        <v>1.6766978216373883E-24</v>
      </c>
      <c r="G17" s="4">
        <v>1.3693032446696943E-22</v>
      </c>
      <c r="H17" s="2" t="s">
        <v>4866</v>
      </c>
      <c r="I17" s="2" t="s">
        <v>8096</v>
      </c>
      <c r="J17" s="4">
        <v>10.167818069458008</v>
      </c>
      <c r="K17" s="4">
        <v>103</v>
      </c>
      <c r="L17" s="2" t="s">
        <v>5949</v>
      </c>
      <c r="N17" s="5" t="s">
        <v>4808</v>
      </c>
      <c r="O17">
        <v>1</v>
      </c>
    </row>
    <row r="18" spans="1:15" ht="15.75">
      <c r="A18" s="2" t="s">
        <v>6849</v>
      </c>
      <c r="B18" s="3" t="s">
        <v>6850</v>
      </c>
      <c r="C18" s="2" t="s">
        <v>8178</v>
      </c>
      <c r="D18" s="4">
        <v>2.5384338186995592E-6</v>
      </c>
      <c r="E18" s="4">
        <v>3.5872595617547631E-5</v>
      </c>
      <c r="F18" s="4">
        <v>1.6766978216373883E-24</v>
      </c>
      <c r="G18" s="4">
        <v>1.3693032446696943E-22</v>
      </c>
      <c r="H18" s="2" t="s">
        <v>5011</v>
      </c>
      <c r="I18" s="2" t="s">
        <v>8096</v>
      </c>
      <c r="J18" s="4">
        <v>12.280701637268066</v>
      </c>
      <c r="K18" s="4">
        <v>56</v>
      </c>
      <c r="L18" s="2" t="s">
        <v>6851</v>
      </c>
      <c r="N18" s="5" t="s">
        <v>4812</v>
      </c>
      <c r="O18">
        <v>1</v>
      </c>
    </row>
    <row r="19" spans="1:15" ht="15.75">
      <c r="A19" s="2" t="s">
        <v>7289</v>
      </c>
      <c r="B19" s="3" t="s">
        <v>7290</v>
      </c>
      <c r="C19" s="2" t="s">
        <v>8178</v>
      </c>
      <c r="D19" s="4">
        <v>4.2446768020454329E-6</v>
      </c>
      <c r="E19" s="4">
        <v>5.4879757954040542E-5</v>
      </c>
      <c r="F19" s="4">
        <v>1.6766978216373883E-24</v>
      </c>
      <c r="G19" s="4">
        <v>1.3693032446696943E-22</v>
      </c>
      <c r="H19" s="2" t="s">
        <v>4871</v>
      </c>
      <c r="I19" s="2" t="s">
        <v>8096</v>
      </c>
      <c r="J19" s="4">
        <v>10.875706672668457</v>
      </c>
      <c r="K19" s="4">
        <v>77</v>
      </c>
      <c r="L19" s="2" t="s">
        <v>7292</v>
      </c>
      <c r="N19" s="5" t="s">
        <v>4816</v>
      </c>
      <c r="O19">
        <v>1</v>
      </c>
    </row>
    <row r="20" spans="1:15" ht="15.75">
      <c r="A20" s="2" t="s">
        <v>6861</v>
      </c>
      <c r="B20" s="3" t="s">
        <v>6862</v>
      </c>
      <c r="C20" s="2" t="s">
        <v>8178</v>
      </c>
      <c r="D20" s="4">
        <v>4.8648385018168483E-6</v>
      </c>
      <c r="E20" s="4">
        <v>6.0743837821064517E-5</v>
      </c>
      <c r="F20" s="4">
        <v>1.6766978216373883E-24</v>
      </c>
      <c r="G20" s="4">
        <v>1.3693032446696943E-22</v>
      </c>
      <c r="H20" s="2" t="s">
        <v>4765</v>
      </c>
      <c r="I20" s="2" t="s">
        <v>8096</v>
      </c>
      <c r="J20" s="4">
        <v>12.841529846191406</v>
      </c>
      <c r="K20" s="4">
        <v>47</v>
      </c>
      <c r="L20" s="2" t="s">
        <v>6863</v>
      </c>
      <c r="N20" s="5" t="s">
        <v>4820</v>
      </c>
      <c r="O20">
        <v>1</v>
      </c>
    </row>
    <row r="21" spans="1:15" ht="15.75">
      <c r="A21" s="2" t="s">
        <v>6681</v>
      </c>
      <c r="B21" s="3" t="s">
        <v>6682</v>
      </c>
      <c r="C21" s="2" t="s">
        <v>8178</v>
      </c>
      <c r="D21" s="4">
        <v>1.0047205250884872E-5</v>
      </c>
      <c r="E21" s="4">
        <v>1.0774149995995685E-4</v>
      </c>
      <c r="F21" s="4">
        <v>1.6766978216373883E-24</v>
      </c>
      <c r="G21" s="4">
        <v>1.3693032446696943E-22</v>
      </c>
      <c r="H21" s="2" t="s">
        <v>5233</v>
      </c>
      <c r="I21" s="2" t="s">
        <v>8096</v>
      </c>
      <c r="J21" s="4">
        <v>12.602739334106445</v>
      </c>
      <c r="K21" s="4">
        <v>46</v>
      </c>
      <c r="L21" s="2" t="s">
        <v>6683</v>
      </c>
      <c r="N21" s="5" t="s">
        <v>4824</v>
      </c>
      <c r="O21">
        <v>1</v>
      </c>
    </row>
    <row r="22" spans="1:15" ht="15.75">
      <c r="A22" s="2" t="s">
        <v>7393</v>
      </c>
      <c r="B22" s="3" t="s">
        <v>7394</v>
      </c>
      <c r="C22" s="2" t="s">
        <v>8178</v>
      </c>
      <c r="D22" s="4">
        <v>1.2443561899999622E-5</v>
      </c>
      <c r="E22" s="4">
        <v>1.2816165690310299E-4</v>
      </c>
      <c r="F22" s="4">
        <v>1.6766978216373883E-24</v>
      </c>
      <c r="G22" s="4">
        <v>1.3693032446696943E-22</v>
      </c>
      <c r="H22" s="2" t="s">
        <v>4755</v>
      </c>
      <c r="I22" s="2" t="s">
        <v>8096</v>
      </c>
      <c r="J22" s="4">
        <v>10.71953010559082</v>
      </c>
      <c r="K22" s="4">
        <v>73</v>
      </c>
      <c r="L22" s="2" t="s">
        <v>7395</v>
      </c>
      <c r="N22" s="5" t="s">
        <v>4828</v>
      </c>
      <c r="O22">
        <v>1</v>
      </c>
    </row>
    <row r="23" spans="1:15" ht="15.75">
      <c r="A23" s="2" t="s">
        <v>7081</v>
      </c>
      <c r="B23" s="3" t="s">
        <v>8183</v>
      </c>
      <c r="C23" s="2" t="s">
        <v>8178</v>
      </c>
      <c r="D23" s="4">
        <v>1.4807702427788172E-5</v>
      </c>
      <c r="E23" s="4">
        <v>1.4832110900897533E-4</v>
      </c>
      <c r="F23" s="4">
        <v>1.6766978216373883E-24</v>
      </c>
      <c r="G23" s="4">
        <v>1.3693032446696943E-22</v>
      </c>
      <c r="H23" s="2" t="s">
        <v>4871</v>
      </c>
      <c r="I23" s="2" t="s">
        <v>8096</v>
      </c>
      <c r="J23" s="4">
        <v>9.5358648300170898</v>
      </c>
      <c r="K23" s="4">
        <v>113</v>
      </c>
      <c r="L23" s="2" t="s">
        <v>7084</v>
      </c>
      <c r="N23" s="5" t="s">
        <v>4832</v>
      </c>
      <c r="O23">
        <v>1</v>
      </c>
    </row>
    <row r="24" spans="1:15" ht="15.75">
      <c r="A24" s="2" t="s">
        <v>6547</v>
      </c>
      <c r="B24" s="3" t="s">
        <v>6548</v>
      </c>
      <c r="C24" s="2" t="s">
        <v>8178</v>
      </c>
      <c r="D24" s="4">
        <v>1.5412548236781731E-5</v>
      </c>
      <c r="E24" s="4">
        <v>1.5270149742718786E-4</v>
      </c>
      <c r="F24" s="4">
        <v>1.6766978216373883E-24</v>
      </c>
      <c r="G24" s="4">
        <v>1.3693032446696943E-22</v>
      </c>
      <c r="H24" s="2" t="s">
        <v>5006</v>
      </c>
      <c r="I24" s="2" t="s">
        <v>8096</v>
      </c>
      <c r="J24" s="4">
        <v>12.607449531555176</v>
      </c>
      <c r="K24" s="4">
        <v>44</v>
      </c>
      <c r="L24" s="2" t="s">
        <v>6549</v>
      </c>
      <c r="N24" s="5" t="s">
        <v>4837</v>
      </c>
      <c r="O24">
        <v>1</v>
      </c>
    </row>
    <row r="25" spans="1:15" ht="15.75">
      <c r="A25" s="2" t="s">
        <v>7317</v>
      </c>
      <c r="B25" s="3" t="s">
        <v>7318</v>
      </c>
      <c r="C25" s="2" t="s">
        <v>8178</v>
      </c>
      <c r="D25" s="4">
        <v>2.4854129151208326E-5</v>
      </c>
      <c r="E25" s="4">
        <v>2.3598478583153337E-4</v>
      </c>
      <c r="F25" s="4">
        <v>1.6766978216373883E-24</v>
      </c>
      <c r="G25" s="4">
        <v>1.3693032446696943E-22</v>
      </c>
      <c r="H25" s="2" t="s">
        <v>5164</v>
      </c>
      <c r="I25" s="2" t="s">
        <v>8096</v>
      </c>
      <c r="J25" s="4">
        <v>12.95681095123291</v>
      </c>
      <c r="K25" s="4">
        <v>39</v>
      </c>
      <c r="L25" s="2" t="s">
        <v>7319</v>
      </c>
      <c r="N25" s="5" t="s">
        <v>4842</v>
      </c>
      <c r="O25">
        <v>1</v>
      </c>
    </row>
    <row r="26" spans="1:15" ht="15.75">
      <c r="A26" s="2" t="s">
        <v>5944</v>
      </c>
      <c r="B26" s="3" t="s">
        <v>5945</v>
      </c>
      <c r="C26" s="2" t="s">
        <v>8178</v>
      </c>
      <c r="D26" s="4">
        <v>4.6270590246422216E-5</v>
      </c>
      <c r="E26" s="4">
        <v>3.7996075116097927E-4</v>
      </c>
      <c r="F26" s="4">
        <v>1.6766978216373883E-24</v>
      </c>
      <c r="G26" s="4">
        <v>1.3693032446696943E-22</v>
      </c>
      <c r="H26" s="2" t="s">
        <v>4866</v>
      </c>
      <c r="I26" s="2" t="s">
        <v>8096</v>
      </c>
      <c r="J26" s="4">
        <v>9.475621223449707</v>
      </c>
      <c r="K26" s="4">
        <v>103</v>
      </c>
      <c r="L26" s="2" t="s">
        <v>5946</v>
      </c>
      <c r="N26" s="5" t="s">
        <v>4846</v>
      </c>
      <c r="O26">
        <v>1</v>
      </c>
    </row>
    <row r="27" spans="1:15" ht="15.75">
      <c r="A27" s="2" t="s">
        <v>8128</v>
      </c>
      <c r="B27" s="3" t="s">
        <v>8129</v>
      </c>
      <c r="C27" s="2" t="s">
        <v>8178</v>
      </c>
      <c r="D27" s="4">
        <v>4.7846016968833283E-5</v>
      </c>
      <c r="E27" s="4">
        <v>3.9113583625294268E-4</v>
      </c>
      <c r="F27" s="4">
        <v>1.6766978216373883E-24</v>
      </c>
      <c r="G27" s="4">
        <v>1.3693032446696943E-22</v>
      </c>
      <c r="H27" s="2" t="s">
        <v>5006</v>
      </c>
      <c r="I27" s="2" t="s">
        <v>8096</v>
      </c>
      <c r="J27" s="4">
        <v>11.520737648010254</v>
      </c>
      <c r="K27" s="4">
        <v>50</v>
      </c>
      <c r="L27" s="2" t="s">
        <v>8130</v>
      </c>
      <c r="N27" s="5" t="s">
        <v>4850</v>
      </c>
      <c r="O27">
        <v>1</v>
      </c>
    </row>
    <row r="28" spans="1:15" ht="15.75">
      <c r="A28" s="2" t="s">
        <v>7311</v>
      </c>
      <c r="B28" s="3" t="s">
        <v>7312</v>
      </c>
      <c r="C28" s="2" t="s">
        <v>8178</v>
      </c>
      <c r="D28" s="4">
        <v>5.5596159654669464E-5</v>
      </c>
      <c r="E28" s="4">
        <v>4.3686121352948248E-4</v>
      </c>
      <c r="F28" s="4">
        <v>1.6766978216373883E-24</v>
      </c>
      <c r="G28" s="4">
        <v>1.3693032446696943E-22</v>
      </c>
      <c r="H28" s="2" t="s">
        <v>5011</v>
      </c>
      <c r="I28" s="2" t="s">
        <v>8096</v>
      </c>
      <c r="J28" s="4">
        <v>13.360323905944824</v>
      </c>
      <c r="K28" s="4">
        <v>33</v>
      </c>
      <c r="L28" s="2" t="s">
        <v>7313</v>
      </c>
      <c r="N28" s="5" t="s">
        <v>4854</v>
      </c>
      <c r="O28">
        <v>1</v>
      </c>
    </row>
    <row r="29" spans="1:15" ht="15.75">
      <c r="A29" s="2" t="s">
        <v>7088</v>
      </c>
      <c r="B29" s="3" t="s">
        <v>7089</v>
      </c>
      <c r="C29" s="2" t="s">
        <v>8178</v>
      </c>
      <c r="D29" s="4">
        <v>6.0647424106718972E-5</v>
      </c>
      <c r="E29" s="4">
        <v>4.6066773938946426E-4</v>
      </c>
      <c r="F29" s="4">
        <v>1.6766978216373883E-24</v>
      </c>
      <c r="G29" s="4">
        <v>1.3693032446696943E-22</v>
      </c>
      <c r="H29" s="2" t="s">
        <v>4866</v>
      </c>
      <c r="I29" s="2" t="s">
        <v>8096</v>
      </c>
      <c r="J29" s="4">
        <v>10.256410598754883</v>
      </c>
      <c r="K29" s="4">
        <v>72</v>
      </c>
      <c r="L29" s="2" t="s">
        <v>7090</v>
      </c>
      <c r="N29" s="5" t="s">
        <v>4858</v>
      </c>
      <c r="O29">
        <v>1</v>
      </c>
    </row>
    <row r="30" spans="1:15" ht="15.75">
      <c r="A30" s="2" t="s">
        <v>6843</v>
      </c>
      <c r="B30" s="3" t="s">
        <v>6844</v>
      </c>
      <c r="C30" s="2" t="s">
        <v>8178</v>
      </c>
      <c r="D30" s="4">
        <v>8.0625468399375677E-5</v>
      </c>
      <c r="E30" s="4">
        <v>5.8792089112102985E-4</v>
      </c>
      <c r="F30" s="4">
        <v>1.6766978216373883E-24</v>
      </c>
      <c r="G30" s="4">
        <v>1.3693032446696943E-22</v>
      </c>
      <c r="H30" s="2" t="s">
        <v>5006</v>
      </c>
      <c r="I30" s="2" t="s">
        <v>8096</v>
      </c>
      <c r="J30" s="4">
        <v>10.201148986816406</v>
      </c>
      <c r="K30" s="4">
        <v>71</v>
      </c>
      <c r="L30" s="2" t="s">
        <v>6845</v>
      </c>
      <c r="N30" s="5" t="s">
        <v>4862</v>
      </c>
      <c r="O30">
        <v>1</v>
      </c>
    </row>
    <row r="31" spans="1:15" ht="15.75">
      <c r="A31" s="2" t="s">
        <v>7390</v>
      </c>
      <c r="B31" s="3" t="s">
        <v>7391</v>
      </c>
      <c r="C31" s="2" t="s">
        <v>8178</v>
      </c>
      <c r="D31" s="4">
        <v>9.9297205451875925E-5</v>
      </c>
      <c r="E31" s="4">
        <v>6.856773397885263E-4</v>
      </c>
      <c r="F31" s="4">
        <v>1.6766978216373883E-24</v>
      </c>
      <c r="G31" s="4">
        <v>1.3693032446696943E-22</v>
      </c>
      <c r="H31" s="2" t="s">
        <v>5464</v>
      </c>
      <c r="I31" s="2" t="s">
        <v>8096</v>
      </c>
      <c r="J31" s="4">
        <v>10.553633689880371</v>
      </c>
      <c r="K31" s="4">
        <v>61</v>
      </c>
      <c r="L31" s="2" t="s">
        <v>7392</v>
      </c>
      <c r="N31" s="5" t="s">
        <v>4867</v>
      </c>
      <c r="O31">
        <v>1</v>
      </c>
    </row>
    <row r="32" spans="1:15" ht="15.75">
      <c r="A32" s="2" t="s">
        <v>7698</v>
      </c>
      <c r="B32" s="3" t="s">
        <v>7699</v>
      </c>
      <c r="C32" s="2" t="s">
        <v>8178</v>
      </c>
      <c r="D32" s="4">
        <v>1.0023705544881523E-4</v>
      </c>
      <c r="E32" s="4">
        <v>6.8955530878156424E-4</v>
      </c>
      <c r="F32" s="4">
        <v>1.6766978216373883E-24</v>
      </c>
      <c r="G32" s="4">
        <v>1.3693032446696943E-22</v>
      </c>
      <c r="H32" s="2" t="s">
        <v>5006</v>
      </c>
      <c r="I32" s="2" t="s">
        <v>8096</v>
      </c>
      <c r="J32" s="4">
        <v>10.649819374084473</v>
      </c>
      <c r="K32" s="4">
        <v>59</v>
      </c>
      <c r="L32" s="2" t="s">
        <v>7700</v>
      </c>
      <c r="N32" s="5" t="s">
        <v>4872</v>
      </c>
      <c r="O32">
        <v>1</v>
      </c>
    </row>
    <row r="33" spans="1:15" ht="15.75">
      <c r="A33" s="2" t="s">
        <v>7381</v>
      </c>
      <c r="B33" s="3" t="s">
        <v>7382</v>
      </c>
      <c r="C33" s="2" t="s">
        <v>8178</v>
      </c>
      <c r="D33" s="4">
        <v>1.7313713033217937E-4</v>
      </c>
      <c r="E33" s="4">
        <v>1.06992875225842E-3</v>
      </c>
      <c r="F33" s="4">
        <v>1.6766978216373883E-24</v>
      </c>
      <c r="G33" s="4">
        <v>1.3693032446696943E-22</v>
      </c>
      <c r="H33" s="2" t="s">
        <v>5870</v>
      </c>
      <c r="I33" s="2" t="s">
        <v>8096</v>
      </c>
      <c r="J33" s="4">
        <v>10.172143936157227</v>
      </c>
      <c r="K33" s="4">
        <v>65</v>
      </c>
      <c r="L33" s="2" t="s">
        <v>7383</v>
      </c>
      <c r="N33" s="5" t="s">
        <v>4876</v>
      </c>
      <c r="O33">
        <v>1</v>
      </c>
    </row>
    <row r="34" spans="1:15" ht="15.75">
      <c r="A34" s="2" t="s">
        <v>6197</v>
      </c>
      <c r="B34" s="3" t="s">
        <v>6198</v>
      </c>
      <c r="C34" s="2" t="s">
        <v>8178</v>
      </c>
      <c r="D34" s="4">
        <v>2.061213890556246E-4</v>
      </c>
      <c r="E34" s="4">
        <v>1.2319976231083274E-3</v>
      </c>
      <c r="F34" s="4">
        <v>1.6766978216373883E-24</v>
      </c>
      <c r="G34" s="4">
        <v>1.3693032446696943E-22</v>
      </c>
      <c r="H34" s="2" t="s">
        <v>5120</v>
      </c>
      <c r="I34" s="2" t="s">
        <v>8096</v>
      </c>
      <c r="J34" s="4">
        <v>10.369068145751953</v>
      </c>
      <c r="K34" s="4">
        <v>59</v>
      </c>
      <c r="L34" s="2" t="s">
        <v>6199</v>
      </c>
      <c r="N34" s="5" t="s">
        <v>4881</v>
      </c>
      <c r="O34">
        <v>1</v>
      </c>
    </row>
    <row r="35" spans="1:15" ht="15.75">
      <c r="A35" s="2" t="s">
        <v>5374</v>
      </c>
      <c r="B35" s="3" t="s">
        <v>5375</v>
      </c>
      <c r="C35" s="2" t="s">
        <v>8178</v>
      </c>
      <c r="D35" s="4">
        <v>2.1251897851470858E-4</v>
      </c>
      <c r="E35" s="4">
        <v>1.2619612971320748E-3</v>
      </c>
      <c r="F35" s="4">
        <v>1.6766978216373883E-24</v>
      </c>
      <c r="G35" s="4">
        <v>1.3693032446696943E-22</v>
      </c>
      <c r="H35" s="2" t="s">
        <v>5011</v>
      </c>
      <c r="I35" s="2" t="s">
        <v>8096</v>
      </c>
      <c r="J35" s="4">
        <v>17.582418441772461</v>
      </c>
      <c r="K35" s="4">
        <v>16</v>
      </c>
      <c r="L35" s="2" t="s">
        <v>5376</v>
      </c>
      <c r="N35" s="5" t="s">
        <v>4885</v>
      </c>
      <c r="O35">
        <v>1</v>
      </c>
    </row>
    <row r="36" spans="1:15" ht="15.75">
      <c r="A36" s="2" t="s">
        <v>8158</v>
      </c>
      <c r="B36" s="3" t="s">
        <v>8159</v>
      </c>
      <c r="C36" s="2" t="s">
        <v>8178</v>
      </c>
      <c r="D36" s="4">
        <v>2.1414087677840143E-4</v>
      </c>
      <c r="E36" s="4">
        <v>1.2674636673182249E-3</v>
      </c>
      <c r="F36" s="4">
        <v>1.6766978216373883E-24</v>
      </c>
      <c r="G36" s="4">
        <v>1.3693032446696943E-22</v>
      </c>
      <c r="H36" s="2" t="s">
        <v>5854</v>
      </c>
      <c r="I36" s="2" t="s">
        <v>8096</v>
      </c>
      <c r="J36" s="4">
        <v>29.629629135131836</v>
      </c>
      <c r="K36" s="4">
        <v>8</v>
      </c>
      <c r="L36" s="2" t="s">
        <v>8145</v>
      </c>
      <c r="N36" s="5" t="s">
        <v>4889</v>
      </c>
      <c r="O36">
        <v>1</v>
      </c>
    </row>
    <row r="37" spans="1:15" ht="15.75">
      <c r="A37" s="2" t="s">
        <v>8169</v>
      </c>
      <c r="B37" s="3" t="s">
        <v>8170</v>
      </c>
      <c r="C37" s="2" t="s">
        <v>8178</v>
      </c>
      <c r="D37" s="4">
        <v>2.289821277372539E-4</v>
      </c>
      <c r="E37" s="4">
        <v>1.3379307929426432E-3</v>
      </c>
      <c r="F37" s="4">
        <v>1.6766978216373883E-24</v>
      </c>
      <c r="G37" s="4">
        <v>1.3693032446696943E-22</v>
      </c>
      <c r="H37" s="2" t="s">
        <v>5169</v>
      </c>
      <c r="I37" s="2" t="s">
        <v>8096</v>
      </c>
      <c r="J37" s="4">
        <v>22.448980331420898</v>
      </c>
      <c r="K37" s="4">
        <v>11</v>
      </c>
      <c r="L37" s="2" t="s">
        <v>8171</v>
      </c>
      <c r="N37" s="5" t="s">
        <v>4894</v>
      </c>
      <c r="O37">
        <v>1</v>
      </c>
    </row>
    <row r="38" spans="1:15" ht="15.75">
      <c r="A38" s="2" t="s">
        <v>6919</v>
      </c>
      <c r="B38" s="3" t="s">
        <v>6920</v>
      </c>
      <c r="C38" s="2" t="s">
        <v>8178</v>
      </c>
      <c r="D38" s="4">
        <v>2.4555186973884702E-4</v>
      </c>
      <c r="E38" s="4">
        <v>1.4076763764023781E-3</v>
      </c>
      <c r="F38" s="4">
        <v>1.6766978216373883E-24</v>
      </c>
      <c r="G38" s="4">
        <v>1.3693032446696943E-22</v>
      </c>
      <c r="H38" s="2" t="s">
        <v>4866</v>
      </c>
      <c r="I38" s="2" t="s">
        <v>8096</v>
      </c>
      <c r="J38" s="4">
        <v>9.6177558898925781</v>
      </c>
      <c r="K38" s="4">
        <v>78</v>
      </c>
      <c r="L38" s="2" t="s">
        <v>6921</v>
      </c>
      <c r="N38" s="5" t="s">
        <v>4899</v>
      </c>
      <c r="O38">
        <v>1</v>
      </c>
    </row>
    <row r="39" spans="1:15" ht="15.75">
      <c r="A39" s="2" t="s">
        <v>7302</v>
      </c>
      <c r="B39" s="3" t="s">
        <v>7303</v>
      </c>
      <c r="C39" s="2" t="s">
        <v>8178</v>
      </c>
      <c r="D39" s="4">
        <v>2.7053081430494785E-4</v>
      </c>
      <c r="E39" s="4">
        <v>1.5174697618931532E-3</v>
      </c>
      <c r="F39" s="4">
        <v>1.6766978216373883E-24</v>
      </c>
      <c r="G39" s="4">
        <v>1.3693032446696943E-22</v>
      </c>
      <c r="H39" s="2" t="s">
        <v>4793</v>
      </c>
      <c r="I39" s="2" t="s">
        <v>8096</v>
      </c>
      <c r="J39" s="4">
        <v>11.083744049072266</v>
      </c>
      <c r="K39" s="4">
        <v>45</v>
      </c>
      <c r="L39" s="2" t="s">
        <v>7304</v>
      </c>
      <c r="N39" s="5" t="s">
        <v>4903</v>
      </c>
      <c r="O39">
        <v>1</v>
      </c>
    </row>
    <row r="40" spans="1:15" ht="15.75">
      <c r="A40" s="2" t="s">
        <v>7350</v>
      </c>
      <c r="B40" s="3" t="s">
        <v>7351</v>
      </c>
      <c r="C40" s="2" t="s">
        <v>8178</v>
      </c>
      <c r="D40" s="4">
        <v>3.5709826624952257E-4</v>
      </c>
      <c r="E40" s="4">
        <v>1.9203249830752611E-3</v>
      </c>
      <c r="F40" s="4">
        <v>1.6766978216373883E-24</v>
      </c>
      <c r="G40" s="4">
        <v>1.3693032446696943E-22</v>
      </c>
      <c r="H40" s="2" t="s">
        <v>4893</v>
      </c>
      <c r="I40" s="2" t="s">
        <v>8096</v>
      </c>
      <c r="J40" s="4">
        <v>9.5006093978881836</v>
      </c>
      <c r="K40" s="4">
        <v>78</v>
      </c>
      <c r="L40" s="2" t="s">
        <v>7352</v>
      </c>
      <c r="N40" s="5" t="s">
        <v>4907</v>
      </c>
      <c r="O40">
        <v>1</v>
      </c>
    </row>
    <row r="41" spans="1:15" ht="15.75">
      <c r="A41" s="2" t="s">
        <v>8107</v>
      </c>
      <c r="B41" s="3" t="s">
        <v>8108</v>
      </c>
      <c r="C41" s="2" t="s">
        <v>8178</v>
      </c>
      <c r="D41" s="4">
        <v>4.181054828222841E-4</v>
      </c>
      <c r="E41" s="4">
        <v>2.1531251259148121E-3</v>
      </c>
      <c r="F41" s="4">
        <v>1.6766978216373883E-24</v>
      </c>
      <c r="G41" s="4">
        <v>1.3693032446696943E-22</v>
      </c>
      <c r="H41" s="2" t="s">
        <v>4866</v>
      </c>
      <c r="I41" s="2" t="s">
        <v>8096</v>
      </c>
      <c r="J41" s="4">
        <v>11.88811206817627</v>
      </c>
      <c r="K41" s="4">
        <v>34</v>
      </c>
      <c r="L41" s="2" t="s">
        <v>8109</v>
      </c>
      <c r="N41" s="5" t="s">
        <v>4911</v>
      </c>
      <c r="O41">
        <v>1</v>
      </c>
    </row>
    <row r="42" spans="1:15" ht="15.75">
      <c r="A42" s="2" t="s">
        <v>8166</v>
      </c>
      <c r="B42" s="3" t="s">
        <v>8167</v>
      </c>
      <c r="C42" s="2" t="s">
        <v>8178</v>
      </c>
      <c r="D42" s="4">
        <v>4.7273348900489509E-4</v>
      </c>
      <c r="E42" s="4">
        <v>2.4139864835888147E-3</v>
      </c>
      <c r="F42" s="4">
        <v>1.6766978216373883E-24</v>
      </c>
      <c r="G42" s="4">
        <v>1.3693032446696943E-22</v>
      </c>
      <c r="H42" s="2" t="s">
        <v>4898</v>
      </c>
      <c r="I42" s="2" t="s">
        <v>8096</v>
      </c>
      <c r="J42" s="4">
        <v>35.294116973876953</v>
      </c>
      <c r="K42" s="4">
        <v>6</v>
      </c>
      <c r="L42" s="2" t="s">
        <v>8168</v>
      </c>
      <c r="N42" s="5" t="s">
        <v>4916</v>
      </c>
      <c r="O42">
        <v>1</v>
      </c>
    </row>
    <row r="43" spans="1:15" ht="15.75">
      <c r="A43" s="2" t="s">
        <v>7991</v>
      </c>
      <c r="B43" s="3" t="s">
        <v>7992</v>
      </c>
      <c r="C43" s="2" t="s">
        <v>8178</v>
      </c>
      <c r="D43" s="4">
        <v>4.783931071870029E-4</v>
      </c>
      <c r="E43" s="4">
        <v>2.4158188607543707E-3</v>
      </c>
      <c r="F43" s="4">
        <v>1.6766978216373883E-24</v>
      </c>
      <c r="G43" s="4">
        <v>1.3693032446696943E-22</v>
      </c>
      <c r="H43" s="2" t="s">
        <v>4793</v>
      </c>
      <c r="I43" s="2" t="s">
        <v>8096</v>
      </c>
      <c r="J43" s="4">
        <v>10.124334335327148</v>
      </c>
      <c r="K43" s="4">
        <v>57</v>
      </c>
      <c r="L43" s="2" t="s">
        <v>7993</v>
      </c>
      <c r="N43" s="5" t="s">
        <v>4920</v>
      </c>
      <c r="O43">
        <v>1</v>
      </c>
    </row>
    <row r="44" spans="1:15" ht="15.75">
      <c r="A44" s="2" t="s">
        <v>6200</v>
      </c>
      <c r="B44" s="3" t="s">
        <v>6201</v>
      </c>
      <c r="C44" s="2" t="s">
        <v>8178</v>
      </c>
      <c r="D44" s="4">
        <v>4.783931071870029E-4</v>
      </c>
      <c r="E44" s="4">
        <v>2.4158188607543707E-3</v>
      </c>
      <c r="F44" s="4">
        <v>1.6766978216373883E-24</v>
      </c>
      <c r="G44" s="4">
        <v>1.3693032446696943E-22</v>
      </c>
      <c r="H44" s="2" t="s">
        <v>6202</v>
      </c>
      <c r="I44" s="2" t="s">
        <v>8096</v>
      </c>
      <c r="J44" s="4">
        <v>10.124334335327148</v>
      </c>
      <c r="K44" s="4">
        <v>57</v>
      </c>
      <c r="L44" s="2" t="s">
        <v>6203</v>
      </c>
      <c r="N44" s="5" t="s">
        <v>4924</v>
      </c>
      <c r="O44">
        <v>1</v>
      </c>
    </row>
    <row r="45" spans="1:15" ht="15.75">
      <c r="A45" s="2" t="s">
        <v>7327</v>
      </c>
      <c r="B45" s="3" t="s">
        <v>7328</v>
      </c>
      <c r="C45" s="2" t="s">
        <v>8178</v>
      </c>
      <c r="D45" s="4">
        <v>7.1921083144843578E-4</v>
      </c>
      <c r="E45" s="4">
        <v>3.4055099822580814E-3</v>
      </c>
      <c r="F45" s="4">
        <v>1.6766978216373883E-24</v>
      </c>
      <c r="G45" s="4">
        <v>1.3693032446696943E-22</v>
      </c>
      <c r="H45" s="2" t="s">
        <v>4741</v>
      </c>
      <c r="I45" s="2" t="s">
        <v>8096</v>
      </c>
      <c r="J45" s="4">
        <v>14.184396743774414</v>
      </c>
      <c r="K45" s="4">
        <v>20</v>
      </c>
      <c r="L45" s="2" t="s">
        <v>7329</v>
      </c>
      <c r="N45" s="5" t="s">
        <v>4928</v>
      </c>
      <c r="O45">
        <v>1</v>
      </c>
    </row>
    <row r="46" spans="1:15" ht="15.75">
      <c r="A46" s="2" t="s">
        <v>6864</v>
      </c>
      <c r="B46" s="3" t="s">
        <v>6865</v>
      </c>
      <c r="C46" s="2" t="s">
        <v>8178</v>
      </c>
      <c r="D46" s="4">
        <v>7.6057109981775284E-4</v>
      </c>
      <c r="E46" s="4">
        <v>3.564321668818593E-3</v>
      </c>
      <c r="F46" s="4">
        <v>1.6766978216373883E-24</v>
      </c>
      <c r="G46" s="4">
        <v>1.3693032446696943E-22</v>
      </c>
      <c r="H46" s="2" t="s">
        <v>4954</v>
      </c>
      <c r="I46" s="2" t="s">
        <v>8096</v>
      </c>
      <c r="J46" s="4">
        <v>25</v>
      </c>
      <c r="K46" s="4">
        <v>8</v>
      </c>
      <c r="L46" s="2" t="s">
        <v>6866</v>
      </c>
      <c r="N46" s="5" t="s">
        <v>4933</v>
      </c>
      <c r="O46">
        <v>1</v>
      </c>
    </row>
    <row r="47" spans="1:15" ht="15.75">
      <c r="A47" s="2" t="s">
        <v>6858</v>
      </c>
      <c r="B47" s="3" t="s">
        <v>6859</v>
      </c>
      <c r="C47" s="2" t="s">
        <v>8178</v>
      </c>
      <c r="D47" s="4">
        <v>8.3634437760338187E-4</v>
      </c>
      <c r="E47" s="4">
        <v>3.8501410745084286E-3</v>
      </c>
      <c r="F47" s="4">
        <v>1.6766978216373883E-24</v>
      </c>
      <c r="G47" s="4">
        <v>1.3693032446696943E-22</v>
      </c>
      <c r="H47" s="2" t="s">
        <v>4765</v>
      </c>
      <c r="I47" s="2" t="s">
        <v>8096</v>
      </c>
      <c r="J47" s="4">
        <v>12.972972869873047</v>
      </c>
      <c r="K47" s="4">
        <v>24</v>
      </c>
      <c r="L47" s="2" t="s">
        <v>6860</v>
      </c>
      <c r="N47" s="5" t="s">
        <v>4938</v>
      </c>
      <c r="O47">
        <v>1</v>
      </c>
    </row>
    <row r="48" spans="1:15" ht="15.75">
      <c r="A48" s="2" t="s">
        <v>6931</v>
      </c>
      <c r="B48" s="3" t="s">
        <v>6932</v>
      </c>
      <c r="C48" s="2" t="s">
        <v>8178</v>
      </c>
      <c r="D48" s="4">
        <v>8.6148176342248917E-4</v>
      </c>
      <c r="E48" s="4">
        <v>3.9360430091619492E-3</v>
      </c>
      <c r="F48" s="4">
        <v>1.6766978216373883E-24</v>
      </c>
      <c r="G48" s="4">
        <v>1.3693032446696943E-22</v>
      </c>
      <c r="H48" s="2" t="s">
        <v>5006</v>
      </c>
      <c r="I48" s="2" t="s">
        <v>8096</v>
      </c>
      <c r="J48" s="4">
        <v>9.8006649017333984</v>
      </c>
      <c r="K48" s="4">
        <v>59</v>
      </c>
      <c r="L48" s="2" t="s">
        <v>6933</v>
      </c>
      <c r="N48" s="5" t="s">
        <v>4942</v>
      </c>
      <c r="O48">
        <v>1</v>
      </c>
    </row>
    <row r="49" spans="1:15" ht="15.75">
      <c r="A49" s="2" t="s">
        <v>7314</v>
      </c>
      <c r="B49" s="3" t="s">
        <v>7315</v>
      </c>
      <c r="C49" s="2" t="s">
        <v>8178</v>
      </c>
      <c r="D49" s="4">
        <v>8.9776073582470417E-4</v>
      </c>
      <c r="E49" s="4">
        <v>4.0915445424616337E-3</v>
      </c>
      <c r="F49" s="4">
        <v>1.6766978216373883E-24</v>
      </c>
      <c r="G49" s="4">
        <v>1.3693032446696943E-22</v>
      </c>
      <c r="H49" s="2" t="s">
        <v>5164</v>
      </c>
      <c r="I49" s="2" t="s">
        <v>8096</v>
      </c>
      <c r="J49" s="4">
        <v>12.17391300201416</v>
      </c>
      <c r="K49" s="4">
        <v>28</v>
      </c>
      <c r="L49" s="2" t="s">
        <v>7316</v>
      </c>
      <c r="N49" s="5" t="s">
        <v>4946</v>
      </c>
      <c r="O49">
        <v>1</v>
      </c>
    </row>
    <row r="50" spans="1:15" ht="15.75">
      <c r="A50" s="2" t="s">
        <v>8172</v>
      </c>
      <c r="B50" s="3" t="s">
        <v>8173</v>
      </c>
      <c r="C50" s="2" t="s">
        <v>8178</v>
      </c>
      <c r="D50" s="4">
        <v>1.0171788744628429E-3</v>
      </c>
      <c r="E50" s="4">
        <v>4.4790264219045639E-3</v>
      </c>
      <c r="F50" s="4">
        <v>1.6766978216373883E-24</v>
      </c>
      <c r="G50" s="4">
        <v>1.3693032446696943E-22</v>
      </c>
      <c r="H50" s="2" t="s">
        <v>5169</v>
      </c>
      <c r="I50" s="2" t="s">
        <v>8096</v>
      </c>
      <c r="J50" s="4">
        <v>75</v>
      </c>
      <c r="K50" s="4">
        <v>3</v>
      </c>
      <c r="L50" s="2" t="s">
        <v>8174</v>
      </c>
      <c r="N50" s="5" t="s">
        <v>4950</v>
      </c>
      <c r="O50">
        <v>1</v>
      </c>
    </row>
    <row r="51" spans="1:15" ht="15.75">
      <c r="A51" s="2" t="s">
        <v>8116</v>
      </c>
      <c r="B51" s="3" t="s">
        <v>8117</v>
      </c>
      <c r="C51" s="2" t="s">
        <v>8178</v>
      </c>
      <c r="D51" s="4">
        <v>1.1181068839505315E-3</v>
      </c>
      <c r="E51" s="4">
        <v>4.8763370141386986E-3</v>
      </c>
      <c r="F51" s="4">
        <v>1.6766978216373883E-24</v>
      </c>
      <c r="G51" s="4">
        <v>1.3693032446696943E-22</v>
      </c>
      <c r="H51" s="2" t="s">
        <v>8118</v>
      </c>
      <c r="I51" s="2" t="s">
        <v>8096</v>
      </c>
      <c r="J51" s="4">
        <v>10.368663787841797</v>
      </c>
      <c r="K51" s="4">
        <v>45</v>
      </c>
      <c r="L51" s="2" t="s">
        <v>8119</v>
      </c>
      <c r="N51" s="5" t="s">
        <v>4955</v>
      </c>
      <c r="O51">
        <v>1</v>
      </c>
    </row>
    <row r="52" spans="1:15" ht="15.75">
      <c r="A52" s="2" t="s">
        <v>7356</v>
      </c>
      <c r="B52" s="3" t="s">
        <v>7357</v>
      </c>
      <c r="C52" s="2" t="s">
        <v>8178</v>
      </c>
      <c r="D52" s="4">
        <v>1.1491933837532997E-3</v>
      </c>
      <c r="E52" s="4">
        <v>4.9644066020846367E-3</v>
      </c>
      <c r="F52" s="4">
        <v>1.6766978216373883E-24</v>
      </c>
      <c r="G52" s="4">
        <v>1.3693032446696943E-22</v>
      </c>
      <c r="H52" s="2" t="s">
        <v>7358</v>
      </c>
      <c r="I52" s="2" t="s">
        <v>8096</v>
      </c>
      <c r="J52" s="4">
        <v>10.857142448425293</v>
      </c>
      <c r="K52" s="4">
        <v>38</v>
      </c>
      <c r="L52" s="2" t="s">
        <v>7359</v>
      </c>
      <c r="N52" s="5" t="s">
        <v>4959</v>
      </c>
      <c r="O52">
        <v>1</v>
      </c>
    </row>
    <row r="53" spans="1:15" ht="15.75">
      <c r="A53" s="2" t="s">
        <v>6839</v>
      </c>
      <c r="B53" s="3" t="s">
        <v>6840</v>
      </c>
      <c r="C53" s="2" t="s">
        <v>8178</v>
      </c>
      <c r="D53" s="4">
        <v>1.3669258914887905E-3</v>
      </c>
      <c r="E53" s="4">
        <v>5.7285195216536522E-3</v>
      </c>
      <c r="F53" s="4">
        <v>1.6766978216373883E-24</v>
      </c>
      <c r="G53" s="4">
        <v>1.3693032446696943E-22</v>
      </c>
      <c r="H53" s="2" t="s">
        <v>4866</v>
      </c>
      <c r="I53" s="2" t="s">
        <v>8096</v>
      </c>
      <c r="J53" s="4">
        <v>13.207547187805176</v>
      </c>
      <c r="K53" s="4">
        <v>21</v>
      </c>
      <c r="L53" s="2" t="s">
        <v>6842</v>
      </c>
      <c r="N53" s="5" t="s">
        <v>4963</v>
      </c>
      <c r="O53">
        <v>1</v>
      </c>
    </row>
    <row r="54" spans="1:15" ht="15.75">
      <c r="A54" s="2" t="s">
        <v>7091</v>
      </c>
      <c r="B54" s="3" t="s">
        <v>7092</v>
      </c>
      <c r="C54" s="2" t="s">
        <v>8178</v>
      </c>
      <c r="D54" s="4">
        <v>1.4086109586060047E-3</v>
      </c>
      <c r="E54" s="4">
        <v>5.8494256809353828E-3</v>
      </c>
      <c r="F54" s="4">
        <v>1.6766978216373883E-24</v>
      </c>
      <c r="G54" s="4">
        <v>1.3693032446696943E-22</v>
      </c>
      <c r="H54" s="2" t="s">
        <v>4866</v>
      </c>
      <c r="I54" s="2" t="s">
        <v>8096</v>
      </c>
      <c r="J54" s="4">
        <v>10.250569343566895</v>
      </c>
      <c r="K54" s="4">
        <v>45</v>
      </c>
      <c r="L54" s="2" t="s">
        <v>7093</v>
      </c>
      <c r="N54" s="5" t="s">
        <v>4967</v>
      </c>
      <c r="O54">
        <v>1</v>
      </c>
    </row>
    <row r="55" spans="1:15" ht="15.75">
      <c r="A55" s="2" t="s">
        <v>6194</v>
      </c>
      <c r="B55" s="3" t="s">
        <v>6195</v>
      </c>
      <c r="C55" s="2" t="s">
        <v>8178</v>
      </c>
      <c r="D55" s="4">
        <v>1.40784727409482E-3</v>
      </c>
      <c r="E55" s="4">
        <v>5.8596017770469189E-3</v>
      </c>
      <c r="F55" s="4">
        <v>1.6766978216373883E-24</v>
      </c>
      <c r="G55" s="4">
        <v>1.3693032446696943E-22</v>
      </c>
      <c r="H55" s="2" t="s">
        <v>4893</v>
      </c>
      <c r="I55" s="2" t="s">
        <v>8096</v>
      </c>
      <c r="J55" s="4">
        <v>10.582010269165039</v>
      </c>
      <c r="K55" s="4">
        <v>40</v>
      </c>
      <c r="L55" s="2" t="s">
        <v>6196</v>
      </c>
      <c r="N55" s="5" t="s">
        <v>4971</v>
      </c>
      <c r="O55">
        <v>1</v>
      </c>
    </row>
    <row r="56" spans="1:15" ht="15.75">
      <c r="A56" s="2" t="s">
        <v>7293</v>
      </c>
      <c r="B56" s="3" t="s">
        <v>7294</v>
      </c>
      <c r="C56" s="2" t="s">
        <v>8178</v>
      </c>
      <c r="D56" s="4">
        <v>1.4219577424228191E-3</v>
      </c>
      <c r="E56" s="4">
        <v>5.8914297260344028E-3</v>
      </c>
      <c r="F56" s="4">
        <v>1.6766978216373883E-24</v>
      </c>
      <c r="G56" s="4">
        <v>1.3693032446696943E-22</v>
      </c>
      <c r="H56" s="2" t="s">
        <v>4760</v>
      </c>
      <c r="I56" s="2" t="s">
        <v>8096</v>
      </c>
      <c r="J56" s="4">
        <v>11.814346313476563</v>
      </c>
      <c r="K56" s="4">
        <v>28</v>
      </c>
      <c r="L56" s="2" t="s">
        <v>7295</v>
      </c>
      <c r="N56" s="5" t="s">
        <v>4976</v>
      </c>
      <c r="O56">
        <v>1</v>
      </c>
    </row>
    <row r="57" spans="1:15" ht="15.75">
      <c r="A57" s="2" t="s">
        <v>7525</v>
      </c>
      <c r="B57" s="3" t="s">
        <v>7526</v>
      </c>
      <c r="C57" s="2" t="s">
        <v>8178</v>
      </c>
      <c r="D57" s="4">
        <v>1.4788811095058918E-3</v>
      </c>
      <c r="E57" s="4">
        <v>6.0720723122358322E-3</v>
      </c>
      <c r="F57" s="4">
        <v>1.6766978216373883E-24</v>
      </c>
      <c r="G57" s="4">
        <v>1.3693032446696943E-22</v>
      </c>
      <c r="H57" s="2" t="s">
        <v>4793</v>
      </c>
      <c r="I57" s="2" t="s">
        <v>8096</v>
      </c>
      <c r="J57" s="4">
        <v>10.554089546203613</v>
      </c>
      <c r="K57" s="4">
        <v>40</v>
      </c>
      <c r="L57" s="2" t="s">
        <v>7527</v>
      </c>
      <c r="N57" s="5" t="s">
        <v>4980</v>
      </c>
      <c r="O57">
        <v>1</v>
      </c>
    </row>
    <row r="58" spans="1:15" ht="15.75">
      <c r="A58" s="2" t="s">
        <v>7320</v>
      </c>
      <c r="B58" s="3" t="s">
        <v>7321</v>
      </c>
      <c r="C58" s="2" t="s">
        <v>8178</v>
      </c>
      <c r="D58" s="4">
        <v>1.4767891261726618E-3</v>
      </c>
      <c r="E58" s="4">
        <v>6.0771708376705647E-3</v>
      </c>
      <c r="F58" s="4">
        <v>1.6766978216373883E-24</v>
      </c>
      <c r="G58" s="4">
        <v>1.3693032446696943E-22</v>
      </c>
      <c r="H58" s="2" t="s">
        <v>4898</v>
      </c>
      <c r="I58" s="2" t="s">
        <v>8096</v>
      </c>
      <c r="J58" s="4">
        <v>15.306122779846191</v>
      </c>
      <c r="K58" s="4">
        <v>15</v>
      </c>
      <c r="L58" s="2" t="s">
        <v>7322</v>
      </c>
      <c r="N58" s="5" t="s">
        <v>4984</v>
      </c>
      <c r="O58">
        <v>1</v>
      </c>
    </row>
    <row r="59" spans="1:15" ht="15.75">
      <c r="A59" s="2" t="s">
        <v>7336</v>
      </c>
      <c r="B59" s="3" t="s">
        <v>7337</v>
      </c>
      <c r="C59" s="2" t="s">
        <v>8178</v>
      </c>
      <c r="D59" s="4">
        <v>1.5516940038651228E-3</v>
      </c>
      <c r="E59" s="4">
        <v>6.3424622640013695E-3</v>
      </c>
      <c r="F59" s="4">
        <v>1.6766978216373883E-24</v>
      </c>
      <c r="G59" s="4">
        <v>1.3693032446696943E-22</v>
      </c>
      <c r="H59" s="2" t="s">
        <v>4898</v>
      </c>
      <c r="I59" s="2" t="s">
        <v>8096</v>
      </c>
      <c r="J59" s="4">
        <v>11.894272804260254</v>
      </c>
      <c r="K59" s="4">
        <v>27</v>
      </c>
      <c r="L59" s="2" t="s">
        <v>7338</v>
      </c>
      <c r="N59" s="5" t="s">
        <v>4988</v>
      </c>
      <c r="O59">
        <v>1</v>
      </c>
    </row>
    <row r="60" spans="1:15" ht="15.75">
      <c r="A60" s="2" t="s">
        <v>7308</v>
      </c>
      <c r="B60" s="3" t="s">
        <v>7309</v>
      </c>
      <c r="C60" s="2" t="s">
        <v>8178</v>
      </c>
      <c r="D60" s="4">
        <v>1.6303957672789693E-3</v>
      </c>
      <c r="E60" s="4">
        <v>6.6196247935295105E-3</v>
      </c>
      <c r="F60" s="4">
        <v>1.6766978216373883E-24</v>
      </c>
      <c r="G60" s="4">
        <v>1.3693032446696943E-22</v>
      </c>
      <c r="H60" s="2" t="s">
        <v>5125</v>
      </c>
      <c r="I60" s="2" t="s">
        <v>8096</v>
      </c>
      <c r="J60" s="4">
        <v>10.498687744140625</v>
      </c>
      <c r="K60" s="4">
        <v>40</v>
      </c>
      <c r="L60" s="2" t="s">
        <v>7310</v>
      </c>
      <c r="N60" s="5" t="s">
        <v>4992</v>
      </c>
      <c r="O60">
        <v>1</v>
      </c>
    </row>
    <row r="61" spans="1:15" ht="15.75">
      <c r="A61" s="2" t="s">
        <v>8149</v>
      </c>
      <c r="B61" s="3" t="s">
        <v>8150</v>
      </c>
      <c r="C61" s="2" t="s">
        <v>8178</v>
      </c>
      <c r="D61" s="4">
        <v>1.654935535043478E-3</v>
      </c>
      <c r="E61" s="4">
        <v>6.6894623450934887E-3</v>
      </c>
      <c r="F61" s="4">
        <v>1.6766978216373883E-24</v>
      </c>
      <c r="G61" s="4">
        <v>1.3693032446696943E-22</v>
      </c>
      <c r="H61" s="2" t="s">
        <v>4765</v>
      </c>
      <c r="I61" s="2" t="s">
        <v>8096</v>
      </c>
      <c r="J61" s="4">
        <v>11.842104911804199</v>
      </c>
      <c r="K61" s="4">
        <v>27</v>
      </c>
      <c r="L61" s="2" t="s">
        <v>8151</v>
      </c>
      <c r="N61" s="5" t="s">
        <v>4997</v>
      </c>
      <c r="O61">
        <v>1</v>
      </c>
    </row>
    <row r="62" spans="1:15" ht="15.75">
      <c r="A62" s="2" t="s">
        <v>8143</v>
      </c>
      <c r="B62" s="3" t="s">
        <v>8144</v>
      </c>
      <c r="C62" s="2" t="s">
        <v>8178</v>
      </c>
      <c r="D62" s="4">
        <v>1.7393211601302028E-3</v>
      </c>
      <c r="E62" s="4">
        <v>6.9080227985978127E-3</v>
      </c>
      <c r="F62" s="4">
        <v>1.6766978216373883E-24</v>
      </c>
      <c r="G62" s="4">
        <v>1.3693032446696943E-22</v>
      </c>
      <c r="H62" s="2" t="s">
        <v>4741</v>
      </c>
      <c r="I62" s="2" t="s">
        <v>8096</v>
      </c>
      <c r="J62" s="4">
        <v>22.222221374511719</v>
      </c>
      <c r="K62" s="4">
        <v>8</v>
      </c>
      <c r="L62" s="2" t="s">
        <v>8145</v>
      </c>
      <c r="N62" s="5" t="s">
        <v>5002</v>
      </c>
      <c r="O62">
        <v>1</v>
      </c>
    </row>
    <row r="63" spans="1:15" ht="15.75">
      <c r="A63" s="2" t="s">
        <v>6916</v>
      </c>
      <c r="B63" s="3" t="s">
        <v>6917</v>
      </c>
      <c r="C63" s="2" t="s">
        <v>8178</v>
      </c>
      <c r="D63" s="4">
        <v>1.7384745879098773E-3</v>
      </c>
      <c r="E63" s="4">
        <v>6.9197360426187515E-3</v>
      </c>
      <c r="F63" s="4">
        <v>1.6766978216373883E-24</v>
      </c>
      <c r="G63" s="4">
        <v>1.3693032446696943E-22</v>
      </c>
      <c r="H63" s="2" t="s">
        <v>4893</v>
      </c>
      <c r="I63" s="2" t="s">
        <v>8096</v>
      </c>
      <c r="J63" s="4">
        <v>8.4745759963989258</v>
      </c>
      <c r="K63" s="4">
        <v>110</v>
      </c>
      <c r="L63" s="2" t="s">
        <v>6918</v>
      </c>
      <c r="N63" s="5" t="s">
        <v>5007</v>
      </c>
      <c r="O63">
        <v>1</v>
      </c>
    </row>
    <row r="64" spans="1:15" ht="15.75">
      <c r="A64" s="2" t="s">
        <v>8126</v>
      </c>
      <c r="B64" s="3" t="s">
        <v>8184</v>
      </c>
      <c r="C64" s="2" t="s">
        <v>8178</v>
      </c>
      <c r="D64" s="4">
        <v>2.0252005197107792E-3</v>
      </c>
      <c r="E64" s="4">
        <v>7.8719416633248329E-3</v>
      </c>
      <c r="F64" s="4">
        <v>1.6766978216373883E-24</v>
      </c>
      <c r="G64" s="4">
        <v>1.3693032446696943E-22</v>
      </c>
      <c r="H64" s="2" t="s">
        <v>5006</v>
      </c>
      <c r="I64" s="2" t="s">
        <v>8096</v>
      </c>
      <c r="J64" s="4">
        <v>12.571428298950195</v>
      </c>
      <c r="K64" s="4">
        <v>22</v>
      </c>
      <c r="L64" s="2" t="s">
        <v>8127</v>
      </c>
      <c r="N64" s="5" t="s">
        <v>5012</v>
      </c>
      <c r="O64">
        <v>1</v>
      </c>
    </row>
    <row r="65" spans="1:15" ht="15.75">
      <c r="A65" s="2" t="s">
        <v>7330</v>
      </c>
      <c r="B65" s="3" t="s">
        <v>7331</v>
      </c>
      <c r="C65" s="2" t="s">
        <v>8178</v>
      </c>
      <c r="D65" s="4">
        <v>2.0376816391944885E-3</v>
      </c>
      <c r="E65" s="4">
        <v>7.9036038368940353E-3</v>
      </c>
      <c r="F65" s="4">
        <v>1.6766978216373883E-24</v>
      </c>
      <c r="G65" s="4">
        <v>1.3693032446696943E-22</v>
      </c>
      <c r="H65" s="2" t="s">
        <v>4765</v>
      </c>
      <c r="I65" s="2" t="s">
        <v>8096</v>
      </c>
      <c r="J65" s="4">
        <v>11.278195381164551</v>
      </c>
      <c r="K65" s="4">
        <v>30</v>
      </c>
      <c r="L65" s="2" t="s">
        <v>7332</v>
      </c>
      <c r="N65" s="5" t="s">
        <v>5016</v>
      </c>
      <c r="O65">
        <v>1</v>
      </c>
    </row>
    <row r="66" spans="1:15" ht="15.75">
      <c r="A66" s="2" t="s">
        <v>6928</v>
      </c>
      <c r="B66" s="3" t="s">
        <v>6929</v>
      </c>
      <c r="C66" s="2" t="s">
        <v>8178</v>
      </c>
      <c r="D66" s="4">
        <v>2.071355702355504E-3</v>
      </c>
      <c r="E66" s="4">
        <v>8.0001726746559143E-3</v>
      </c>
      <c r="F66" s="4">
        <v>1.6766978216373883E-24</v>
      </c>
      <c r="G66" s="4">
        <v>1.3693032446696943E-22</v>
      </c>
      <c r="H66" s="2" t="s">
        <v>4793</v>
      </c>
      <c r="I66" s="2" t="s">
        <v>8096</v>
      </c>
      <c r="J66" s="4">
        <v>11.151079177856445</v>
      </c>
      <c r="K66" s="4">
        <v>31</v>
      </c>
      <c r="L66" s="2" t="s">
        <v>6930</v>
      </c>
      <c r="N66" s="5" t="s">
        <v>5020</v>
      </c>
      <c r="O66">
        <v>1</v>
      </c>
    </row>
    <row r="67" spans="1:15" ht="15.75">
      <c r="A67" s="2" t="s">
        <v>7324</v>
      </c>
      <c r="B67" s="3" t="s">
        <v>7325</v>
      </c>
      <c r="C67" s="2" t="s">
        <v>8178</v>
      </c>
      <c r="D67" s="4">
        <v>2.4535763077437878E-3</v>
      </c>
      <c r="E67" s="4">
        <v>9.0543916448950768E-3</v>
      </c>
      <c r="F67" s="4">
        <v>1.6766978216373883E-24</v>
      </c>
      <c r="G67" s="4">
        <v>1.3693032446696943E-22</v>
      </c>
      <c r="H67" s="2" t="s">
        <v>5011</v>
      </c>
      <c r="I67" s="2" t="s">
        <v>8096</v>
      </c>
      <c r="J67" s="4">
        <v>10.481586456298828</v>
      </c>
      <c r="K67" s="4">
        <v>37</v>
      </c>
      <c r="L67" s="2" t="s">
        <v>7326</v>
      </c>
      <c r="N67" s="5" t="s">
        <v>5024</v>
      </c>
      <c r="O67">
        <v>1</v>
      </c>
    </row>
    <row r="68" spans="1:15" ht="15.75">
      <c r="A68" s="2" t="s">
        <v>7166</v>
      </c>
      <c r="B68" s="3" t="s">
        <v>7167</v>
      </c>
      <c r="C68" s="2" t="s">
        <v>8178</v>
      </c>
      <c r="D68" s="4">
        <v>2.5069618131965399E-3</v>
      </c>
      <c r="E68" s="4">
        <v>9.2140957713127136E-3</v>
      </c>
      <c r="F68" s="4">
        <v>1.6766978216373883E-24</v>
      </c>
      <c r="G68" s="4">
        <v>1.3693032446696943E-22</v>
      </c>
      <c r="H68" s="2" t="s">
        <v>6010</v>
      </c>
      <c r="I68" s="2" t="s">
        <v>8096</v>
      </c>
      <c r="J68" s="4">
        <v>21.052631378173828</v>
      </c>
      <c r="K68" s="4">
        <v>8</v>
      </c>
      <c r="L68" s="2" t="s">
        <v>7168</v>
      </c>
      <c r="N68" s="5" t="s">
        <v>5028</v>
      </c>
      <c r="O68">
        <v>1</v>
      </c>
    </row>
    <row r="69" spans="1:15" ht="15.75">
      <c r="A69" s="2" t="s">
        <v>7172</v>
      </c>
      <c r="B69" s="3" t="s">
        <v>7173</v>
      </c>
      <c r="C69" s="2" t="s">
        <v>8178</v>
      </c>
      <c r="D69" s="4">
        <v>2.5069618131965399E-3</v>
      </c>
      <c r="E69" s="4">
        <v>9.2140957713127136E-3</v>
      </c>
      <c r="F69" s="4">
        <v>1.6766978216373883E-24</v>
      </c>
      <c r="G69" s="4">
        <v>1.3693032446696943E-22</v>
      </c>
      <c r="H69" s="2" t="s">
        <v>6229</v>
      </c>
      <c r="I69" s="2" t="s">
        <v>8096</v>
      </c>
      <c r="J69" s="4">
        <v>21.052631378173828</v>
      </c>
      <c r="K69" s="4">
        <v>8</v>
      </c>
      <c r="L69" s="2" t="s">
        <v>7168</v>
      </c>
      <c r="N69" s="5" t="s">
        <v>5032</v>
      </c>
      <c r="O69">
        <v>1</v>
      </c>
    </row>
    <row r="70" spans="1:15" ht="15.75">
      <c r="A70" s="2" t="s">
        <v>8101</v>
      </c>
      <c r="B70" s="3" t="s">
        <v>8102</v>
      </c>
      <c r="C70" s="2" t="s">
        <v>8178</v>
      </c>
      <c r="D70" s="4">
        <v>2.5909887626767159E-3</v>
      </c>
      <c r="E70" s="4">
        <v>9.484684094786644E-3</v>
      </c>
      <c r="F70" s="4">
        <v>1.6766978216373883E-24</v>
      </c>
      <c r="G70" s="4">
        <v>1.3693032446696943E-22</v>
      </c>
      <c r="H70" s="2" t="s">
        <v>4760</v>
      </c>
      <c r="I70" s="2" t="s">
        <v>8096</v>
      </c>
      <c r="J70" s="4">
        <v>8.3713846206665039</v>
      </c>
      <c r="K70" s="4">
        <v>110</v>
      </c>
      <c r="L70" s="2" t="s">
        <v>8103</v>
      </c>
      <c r="N70" s="5" t="s">
        <v>5036</v>
      </c>
      <c r="O70">
        <v>1</v>
      </c>
    </row>
    <row r="71" spans="1:15" ht="15.75">
      <c r="A71" s="2" t="s">
        <v>7085</v>
      </c>
      <c r="B71" s="3" t="s">
        <v>7086</v>
      </c>
      <c r="C71" s="2" t="s">
        <v>8178</v>
      </c>
      <c r="D71" s="4">
        <v>2.6874174363911152E-3</v>
      </c>
      <c r="E71" s="4">
        <v>9.7205592319369316E-3</v>
      </c>
      <c r="F71" s="4">
        <v>1.6766978216373883E-24</v>
      </c>
      <c r="G71" s="4">
        <v>1.3693032446696943E-22</v>
      </c>
      <c r="H71" s="2" t="s">
        <v>4866</v>
      </c>
      <c r="I71" s="2" t="s">
        <v>8096</v>
      </c>
      <c r="J71" s="4">
        <v>10.148514747619629</v>
      </c>
      <c r="K71" s="4">
        <v>41</v>
      </c>
      <c r="L71" s="2" t="s">
        <v>7087</v>
      </c>
      <c r="N71" s="5" t="s">
        <v>5040</v>
      </c>
      <c r="O71">
        <v>1</v>
      </c>
    </row>
    <row r="72" spans="1:15" ht="15.75">
      <c r="A72" s="2" t="s">
        <v>6690</v>
      </c>
      <c r="B72" s="3" t="s">
        <v>6691</v>
      </c>
      <c r="C72" s="2" t="s">
        <v>8178</v>
      </c>
      <c r="D72" s="4">
        <v>2.6935723144561052E-3</v>
      </c>
      <c r="E72" s="4">
        <v>9.7235292196273804E-3</v>
      </c>
      <c r="F72" s="4">
        <v>1.6766978216373883E-24</v>
      </c>
      <c r="G72" s="4">
        <v>1.3693032446696943E-22</v>
      </c>
      <c r="H72" s="2" t="s">
        <v>4932</v>
      </c>
      <c r="I72" s="2" t="s">
        <v>8096</v>
      </c>
      <c r="J72" s="4">
        <v>15.476190567016602</v>
      </c>
      <c r="K72" s="4">
        <v>13</v>
      </c>
      <c r="L72" s="2" t="s">
        <v>6692</v>
      </c>
      <c r="N72" s="5" t="s">
        <v>5044</v>
      </c>
      <c r="O72">
        <v>1</v>
      </c>
    </row>
    <row r="73" spans="1:15" ht="15.75">
      <c r="A73" s="2" t="s">
        <v>6544</v>
      </c>
      <c r="B73" s="3" t="s">
        <v>6545</v>
      </c>
      <c r="C73" s="2" t="s">
        <v>8178</v>
      </c>
      <c r="D73" s="4">
        <v>2.7433417271822691E-3</v>
      </c>
      <c r="E73" s="4">
        <v>9.8641263321042061E-3</v>
      </c>
      <c r="F73" s="4">
        <v>1.6766978216373883E-24</v>
      </c>
      <c r="G73" s="4">
        <v>1.3693032446696943E-22</v>
      </c>
      <c r="H73" s="2" t="s">
        <v>4755</v>
      </c>
      <c r="I73" s="2" t="s">
        <v>8096</v>
      </c>
      <c r="J73" s="4">
        <v>10.847457885742188</v>
      </c>
      <c r="K73" s="4">
        <v>32</v>
      </c>
      <c r="L73" s="2" t="s">
        <v>6546</v>
      </c>
      <c r="N73" s="5" t="s">
        <v>5048</v>
      </c>
      <c r="O73">
        <v>1</v>
      </c>
    </row>
    <row r="74" spans="1:15" ht="15.75">
      <c r="A74" s="2" t="s">
        <v>7296</v>
      </c>
      <c r="B74" s="3" t="s">
        <v>8185</v>
      </c>
      <c r="C74" s="2" t="s">
        <v>8178</v>
      </c>
      <c r="D74" s="4">
        <v>2.9399928171187639E-3</v>
      </c>
      <c r="E74" s="4">
        <v>1.0427250526845455E-2</v>
      </c>
      <c r="F74" s="4">
        <v>1.6766978216373883E-24</v>
      </c>
      <c r="G74" s="4">
        <v>1.3693032446696943E-22</v>
      </c>
      <c r="H74" s="2" t="s">
        <v>4760</v>
      </c>
      <c r="I74" s="2" t="s">
        <v>8096</v>
      </c>
      <c r="J74" s="4">
        <v>11.244979858398438</v>
      </c>
      <c r="K74" s="4">
        <v>28</v>
      </c>
      <c r="L74" s="2" t="s">
        <v>7298</v>
      </c>
      <c r="N74" s="5" t="s">
        <v>5052</v>
      </c>
      <c r="O74">
        <v>1</v>
      </c>
    </row>
    <row r="75" spans="1:15" ht="15.75">
      <c r="A75" s="2" t="s">
        <v>8146</v>
      </c>
      <c r="B75" s="3" t="s">
        <v>8147</v>
      </c>
      <c r="C75" s="2" t="s">
        <v>8178</v>
      </c>
      <c r="D75" s="4">
        <v>3.1887665390968323E-3</v>
      </c>
      <c r="E75" s="4">
        <v>1.1114954948425293E-2</v>
      </c>
      <c r="F75" s="4">
        <v>1.6766978216373883E-24</v>
      </c>
      <c r="G75" s="4">
        <v>1.3693032446696943E-22</v>
      </c>
      <c r="H75" s="2" t="s">
        <v>5173</v>
      </c>
      <c r="I75" s="2" t="s">
        <v>8096</v>
      </c>
      <c r="J75" s="4">
        <v>18.75</v>
      </c>
      <c r="K75" s="4">
        <v>9</v>
      </c>
      <c r="L75" s="2" t="s">
        <v>8148</v>
      </c>
      <c r="N75" s="5" t="s">
        <v>5056</v>
      </c>
      <c r="O75">
        <v>1</v>
      </c>
    </row>
    <row r="76" spans="1:15" ht="15.75">
      <c r="A76" s="2" t="s">
        <v>6164</v>
      </c>
      <c r="B76" s="3" t="s">
        <v>6165</v>
      </c>
      <c r="C76" s="2" t="s">
        <v>8178</v>
      </c>
      <c r="D76" s="4">
        <v>3.2048765569925308E-3</v>
      </c>
      <c r="E76" s="4">
        <v>1.114979013800621E-2</v>
      </c>
      <c r="F76" s="4">
        <v>1.6766978216373883E-24</v>
      </c>
      <c r="G76" s="4">
        <v>1.3693032446696943E-22</v>
      </c>
      <c r="H76" s="2" t="s">
        <v>6166</v>
      </c>
      <c r="I76" s="2" t="s">
        <v>8096</v>
      </c>
      <c r="J76" s="4">
        <v>17.543859481811523</v>
      </c>
      <c r="K76" s="4">
        <v>10</v>
      </c>
      <c r="L76" s="2" t="s">
        <v>6167</v>
      </c>
      <c r="N76" s="5" t="s">
        <v>5060</v>
      </c>
      <c r="O76">
        <v>1</v>
      </c>
    </row>
    <row r="77" spans="1:15" ht="15.75">
      <c r="A77" s="2" t="s">
        <v>8140</v>
      </c>
      <c r="B77" s="3" t="s">
        <v>8141</v>
      </c>
      <c r="C77" s="2" t="s">
        <v>8178</v>
      </c>
      <c r="D77" s="4">
        <v>3.2758666202425957E-3</v>
      </c>
      <c r="E77" s="4">
        <v>1.1353431269526482E-2</v>
      </c>
      <c r="F77" s="4">
        <v>1.6766978216373883E-24</v>
      </c>
      <c r="G77" s="4">
        <v>1.3693032446696943E-22</v>
      </c>
      <c r="H77" s="2" t="s">
        <v>5011</v>
      </c>
      <c r="I77" s="2" t="s">
        <v>8096</v>
      </c>
      <c r="J77" s="4">
        <v>11.574073791503906</v>
      </c>
      <c r="K77" s="4">
        <v>25</v>
      </c>
      <c r="L77" s="2" t="s">
        <v>8142</v>
      </c>
      <c r="N77" s="5" t="s">
        <v>5064</v>
      </c>
      <c r="O77">
        <v>1</v>
      </c>
    </row>
    <row r="78" spans="1:15" ht="15.75">
      <c r="A78" s="2" t="s">
        <v>6161</v>
      </c>
      <c r="B78" s="3" t="s">
        <v>6162</v>
      </c>
      <c r="C78" s="2" t="s">
        <v>8178</v>
      </c>
      <c r="D78" s="4">
        <v>3.4852239768952131E-3</v>
      </c>
      <c r="E78" s="4">
        <v>1.1987854726612568E-2</v>
      </c>
      <c r="F78" s="4">
        <v>1.6766978216373883E-24</v>
      </c>
      <c r="G78" s="4">
        <v>1.3693032446696943E-22</v>
      </c>
      <c r="H78" s="2" t="s">
        <v>6158</v>
      </c>
      <c r="I78" s="2" t="s">
        <v>8096</v>
      </c>
      <c r="J78" s="4">
        <v>25</v>
      </c>
      <c r="K78" s="4">
        <v>6</v>
      </c>
      <c r="L78" s="2" t="s">
        <v>6163</v>
      </c>
      <c r="N78" s="5" t="s">
        <v>5068</v>
      </c>
      <c r="O78">
        <v>1</v>
      </c>
    </row>
    <row r="79" spans="1:15" ht="15.75">
      <c r="A79" s="2" t="s">
        <v>8155</v>
      </c>
      <c r="B79" s="3" t="s">
        <v>8156</v>
      </c>
      <c r="C79" s="2" t="s">
        <v>8178</v>
      </c>
      <c r="D79" s="4">
        <v>3.9279931224882603E-3</v>
      </c>
      <c r="E79" s="4">
        <v>1.3236102648079395E-2</v>
      </c>
      <c r="F79" s="4">
        <v>1.6766978216373883E-24</v>
      </c>
      <c r="G79" s="4">
        <v>1.3693032446696943E-22</v>
      </c>
      <c r="H79" s="2" t="s">
        <v>4932</v>
      </c>
      <c r="I79" s="2" t="s">
        <v>8096</v>
      </c>
      <c r="J79" s="4">
        <v>11.415525436401367</v>
      </c>
      <c r="K79" s="4">
        <v>25</v>
      </c>
      <c r="L79" s="2" t="s">
        <v>8157</v>
      </c>
      <c r="N79" s="5" t="s">
        <v>5072</v>
      </c>
      <c r="O79">
        <v>1</v>
      </c>
    </row>
    <row r="80" spans="1:15" ht="15.75">
      <c r="A80" s="2" t="s">
        <v>6476</v>
      </c>
      <c r="B80" s="3" t="s">
        <v>6477</v>
      </c>
      <c r="C80" s="2" t="s">
        <v>8178</v>
      </c>
      <c r="D80" s="4">
        <v>4.1230972856283188E-3</v>
      </c>
      <c r="E80" s="4">
        <v>1.3741143979132175E-2</v>
      </c>
      <c r="F80" s="4">
        <v>1.6766978216373883E-24</v>
      </c>
      <c r="G80" s="4">
        <v>1.3693032446696943E-22</v>
      </c>
      <c r="H80" s="2" t="s">
        <v>5870</v>
      </c>
      <c r="I80" s="2" t="s">
        <v>8096</v>
      </c>
      <c r="J80" s="4">
        <v>8.3265962600708008</v>
      </c>
      <c r="K80" s="4">
        <v>103</v>
      </c>
      <c r="L80" s="2" t="s">
        <v>6478</v>
      </c>
      <c r="N80" s="5" t="s">
        <v>5076</v>
      </c>
      <c r="O80">
        <v>1</v>
      </c>
    </row>
    <row r="81" spans="1:15" ht="15.75">
      <c r="A81" s="2" t="s">
        <v>7528</v>
      </c>
      <c r="B81" s="3" t="s">
        <v>7529</v>
      </c>
      <c r="C81" s="2" t="s">
        <v>8178</v>
      </c>
      <c r="D81" s="4">
        <v>4.1139088571071625E-3</v>
      </c>
      <c r="E81" s="4">
        <v>1.376083679497242E-2</v>
      </c>
      <c r="F81" s="4">
        <v>1.6766978216373883E-24</v>
      </c>
      <c r="G81" s="4">
        <v>1.3693032446696943E-22</v>
      </c>
      <c r="H81" s="2" t="s">
        <v>5233</v>
      </c>
      <c r="I81" s="2" t="s">
        <v>8096</v>
      </c>
      <c r="J81" s="4">
        <v>10.980392456054688</v>
      </c>
      <c r="K81" s="4">
        <v>28</v>
      </c>
      <c r="L81" s="2" t="s">
        <v>7530</v>
      </c>
      <c r="N81" s="5" t="s">
        <v>5080</v>
      </c>
      <c r="O81">
        <v>1</v>
      </c>
    </row>
    <row r="82" spans="1:15" ht="15.75">
      <c r="A82" s="2" t="s">
        <v>7305</v>
      </c>
      <c r="B82" s="3" t="s">
        <v>7306</v>
      </c>
      <c r="C82" s="2" t="s">
        <v>8178</v>
      </c>
      <c r="D82" s="4">
        <v>4.1682408191263676E-3</v>
      </c>
      <c r="E82" s="4">
        <v>1.3840988278388977E-2</v>
      </c>
      <c r="F82" s="4">
        <v>1.6766978216373883E-24</v>
      </c>
      <c r="G82" s="4">
        <v>1.3693032446696943E-22</v>
      </c>
      <c r="H82" s="2" t="s">
        <v>5006</v>
      </c>
      <c r="I82" s="2" t="s">
        <v>8096</v>
      </c>
      <c r="J82" s="4">
        <v>11.363636016845703</v>
      </c>
      <c r="K82" s="4">
        <v>25</v>
      </c>
      <c r="L82" s="2" t="s">
        <v>7307</v>
      </c>
      <c r="N82" s="5" t="s">
        <v>5085</v>
      </c>
      <c r="O82">
        <v>1</v>
      </c>
    </row>
    <row r="83" spans="1:15" ht="15.75">
      <c r="A83" s="2" t="s">
        <v>6351</v>
      </c>
      <c r="B83" s="3" t="s">
        <v>6352</v>
      </c>
      <c r="C83" s="2" t="s">
        <v>8181</v>
      </c>
      <c r="D83" s="4">
        <v>4.4104885309934616E-3</v>
      </c>
      <c r="E83" s="4">
        <v>1.4565798453986645E-2</v>
      </c>
      <c r="F83" s="4">
        <v>1.6766978216373883E-24</v>
      </c>
      <c r="G83" s="4">
        <v>1.3693032446696943E-22</v>
      </c>
      <c r="H83" s="2" t="s">
        <v>4915</v>
      </c>
      <c r="I83" s="2" t="s">
        <v>8096</v>
      </c>
      <c r="J83" s="4">
        <v>15.942028999328613</v>
      </c>
      <c r="K83" s="4">
        <v>11</v>
      </c>
      <c r="L83" s="2" t="s">
        <v>6353</v>
      </c>
      <c r="N83" s="5" t="s">
        <v>5089</v>
      </c>
      <c r="O83">
        <v>1</v>
      </c>
    </row>
    <row r="84" spans="1:15" ht="15.75">
      <c r="A84" s="2" t="s">
        <v>6313</v>
      </c>
      <c r="B84" s="3" t="s">
        <v>6314</v>
      </c>
      <c r="C84" s="2" t="s">
        <v>8178</v>
      </c>
      <c r="D84" s="4">
        <v>4.6094814315438271E-3</v>
      </c>
      <c r="E84" s="4">
        <v>1.5032351948320866E-2</v>
      </c>
      <c r="F84" s="4">
        <v>1.6766978216373883E-24</v>
      </c>
      <c r="G84" s="4">
        <v>1.3693032446696943E-22</v>
      </c>
      <c r="H84" s="2" t="s">
        <v>4765</v>
      </c>
      <c r="I84" s="2" t="s">
        <v>8096</v>
      </c>
      <c r="J84" s="4">
        <v>50</v>
      </c>
      <c r="K84" s="4">
        <v>3</v>
      </c>
      <c r="L84" s="2" t="s">
        <v>6315</v>
      </c>
      <c r="N84" s="5" t="s">
        <v>5093</v>
      </c>
      <c r="O84">
        <v>1</v>
      </c>
    </row>
    <row r="85" spans="1:15" ht="15.75">
      <c r="A85" s="2" t="s">
        <v>7097</v>
      </c>
      <c r="B85" s="3" t="s">
        <v>7098</v>
      </c>
      <c r="C85" s="2" t="s">
        <v>8178</v>
      </c>
      <c r="D85" s="4">
        <v>4.8447479493916035E-3</v>
      </c>
      <c r="E85" s="4">
        <v>1.5521925874054432E-2</v>
      </c>
      <c r="F85" s="4">
        <v>1.6766978216373883E-24</v>
      </c>
      <c r="G85" s="4">
        <v>1.3693032446696943E-22</v>
      </c>
      <c r="H85" s="2" t="s">
        <v>5164</v>
      </c>
      <c r="I85" s="2" t="s">
        <v>8096</v>
      </c>
      <c r="J85" s="4">
        <v>10.204081535339355</v>
      </c>
      <c r="K85" s="4">
        <v>35</v>
      </c>
      <c r="L85" s="2" t="s">
        <v>7099</v>
      </c>
      <c r="N85" s="5" t="s">
        <v>5097</v>
      </c>
      <c r="O85">
        <v>1</v>
      </c>
    </row>
    <row r="86" spans="1:15" ht="15.75">
      <c r="A86" s="2" t="s">
        <v>6925</v>
      </c>
      <c r="B86" s="3" t="s">
        <v>6926</v>
      </c>
      <c r="C86" s="2" t="s">
        <v>8178</v>
      </c>
      <c r="D86" s="4">
        <v>4.9632606096565723E-3</v>
      </c>
      <c r="E86" s="4">
        <v>1.5735695138573647E-2</v>
      </c>
      <c r="F86" s="4">
        <v>1.6766978216373883E-24</v>
      </c>
      <c r="G86" s="4">
        <v>1.3693032446696943E-22</v>
      </c>
      <c r="H86" s="2" t="s">
        <v>4755</v>
      </c>
      <c r="I86" s="2" t="s">
        <v>8096</v>
      </c>
      <c r="J86" s="4">
        <v>9.1973247528076172</v>
      </c>
      <c r="K86" s="4">
        <v>55</v>
      </c>
      <c r="L86" s="2" t="s">
        <v>6927</v>
      </c>
      <c r="N86" s="5" t="s">
        <v>5101</v>
      </c>
      <c r="O86">
        <v>1</v>
      </c>
    </row>
    <row r="87" spans="1:15" ht="15.75">
      <c r="A87" s="2" t="s">
        <v>6019</v>
      </c>
      <c r="B87" s="3" t="s">
        <v>6020</v>
      </c>
      <c r="C87" s="2" t="s">
        <v>8178</v>
      </c>
      <c r="D87" s="4">
        <v>5.0055966712534428E-3</v>
      </c>
      <c r="E87" s="4">
        <v>1.5842365100979805E-2</v>
      </c>
      <c r="F87" s="4">
        <v>1.6766978216373883E-24</v>
      </c>
      <c r="G87" s="4">
        <v>1.3693032446696943E-22</v>
      </c>
      <c r="H87" s="2" t="s">
        <v>4932</v>
      </c>
      <c r="I87" s="2" t="s">
        <v>8096</v>
      </c>
      <c r="J87" s="4">
        <v>15</v>
      </c>
      <c r="K87" s="4">
        <v>12</v>
      </c>
      <c r="L87" s="2" t="s">
        <v>6021</v>
      </c>
      <c r="N87" s="5" t="s">
        <v>5105</v>
      </c>
      <c r="O87">
        <v>1</v>
      </c>
    </row>
    <row r="88" spans="1:15" ht="15.75">
      <c r="A88" s="2" t="s">
        <v>6693</v>
      </c>
      <c r="B88" s="3" t="s">
        <v>6694</v>
      </c>
      <c r="C88" s="2" t="s">
        <v>8178</v>
      </c>
      <c r="D88" s="4">
        <v>5.5950949899852276E-3</v>
      </c>
      <c r="E88" s="4">
        <v>1.7171477898955345E-2</v>
      </c>
      <c r="F88" s="4">
        <v>1.6766978216373883E-24</v>
      </c>
      <c r="G88" s="4">
        <v>1.3693032446696943E-22</v>
      </c>
      <c r="H88" s="2" t="s">
        <v>4898</v>
      </c>
      <c r="I88" s="2" t="s">
        <v>8096</v>
      </c>
      <c r="J88" s="4">
        <v>33.333332061767578</v>
      </c>
      <c r="K88" s="4">
        <v>4</v>
      </c>
      <c r="L88" s="2" t="s">
        <v>6695</v>
      </c>
      <c r="N88" s="5" t="s">
        <v>5109</v>
      </c>
      <c r="O88">
        <v>1</v>
      </c>
    </row>
    <row r="89" spans="1:15" ht="15.75">
      <c r="A89" s="2" t="s">
        <v>6846</v>
      </c>
      <c r="B89" s="3" t="s">
        <v>6847</v>
      </c>
      <c r="C89" s="2" t="s">
        <v>8178</v>
      </c>
      <c r="D89" s="4">
        <v>5.9077432379126549E-3</v>
      </c>
      <c r="E89" s="4">
        <v>1.7949692904949188E-2</v>
      </c>
      <c r="F89" s="4">
        <v>1.6766978216373883E-24</v>
      </c>
      <c r="G89" s="4">
        <v>1.3693032446696943E-22</v>
      </c>
      <c r="H89" s="2" t="s">
        <v>5233</v>
      </c>
      <c r="I89" s="2" t="s">
        <v>8096</v>
      </c>
      <c r="J89" s="4">
        <v>10.489510536193848</v>
      </c>
      <c r="K89" s="4">
        <v>30</v>
      </c>
      <c r="L89" s="2" t="s">
        <v>6848</v>
      </c>
      <c r="N89" s="5" t="s">
        <v>5113</v>
      </c>
      <c r="O89">
        <v>2</v>
      </c>
    </row>
    <row r="90" spans="1:15" ht="15.75">
      <c r="A90" s="2" t="s">
        <v>6008</v>
      </c>
      <c r="B90" s="3" t="s">
        <v>6009</v>
      </c>
      <c r="C90" s="2" t="s">
        <v>8178</v>
      </c>
      <c r="D90" s="4">
        <v>6.1193443834781647E-3</v>
      </c>
      <c r="E90" s="4">
        <v>1.8408522009849548E-2</v>
      </c>
      <c r="F90" s="4">
        <v>1.6766978216373883E-24</v>
      </c>
      <c r="G90" s="4">
        <v>1.3693032446696943E-22</v>
      </c>
      <c r="H90" s="2" t="s">
        <v>6010</v>
      </c>
      <c r="I90" s="2" t="s">
        <v>8096</v>
      </c>
      <c r="J90" s="4">
        <v>14.634146690368652</v>
      </c>
      <c r="K90" s="4">
        <v>12</v>
      </c>
      <c r="L90" s="2" t="s">
        <v>6012</v>
      </c>
      <c r="N90" s="5" t="s">
        <v>5121</v>
      </c>
      <c r="O90">
        <v>2</v>
      </c>
    </row>
    <row r="91" spans="1:15" ht="15.75">
      <c r="A91" s="2" t="s">
        <v>6016</v>
      </c>
      <c r="B91" s="3" t="s">
        <v>6017</v>
      </c>
      <c r="C91" s="2" t="s">
        <v>8178</v>
      </c>
      <c r="D91" s="4">
        <v>6.1193443834781647E-3</v>
      </c>
      <c r="E91" s="4">
        <v>1.8408522009849548E-2</v>
      </c>
      <c r="F91" s="4">
        <v>1.6766978216373883E-24</v>
      </c>
      <c r="G91" s="4">
        <v>1.3693032446696943E-22</v>
      </c>
      <c r="H91" s="2" t="s">
        <v>6018</v>
      </c>
      <c r="I91" s="2" t="s">
        <v>8096</v>
      </c>
      <c r="J91" s="4">
        <v>14.634146690368652</v>
      </c>
      <c r="K91" s="4">
        <v>12</v>
      </c>
      <c r="L91" s="2" t="s">
        <v>6012</v>
      </c>
      <c r="N91" s="5" t="s">
        <v>5129</v>
      </c>
      <c r="O91">
        <v>2</v>
      </c>
    </row>
    <row r="92" spans="1:15" ht="15.75">
      <c r="A92" s="2" t="s">
        <v>8110</v>
      </c>
      <c r="B92" s="3" t="s">
        <v>8111</v>
      </c>
      <c r="C92" s="2" t="s">
        <v>8178</v>
      </c>
      <c r="D92" s="4">
        <v>6.1326185241341591E-3</v>
      </c>
      <c r="E92" s="4">
        <v>1.8418062478303909E-2</v>
      </c>
      <c r="F92" s="4">
        <v>1.6766978216373883E-24</v>
      </c>
      <c r="G92" s="4">
        <v>1.3693032446696943E-22</v>
      </c>
      <c r="H92" s="2" t="s">
        <v>4755</v>
      </c>
      <c r="I92" s="2" t="s">
        <v>8096</v>
      </c>
      <c r="J92" s="4">
        <v>15.277777671813965</v>
      </c>
      <c r="K92" s="4">
        <v>11</v>
      </c>
      <c r="L92" s="2" t="s">
        <v>8112</v>
      </c>
      <c r="N92" s="5" t="s">
        <v>5135</v>
      </c>
      <c r="O92">
        <v>2</v>
      </c>
    </row>
    <row r="93" spans="1:15" ht="15.75">
      <c r="A93" s="2" t="s">
        <v>6394</v>
      </c>
      <c r="B93" s="3" t="s">
        <v>6395</v>
      </c>
      <c r="C93" s="2" t="s">
        <v>8178</v>
      </c>
      <c r="D93" s="4">
        <v>6.21014554053545E-3</v>
      </c>
      <c r="E93" s="4">
        <v>1.8620222806930542E-2</v>
      </c>
      <c r="F93" s="4">
        <v>1.6766978216373883E-24</v>
      </c>
      <c r="G93" s="4">
        <v>1.3693032446696943E-22</v>
      </c>
      <c r="H93" s="2" t="s">
        <v>4880</v>
      </c>
      <c r="I93" s="2" t="s">
        <v>8096</v>
      </c>
      <c r="J93" s="4">
        <v>20</v>
      </c>
      <c r="K93" s="4">
        <v>7</v>
      </c>
      <c r="L93" s="2" t="s">
        <v>6396</v>
      </c>
      <c r="N93" s="5" t="s">
        <v>5142</v>
      </c>
      <c r="O93">
        <v>2</v>
      </c>
    </row>
    <row r="94" spans="1:15" ht="15.75">
      <c r="A94" s="2" t="s">
        <v>7094</v>
      </c>
      <c r="B94" s="3" t="s">
        <v>7095</v>
      </c>
      <c r="C94" s="2" t="s">
        <v>8178</v>
      </c>
      <c r="D94" s="4">
        <v>6.2989648431539536E-3</v>
      </c>
      <c r="E94" s="4">
        <v>1.8793800845742226E-2</v>
      </c>
      <c r="F94" s="4">
        <v>1.6766978216373883E-24</v>
      </c>
      <c r="G94" s="4">
        <v>1.3693032446696943E-22</v>
      </c>
      <c r="H94" s="2" t="s">
        <v>4793</v>
      </c>
      <c r="I94" s="2" t="s">
        <v>8096</v>
      </c>
      <c r="J94" s="4">
        <v>9.7744359970092773</v>
      </c>
      <c r="K94" s="4">
        <v>39</v>
      </c>
      <c r="L94" s="2" t="s">
        <v>7096</v>
      </c>
      <c r="N94" s="5" t="s">
        <v>5149</v>
      </c>
      <c r="O94">
        <v>2</v>
      </c>
    </row>
    <row r="95" spans="1:15" ht="15.75">
      <c r="A95" s="2" t="s">
        <v>6934</v>
      </c>
      <c r="B95" s="3" t="s">
        <v>6935</v>
      </c>
      <c r="C95" s="2" t="s">
        <v>8178</v>
      </c>
      <c r="D95" s="4">
        <v>6.4831525087356567E-3</v>
      </c>
      <c r="E95" s="4">
        <v>1.9280239939689636E-2</v>
      </c>
      <c r="F95" s="4">
        <v>1.6766978216373883E-24</v>
      </c>
      <c r="G95" s="4">
        <v>1.3693032446696943E-22</v>
      </c>
      <c r="H95" s="2" t="s">
        <v>5233</v>
      </c>
      <c r="I95" s="2" t="s">
        <v>8096</v>
      </c>
      <c r="J95" s="4">
        <v>11.60221004486084</v>
      </c>
      <c r="K95" s="4">
        <v>21</v>
      </c>
      <c r="L95" s="2" t="s">
        <v>6936</v>
      </c>
      <c r="N95" s="5" t="s">
        <v>5156</v>
      </c>
      <c r="O95">
        <v>2</v>
      </c>
    </row>
    <row r="96" spans="1:15" ht="15.75">
      <c r="A96" s="2" t="s">
        <v>5972</v>
      </c>
      <c r="B96" s="3" t="s">
        <v>5973</v>
      </c>
      <c r="C96" s="2" t="s">
        <v>8178</v>
      </c>
      <c r="D96" s="4">
        <v>6.4963852055370808E-3</v>
      </c>
      <c r="E96" s="4">
        <v>1.928812637925148E-2</v>
      </c>
      <c r="F96" s="4">
        <v>1.6766978216373883E-24</v>
      </c>
      <c r="G96" s="4">
        <v>1.3693032446696943E-22</v>
      </c>
      <c r="H96" s="2" t="s">
        <v>5974</v>
      </c>
      <c r="I96" s="2" t="s">
        <v>8096</v>
      </c>
      <c r="J96" s="4">
        <v>22.222221374511719</v>
      </c>
      <c r="K96" s="4">
        <v>6</v>
      </c>
      <c r="L96" s="2" t="s">
        <v>5975</v>
      </c>
      <c r="N96" s="5" t="s">
        <v>5165</v>
      </c>
      <c r="O96">
        <v>2</v>
      </c>
    </row>
    <row r="97" spans="1:15" ht="15.75">
      <c r="A97" s="2" t="s">
        <v>6687</v>
      </c>
      <c r="B97" s="3" t="s">
        <v>6688</v>
      </c>
      <c r="C97" s="2" t="s">
        <v>8178</v>
      </c>
      <c r="D97" s="4">
        <v>6.5503446385264397E-3</v>
      </c>
      <c r="E97" s="4">
        <v>1.9385192543268204E-2</v>
      </c>
      <c r="F97" s="4">
        <v>1.6766978216373883E-24</v>
      </c>
      <c r="G97" s="4">
        <v>1.3693032446696943E-22</v>
      </c>
      <c r="H97" s="2" t="s">
        <v>4996</v>
      </c>
      <c r="I97" s="2" t="s">
        <v>8096</v>
      </c>
      <c r="J97" s="4">
        <v>12.800000190734863</v>
      </c>
      <c r="K97" s="4">
        <v>16</v>
      </c>
      <c r="L97" s="2" t="s">
        <v>6689</v>
      </c>
      <c r="N97" s="5" t="s">
        <v>5174</v>
      </c>
      <c r="O97">
        <v>2</v>
      </c>
    </row>
    <row r="98" spans="1:15" ht="15.75">
      <c r="A98" s="2" t="s">
        <v>6553</v>
      </c>
      <c r="B98" s="3" t="s">
        <v>6554</v>
      </c>
      <c r="C98" s="2" t="s">
        <v>8178</v>
      </c>
      <c r="D98" s="4">
        <v>6.5989396534860134E-3</v>
      </c>
      <c r="E98" s="4">
        <v>1.9465804100036621E-2</v>
      </c>
      <c r="F98" s="4">
        <v>1.6766978216373883E-24</v>
      </c>
      <c r="G98" s="4">
        <v>1.3693032446696943E-22</v>
      </c>
      <c r="H98" s="2" t="s">
        <v>4741</v>
      </c>
      <c r="I98" s="2" t="s">
        <v>8096</v>
      </c>
      <c r="J98" s="4">
        <v>10.606060981750488</v>
      </c>
      <c r="K98" s="4">
        <v>28</v>
      </c>
      <c r="L98" s="2" t="s">
        <v>6555</v>
      </c>
      <c r="N98" s="5" t="s">
        <v>5182</v>
      </c>
      <c r="O98">
        <v>2</v>
      </c>
    </row>
    <row r="99" spans="1:15" ht="15.75">
      <c r="A99" s="2" t="s">
        <v>5721</v>
      </c>
      <c r="B99" s="3" t="s">
        <v>5722</v>
      </c>
      <c r="C99" s="2" t="s">
        <v>8178</v>
      </c>
      <c r="D99" s="4">
        <v>6.7891925573348999E-3</v>
      </c>
      <c r="E99" s="4">
        <v>1.9930269569158554E-2</v>
      </c>
      <c r="F99" s="4">
        <v>1.6766978216373883E-24</v>
      </c>
      <c r="G99" s="4">
        <v>1.3693032446696943E-22</v>
      </c>
      <c r="H99" s="2" t="s">
        <v>4793</v>
      </c>
      <c r="I99" s="2" t="s">
        <v>8096</v>
      </c>
      <c r="J99" s="4">
        <v>11.219511985778809</v>
      </c>
      <c r="K99" s="4">
        <v>23</v>
      </c>
      <c r="L99" s="2" t="s">
        <v>5724</v>
      </c>
      <c r="N99" s="5" t="s">
        <v>5190</v>
      </c>
      <c r="O99">
        <v>2</v>
      </c>
    </row>
    <row r="100" spans="1:15" ht="15.75">
      <c r="A100" s="2" t="s">
        <v>6678</v>
      </c>
      <c r="B100" s="3" t="s">
        <v>6679</v>
      </c>
      <c r="C100" s="2" t="s">
        <v>8178</v>
      </c>
      <c r="D100" s="4">
        <v>6.8409303203225136E-3</v>
      </c>
      <c r="E100" s="4">
        <v>2.0017681643366814E-2</v>
      </c>
      <c r="F100" s="4">
        <v>1.6766978216373883E-24</v>
      </c>
      <c r="G100" s="4">
        <v>1.3693032446696943E-22</v>
      </c>
      <c r="H100" s="2" t="s">
        <v>5233</v>
      </c>
      <c r="I100" s="2" t="s">
        <v>8096</v>
      </c>
      <c r="J100" s="4">
        <v>13.461538314819336</v>
      </c>
      <c r="K100" s="4">
        <v>14</v>
      </c>
      <c r="L100" s="2" t="s">
        <v>6680</v>
      </c>
      <c r="N100" s="5" t="s">
        <v>5197</v>
      </c>
      <c r="O100">
        <v>2</v>
      </c>
    </row>
    <row r="101" spans="1:15" ht="15.75">
      <c r="A101" s="2" t="s">
        <v>7347</v>
      </c>
      <c r="B101" s="3" t="s">
        <v>7348</v>
      </c>
      <c r="C101" s="2" t="s">
        <v>8178</v>
      </c>
      <c r="D101" s="4">
        <v>7.2386660613119602E-3</v>
      </c>
      <c r="E101" s="4">
        <v>2.1113742142915726E-2</v>
      </c>
      <c r="F101" s="4">
        <v>1.6766978216373883E-24</v>
      </c>
      <c r="G101" s="4">
        <v>1.3693032446696943E-22</v>
      </c>
      <c r="H101" s="2" t="s">
        <v>4760</v>
      </c>
      <c r="I101" s="2" t="s">
        <v>8096</v>
      </c>
      <c r="J101" s="4">
        <v>10.431654930114746</v>
      </c>
      <c r="K101" s="4">
        <v>29</v>
      </c>
      <c r="L101" s="2" t="s">
        <v>7349</v>
      </c>
      <c r="N101" s="5" t="s">
        <v>5204</v>
      </c>
      <c r="O101">
        <v>2</v>
      </c>
    </row>
    <row r="102" spans="1:15" ht="15.75">
      <c r="A102" s="2" t="s">
        <v>6989</v>
      </c>
      <c r="B102" s="3" t="s">
        <v>6990</v>
      </c>
      <c r="C102" s="2" t="s">
        <v>8178</v>
      </c>
      <c r="D102" s="4">
        <v>7.8307762742042542E-3</v>
      </c>
      <c r="E102" s="4">
        <v>2.2375399246811867E-2</v>
      </c>
      <c r="F102" s="4">
        <v>1.6766978216373883E-24</v>
      </c>
      <c r="G102" s="4">
        <v>1.3693032446696943E-22</v>
      </c>
      <c r="H102" s="2" t="s">
        <v>4770</v>
      </c>
      <c r="I102" s="2" t="s">
        <v>8096</v>
      </c>
      <c r="J102" s="4">
        <v>13.684210777282715</v>
      </c>
      <c r="K102" s="4">
        <v>13</v>
      </c>
      <c r="L102" s="2" t="s">
        <v>6991</v>
      </c>
      <c r="N102" s="5" t="s">
        <v>5211</v>
      </c>
      <c r="O102">
        <v>3</v>
      </c>
    </row>
    <row r="103" spans="1:15" ht="15.75">
      <c r="A103" s="2" t="s">
        <v>6397</v>
      </c>
      <c r="B103" s="3" t="s">
        <v>6398</v>
      </c>
      <c r="C103" s="2" t="s">
        <v>8178</v>
      </c>
      <c r="D103" s="4">
        <v>7.8259250149130821E-3</v>
      </c>
      <c r="E103" s="4">
        <v>2.2396642714738846E-2</v>
      </c>
      <c r="F103" s="4">
        <v>1.6766978216373883E-24</v>
      </c>
      <c r="G103" s="4">
        <v>1.3693032446696943E-22</v>
      </c>
      <c r="H103" s="2" t="s">
        <v>6399</v>
      </c>
      <c r="I103" s="2" t="s">
        <v>8096</v>
      </c>
      <c r="J103" s="4">
        <v>21.428571701049805</v>
      </c>
      <c r="K103" s="4">
        <v>6</v>
      </c>
      <c r="L103" s="2" t="s">
        <v>6400</v>
      </c>
      <c r="N103" s="5" t="s">
        <v>5222</v>
      </c>
      <c r="O103">
        <v>3</v>
      </c>
    </row>
    <row r="104" spans="1:15" ht="15.75">
      <c r="A104" s="2" t="s">
        <v>6937</v>
      </c>
      <c r="B104" s="3" t="s">
        <v>6938</v>
      </c>
      <c r="C104" s="2" t="s">
        <v>8178</v>
      </c>
      <c r="D104" s="4">
        <v>8.0483583733439445E-3</v>
      </c>
      <c r="E104" s="4">
        <v>2.2889479994773865E-2</v>
      </c>
      <c r="F104" s="4">
        <v>1.6766978216373883E-24</v>
      </c>
      <c r="G104" s="4">
        <v>1.3693032446696943E-22</v>
      </c>
      <c r="H104" s="2" t="s">
        <v>5011</v>
      </c>
      <c r="I104" s="2" t="s">
        <v>8096</v>
      </c>
      <c r="J104" s="4">
        <v>10.447761535644531</v>
      </c>
      <c r="K104" s="4">
        <v>28</v>
      </c>
      <c r="L104" s="2" t="s">
        <v>6939</v>
      </c>
      <c r="N104" s="5" t="s">
        <v>5234</v>
      </c>
      <c r="O104">
        <v>3</v>
      </c>
    </row>
    <row r="105" spans="1:15" ht="15.75">
      <c r="A105" s="2" t="s">
        <v>6992</v>
      </c>
      <c r="B105" s="3" t="s">
        <v>6993</v>
      </c>
      <c r="C105" s="2" t="s">
        <v>8178</v>
      </c>
      <c r="D105" s="4">
        <v>8.3510465919971466E-3</v>
      </c>
      <c r="E105" s="4">
        <v>2.3530073463916779E-2</v>
      </c>
      <c r="F105" s="4">
        <v>1.6766978216373883E-24</v>
      </c>
      <c r="G105" s="4">
        <v>1.3693032446696943E-22</v>
      </c>
      <c r="H105" s="2" t="s">
        <v>5169</v>
      </c>
      <c r="I105" s="2" t="s">
        <v>8096</v>
      </c>
      <c r="J105" s="4">
        <v>15.384614944458008</v>
      </c>
      <c r="K105" s="4">
        <v>10</v>
      </c>
      <c r="L105" s="2" t="s">
        <v>6994</v>
      </c>
      <c r="N105" s="5" t="s">
        <v>5242</v>
      </c>
      <c r="O105">
        <v>3</v>
      </c>
    </row>
    <row r="106" spans="1:15" ht="15.75">
      <c r="A106" s="2" t="s">
        <v>7004</v>
      </c>
      <c r="B106" s="3" t="s">
        <v>7005</v>
      </c>
      <c r="C106" s="2" t="s">
        <v>8178</v>
      </c>
      <c r="D106" s="4">
        <v>8.3429170772433281E-3</v>
      </c>
      <c r="E106" s="4">
        <v>2.3543557152152061E-2</v>
      </c>
      <c r="F106" s="4">
        <v>1.6766978216373883E-24</v>
      </c>
      <c r="G106" s="4">
        <v>1.3693032446696943E-22</v>
      </c>
      <c r="H106" s="2" t="s">
        <v>5238</v>
      </c>
      <c r="I106" s="2" t="s">
        <v>8096</v>
      </c>
      <c r="J106" s="4">
        <v>14.666666984558105</v>
      </c>
      <c r="K106" s="4">
        <v>11</v>
      </c>
      <c r="L106" s="2" t="s">
        <v>7006</v>
      </c>
      <c r="N106" s="5" t="s">
        <v>5252</v>
      </c>
      <c r="O106">
        <v>3</v>
      </c>
    </row>
    <row r="107" spans="1:15" ht="15.75">
      <c r="A107" s="2" t="s">
        <v>6855</v>
      </c>
      <c r="B107" s="3" t="s">
        <v>6856</v>
      </c>
      <c r="C107" s="2" t="s">
        <v>8178</v>
      </c>
      <c r="D107" s="4">
        <v>9.0381018817424774E-3</v>
      </c>
      <c r="E107" s="4">
        <v>2.5040213018655777E-2</v>
      </c>
      <c r="F107" s="4">
        <v>1.6766978216373883E-24</v>
      </c>
      <c r="G107" s="4">
        <v>1.3693032446696943E-22</v>
      </c>
      <c r="H107" s="2" t="s">
        <v>4996</v>
      </c>
      <c r="I107" s="2" t="s">
        <v>8096</v>
      </c>
      <c r="J107" s="4">
        <v>10.810811042785645</v>
      </c>
      <c r="K107" s="4">
        <v>24</v>
      </c>
      <c r="L107" s="2" t="s">
        <v>6857</v>
      </c>
      <c r="N107" s="5" t="s">
        <v>5262</v>
      </c>
      <c r="O107">
        <v>3</v>
      </c>
    </row>
    <row r="108" spans="1:15" ht="15.75">
      <c r="A108" s="2" t="s">
        <v>6300</v>
      </c>
      <c r="B108" s="3" t="s">
        <v>6301</v>
      </c>
      <c r="C108" s="2" t="s">
        <v>8178</v>
      </c>
      <c r="D108" s="4">
        <v>9.1218547895550728E-3</v>
      </c>
      <c r="E108" s="4">
        <v>2.5119548663496971E-2</v>
      </c>
      <c r="F108" s="4">
        <v>1.6766978216373883E-24</v>
      </c>
      <c r="G108" s="4">
        <v>1.3693032446696943E-22</v>
      </c>
      <c r="H108" s="2" t="s">
        <v>4793</v>
      </c>
      <c r="I108" s="2" t="s">
        <v>8096</v>
      </c>
      <c r="J108" s="4">
        <v>11.842104911804199</v>
      </c>
      <c r="K108" s="4">
        <v>18</v>
      </c>
      <c r="L108" s="2" t="s">
        <v>6303</v>
      </c>
      <c r="N108" s="5" t="s">
        <v>5272</v>
      </c>
      <c r="O108">
        <v>3</v>
      </c>
    </row>
    <row r="109" spans="1:15" ht="15.75">
      <c r="A109" s="2" t="s">
        <v>5599</v>
      </c>
      <c r="B109" s="3" t="s">
        <v>5600</v>
      </c>
      <c r="C109" s="2" t="s">
        <v>8178</v>
      </c>
      <c r="D109" s="4">
        <v>9.2026256024837494E-3</v>
      </c>
      <c r="E109" s="4">
        <v>2.5303749367594719E-2</v>
      </c>
      <c r="F109" s="4">
        <v>1.6766978216373883E-24</v>
      </c>
      <c r="G109" s="4">
        <v>1.3693032446696943E-22</v>
      </c>
      <c r="H109" s="2" t="s">
        <v>5601</v>
      </c>
      <c r="I109" s="2" t="s">
        <v>8096</v>
      </c>
      <c r="J109" s="4">
        <v>14.473684310913086</v>
      </c>
      <c r="K109" s="4">
        <v>11</v>
      </c>
      <c r="L109" s="2" t="s">
        <v>5602</v>
      </c>
      <c r="N109" s="5" t="s">
        <v>5282</v>
      </c>
      <c r="O109">
        <v>3</v>
      </c>
    </row>
    <row r="110" spans="1:15" ht="15.75">
      <c r="A110" s="2" t="s">
        <v>6852</v>
      </c>
      <c r="B110" s="3" t="s">
        <v>6853</v>
      </c>
      <c r="C110" s="2" t="s">
        <v>8178</v>
      </c>
      <c r="D110" s="4">
        <v>9.3185314908623695E-3</v>
      </c>
      <c r="E110" s="4">
        <v>2.5583861395716667E-2</v>
      </c>
      <c r="F110" s="4">
        <v>1.6766978216373883E-24</v>
      </c>
      <c r="G110" s="4">
        <v>1.3693032446696943E-22</v>
      </c>
      <c r="H110" s="2" t="s">
        <v>5011</v>
      </c>
      <c r="I110" s="2" t="s">
        <v>8096</v>
      </c>
      <c r="J110" s="4">
        <v>9.9099102020263672</v>
      </c>
      <c r="K110" s="4">
        <v>33</v>
      </c>
      <c r="L110" s="2" t="s">
        <v>6854</v>
      </c>
      <c r="N110" s="5" t="s">
        <v>5292</v>
      </c>
      <c r="O110">
        <v>3</v>
      </c>
    </row>
    <row r="111" spans="1:15" ht="15.75">
      <c r="A111" s="2" t="s">
        <v>6316</v>
      </c>
      <c r="B111" s="3" t="s">
        <v>6317</v>
      </c>
      <c r="C111" s="2" t="s">
        <v>8178</v>
      </c>
      <c r="D111" s="4">
        <v>9.3405302613973618E-3</v>
      </c>
      <c r="E111" s="4">
        <v>2.5605693459510803E-2</v>
      </c>
      <c r="F111" s="4">
        <v>1.6766978216373883E-24</v>
      </c>
      <c r="G111" s="4">
        <v>1.3693032446696943E-22</v>
      </c>
      <c r="H111" s="2" t="s">
        <v>4932</v>
      </c>
      <c r="I111" s="2" t="s">
        <v>8096</v>
      </c>
      <c r="J111" s="4">
        <v>20.689655303955078</v>
      </c>
      <c r="K111" s="4">
        <v>6</v>
      </c>
      <c r="L111" s="2" t="s">
        <v>6318</v>
      </c>
      <c r="N111" s="5" t="s">
        <v>5302</v>
      </c>
      <c r="O111">
        <v>3</v>
      </c>
    </row>
    <row r="112" spans="1:15" ht="15.75">
      <c r="A112" s="2" t="s">
        <v>8131</v>
      </c>
      <c r="B112" s="3" t="s">
        <v>8132</v>
      </c>
      <c r="C112" s="2" t="s">
        <v>8178</v>
      </c>
      <c r="D112" s="4">
        <v>9.5294453203678131E-3</v>
      </c>
      <c r="E112" s="4">
        <v>2.596738375723362E-2</v>
      </c>
      <c r="F112" s="4">
        <v>1.6766978216373883E-24</v>
      </c>
      <c r="G112" s="4">
        <v>1.3693032446696943E-22</v>
      </c>
      <c r="H112" s="2" t="s">
        <v>5006</v>
      </c>
      <c r="I112" s="2" t="s">
        <v>8096</v>
      </c>
      <c r="J112" s="4">
        <v>10.762331962585449</v>
      </c>
      <c r="K112" s="4">
        <v>24</v>
      </c>
      <c r="L112" s="2" t="s">
        <v>8133</v>
      </c>
      <c r="N112" s="5" t="s">
        <v>5312</v>
      </c>
      <c r="O112">
        <v>3</v>
      </c>
    </row>
    <row r="113" spans="1:15" ht="15.75">
      <c r="A113" s="2" t="s">
        <v>7537</v>
      </c>
      <c r="B113" s="3" t="s">
        <v>7538</v>
      </c>
      <c r="C113" s="2" t="s">
        <v>8178</v>
      </c>
      <c r="D113" s="4">
        <v>1.0048579424619675E-2</v>
      </c>
      <c r="E113" s="4">
        <v>2.7138607576489449E-2</v>
      </c>
      <c r="F113" s="4">
        <v>1.6766978216373883E-24</v>
      </c>
      <c r="G113" s="4">
        <v>1.3693032446696943E-22</v>
      </c>
      <c r="H113" s="2" t="s">
        <v>4996</v>
      </c>
      <c r="I113" s="2" t="s">
        <v>8096</v>
      </c>
      <c r="J113" s="4">
        <v>11.515151977539063</v>
      </c>
      <c r="K113" s="4">
        <v>19</v>
      </c>
      <c r="L113" s="2" t="s">
        <v>7539</v>
      </c>
      <c r="N113" s="5" t="s">
        <v>5322</v>
      </c>
      <c r="O113">
        <v>3</v>
      </c>
    </row>
    <row r="114" spans="1:15" ht="15.75">
      <c r="A114" s="2" t="s">
        <v>8097</v>
      </c>
      <c r="B114" s="3" t="s">
        <v>8098</v>
      </c>
      <c r="C114" s="2" t="s">
        <v>8178</v>
      </c>
      <c r="D114" s="4">
        <v>1.0202879086136818E-2</v>
      </c>
      <c r="E114" s="4">
        <v>2.7312552556395531E-2</v>
      </c>
      <c r="F114" s="4">
        <v>1.6766978216373883E-24</v>
      </c>
      <c r="G114" s="4">
        <v>1.3693032446696943E-22</v>
      </c>
      <c r="H114" s="2" t="s">
        <v>8099</v>
      </c>
      <c r="I114" s="2" t="s">
        <v>8096</v>
      </c>
      <c r="J114" s="4">
        <v>28.571428298950195</v>
      </c>
      <c r="K114" s="4">
        <v>4</v>
      </c>
      <c r="L114" s="2" t="s">
        <v>8100</v>
      </c>
      <c r="N114" s="5" t="s">
        <v>5332</v>
      </c>
      <c r="O114">
        <v>3</v>
      </c>
    </row>
    <row r="115" spans="1:15" ht="15.75">
      <c r="A115" s="2" t="s">
        <v>7688</v>
      </c>
      <c r="B115" s="3" t="s">
        <v>7689</v>
      </c>
      <c r="C115" s="2" t="s">
        <v>8178</v>
      </c>
      <c r="D115" s="4">
        <v>1.0197635740041733E-2</v>
      </c>
      <c r="E115" s="4">
        <v>2.733866311609745E-2</v>
      </c>
      <c r="F115" s="4">
        <v>1.6766978216373883E-24</v>
      </c>
      <c r="G115" s="4">
        <v>1.3693032446696943E-22</v>
      </c>
      <c r="H115" s="2" t="s">
        <v>5974</v>
      </c>
      <c r="I115" s="2" t="s">
        <v>8096</v>
      </c>
      <c r="J115" s="4">
        <v>15.789473533630371</v>
      </c>
      <c r="K115" s="4">
        <v>9</v>
      </c>
      <c r="L115" s="2" t="s">
        <v>7690</v>
      </c>
      <c r="N115" s="5" t="s">
        <v>5342</v>
      </c>
      <c r="O115">
        <v>3</v>
      </c>
    </row>
    <row r="116" spans="1:15" ht="15.75">
      <c r="A116" s="2" t="s">
        <v>7691</v>
      </c>
      <c r="B116" s="3" t="s">
        <v>7692</v>
      </c>
      <c r="C116" s="2" t="s">
        <v>8178</v>
      </c>
      <c r="D116" s="4">
        <v>1.1358792893588543E-2</v>
      </c>
      <c r="E116" s="4">
        <v>2.979435957968235E-2</v>
      </c>
      <c r="F116" s="4">
        <v>1.6766978216373883E-24</v>
      </c>
      <c r="G116" s="4">
        <v>1.3693032446696943E-22</v>
      </c>
      <c r="H116" s="2" t="s">
        <v>7368</v>
      </c>
      <c r="I116" s="2" t="s">
        <v>8096</v>
      </c>
      <c r="J116" s="4">
        <v>17.94871711730957</v>
      </c>
      <c r="K116" s="4">
        <v>7</v>
      </c>
      <c r="L116" s="2" t="s">
        <v>7693</v>
      </c>
      <c r="N116" s="5" t="s">
        <v>5352</v>
      </c>
      <c r="O116">
        <v>3</v>
      </c>
    </row>
    <row r="117" spans="1:15" ht="15.75">
      <c r="A117" s="2" t="s">
        <v>6995</v>
      </c>
      <c r="B117" s="3" t="s">
        <v>6996</v>
      </c>
      <c r="C117" s="2" t="s">
        <v>8178</v>
      </c>
      <c r="D117" s="4">
        <v>1.1562780477106571E-2</v>
      </c>
      <c r="E117" s="4">
        <v>3.0242392793297768E-2</v>
      </c>
      <c r="F117" s="4">
        <v>1.6766978216373883E-24</v>
      </c>
      <c r="G117" s="4">
        <v>1.3693032446696943E-22</v>
      </c>
      <c r="H117" s="2" t="s">
        <v>4798</v>
      </c>
      <c r="I117" s="2" t="s">
        <v>8096</v>
      </c>
      <c r="J117" s="4">
        <v>22.727272033691406</v>
      </c>
      <c r="K117" s="4">
        <v>5</v>
      </c>
      <c r="L117" s="2" t="s">
        <v>6997</v>
      </c>
      <c r="N117" s="5" t="s">
        <v>5362</v>
      </c>
      <c r="O117">
        <v>3</v>
      </c>
    </row>
    <row r="118" spans="1:15" ht="15.75">
      <c r="A118" s="2" t="s">
        <v>8134</v>
      </c>
      <c r="B118" s="3" t="s">
        <v>8135</v>
      </c>
      <c r="C118" s="2" t="s">
        <v>8178</v>
      </c>
      <c r="D118" s="4">
        <v>1.1683990247547626E-2</v>
      </c>
      <c r="E118" s="4">
        <v>3.038504347205162E-2</v>
      </c>
      <c r="F118" s="4">
        <v>1.6766978216373883E-24</v>
      </c>
      <c r="G118" s="4">
        <v>1.3693032446696943E-22</v>
      </c>
      <c r="H118" s="2" t="s">
        <v>5006</v>
      </c>
      <c r="I118" s="2" t="s">
        <v>8096</v>
      </c>
      <c r="J118" s="4">
        <v>10.99476432800293</v>
      </c>
      <c r="K118" s="4">
        <v>21</v>
      </c>
      <c r="L118" s="2" t="s">
        <v>8136</v>
      </c>
      <c r="N118" s="5" t="s">
        <v>5372</v>
      </c>
      <c r="O118">
        <v>3</v>
      </c>
    </row>
    <row r="119" spans="1:15" ht="15.75">
      <c r="A119" s="2" t="s">
        <v>8163</v>
      </c>
      <c r="B119" s="3" t="s">
        <v>8164</v>
      </c>
      <c r="C119" s="2" t="s">
        <v>8178</v>
      </c>
      <c r="D119" s="4">
        <v>1.2484789825975895E-2</v>
      </c>
      <c r="E119" s="4">
        <v>3.2010931521654129E-2</v>
      </c>
      <c r="F119" s="4">
        <v>1.6766978216373883E-24</v>
      </c>
      <c r="G119" s="4">
        <v>1.3693032446696943E-22</v>
      </c>
      <c r="H119" s="2" t="s">
        <v>4954</v>
      </c>
      <c r="I119" s="2" t="s">
        <v>8096</v>
      </c>
      <c r="J119" s="4">
        <v>11.940298080444336</v>
      </c>
      <c r="K119" s="4">
        <v>16</v>
      </c>
      <c r="L119" s="2" t="s">
        <v>8165</v>
      </c>
      <c r="N119" s="5" t="s">
        <v>5382</v>
      </c>
      <c r="O119">
        <v>3</v>
      </c>
    </row>
    <row r="120" spans="1:15" ht="15.75">
      <c r="A120" s="2" t="s">
        <v>6684</v>
      </c>
      <c r="B120" s="3" t="s">
        <v>6685</v>
      </c>
      <c r="C120" s="2" t="s">
        <v>8178</v>
      </c>
      <c r="D120" s="4">
        <v>1.2655268423259258E-2</v>
      </c>
      <c r="E120" s="4">
        <v>3.2311700284481049E-2</v>
      </c>
      <c r="F120" s="4">
        <v>1.6766978216373883E-24</v>
      </c>
      <c r="G120" s="4">
        <v>1.3693032446696943E-22</v>
      </c>
      <c r="H120" s="2" t="s">
        <v>5125</v>
      </c>
      <c r="I120" s="2" t="s">
        <v>8096</v>
      </c>
      <c r="J120" s="4">
        <v>13.333333015441895</v>
      </c>
      <c r="K120" s="4">
        <v>12</v>
      </c>
      <c r="L120" s="2" t="s">
        <v>6686</v>
      </c>
      <c r="N120" s="5" t="s">
        <v>5391</v>
      </c>
      <c r="O120">
        <v>3</v>
      </c>
    </row>
    <row r="121" spans="1:15" ht="15.75">
      <c r="A121" s="2" t="s">
        <v>6978</v>
      </c>
      <c r="B121" s="3" t="s">
        <v>6979</v>
      </c>
      <c r="C121" s="2" t="s">
        <v>8178</v>
      </c>
      <c r="D121" s="4">
        <v>1.2704400345683098E-2</v>
      </c>
      <c r="E121" s="4">
        <v>3.2391779124736786E-2</v>
      </c>
      <c r="F121" s="4">
        <v>1.6766978216373883E-24</v>
      </c>
      <c r="G121" s="4">
        <v>1.3693032446696943E-22</v>
      </c>
      <c r="H121" s="2" t="s">
        <v>5221</v>
      </c>
      <c r="I121" s="2" t="s">
        <v>8096</v>
      </c>
      <c r="J121" s="4">
        <v>15.254237174987793</v>
      </c>
      <c r="K121" s="4">
        <v>9</v>
      </c>
      <c r="L121" s="2" t="s">
        <v>6981</v>
      </c>
      <c r="N121" s="5" t="s">
        <v>5402</v>
      </c>
      <c r="O121">
        <v>3</v>
      </c>
    </row>
    <row r="122" spans="1:15" ht="15.75">
      <c r="A122" s="2" t="s">
        <v>7001</v>
      </c>
      <c r="B122" s="3" t="s">
        <v>7002</v>
      </c>
      <c r="C122" s="2" t="s">
        <v>8178</v>
      </c>
      <c r="D122" s="4">
        <v>1.285974308848381E-2</v>
      </c>
      <c r="E122" s="4">
        <v>3.269638866186142E-2</v>
      </c>
      <c r="F122" s="4">
        <v>1.6766978216373883E-24</v>
      </c>
      <c r="G122" s="4">
        <v>1.3693032446696943E-22</v>
      </c>
      <c r="H122" s="2" t="s">
        <v>5169</v>
      </c>
      <c r="I122" s="2" t="s">
        <v>8096</v>
      </c>
      <c r="J122" s="4">
        <v>12.87128734588623</v>
      </c>
      <c r="K122" s="4">
        <v>13</v>
      </c>
      <c r="L122" s="2" t="s">
        <v>7003</v>
      </c>
      <c r="N122" s="5" t="s">
        <v>5412</v>
      </c>
      <c r="O122">
        <v>3</v>
      </c>
    </row>
    <row r="123" spans="1:15" ht="15.75">
      <c r="A123" s="2" t="s">
        <v>6982</v>
      </c>
      <c r="B123" s="3" t="s">
        <v>6983</v>
      </c>
      <c r="C123" s="2" t="s">
        <v>8178</v>
      </c>
      <c r="D123" s="4">
        <v>1.3214500620961189E-2</v>
      </c>
      <c r="E123" s="4">
        <v>3.331955149769783E-2</v>
      </c>
      <c r="F123" s="4">
        <v>1.6766978216373883E-24</v>
      </c>
      <c r="G123" s="4">
        <v>1.3693032446696943E-22</v>
      </c>
      <c r="H123" s="2" t="s">
        <v>6984</v>
      </c>
      <c r="I123" s="2" t="s">
        <v>8096</v>
      </c>
      <c r="J123" s="4">
        <v>26.666666030883789</v>
      </c>
      <c r="K123" s="4">
        <v>4</v>
      </c>
      <c r="L123" s="2" t="s">
        <v>6985</v>
      </c>
      <c r="N123" s="5" t="s">
        <v>5420</v>
      </c>
      <c r="O123">
        <v>3</v>
      </c>
    </row>
    <row r="124" spans="1:15" ht="15.75">
      <c r="A124" s="2" t="s">
        <v>8120</v>
      </c>
      <c r="B124" s="3" t="s">
        <v>8121</v>
      </c>
      <c r="C124" s="2" t="s">
        <v>8178</v>
      </c>
      <c r="D124" s="4">
        <v>1.3866645283997059E-2</v>
      </c>
      <c r="E124" s="4">
        <v>3.4628622233867645E-2</v>
      </c>
      <c r="F124" s="4">
        <v>1.6766978216373883E-24</v>
      </c>
      <c r="G124" s="4">
        <v>1.3693032446696943E-22</v>
      </c>
      <c r="H124" s="2" t="s">
        <v>5006</v>
      </c>
      <c r="I124" s="2" t="s">
        <v>8096</v>
      </c>
      <c r="J124" s="4">
        <v>14.285714149475098</v>
      </c>
      <c r="K124" s="4">
        <v>10</v>
      </c>
      <c r="L124" s="2" t="s">
        <v>8122</v>
      </c>
      <c r="N124" s="5" t="s">
        <v>5430</v>
      </c>
      <c r="O124">
        <v>3</v>
      </c>
    </row>
    <row r="125" spans="1:15" ht="15.75">
      <c r="A125" s="2" t="s">
        <v>6171</v>
      </c>
      <c r="B125" s="3" t="s">
        <v>6172</v>
      </c>
      <c r="C125" s="2" t="s">
        <v>8178</v>
      </c>
      <c r="D125" s="4">
        <v>1.4420195482671261E-2</v>
      </c>
      <c r="E125" s="4">
        <v>3.5668950527906418E-2</v>
      </c>
      <c r="F125" s="4">
        <v>1.6766978216373883E-24</v>
      </c>
      <c r="G125" s="4">
        <v>1.3693032446696943E-22</v>
      </c>
      <c r="H125" s="2" t="s">
        <v>5601</v>
      </c>
      <c r="I125" s="2" t="s">
        <v>8096</v>
      </c>
      <c r="J125" s="4">
        <v>10.502283096313477</v>
      </c>
      <c r="K125" s="4">
        <v>23</v>
      </c>
      <c r="L125" s="2" t="s">
        <v>6173</v>
      </c>
      <c r="N125" s="5" t="s">
        <v>5440</v>
      </c>
      <c r="O125">
        <v>3</v>
      </c>
    </row>
    <row r="126" spans="1:15" ht="15.75">
      <c r="A126" s="2" t="s">
        <v>8123</v>
      </c>
      <c r="B126" s="3" t="s">
        <v>8124</v>
      </c>
      <c r="C126" s="2" t="s">
        <v>8178</v>
      </c>
      <c r="D126" s="4">
        <v>1.5199084766209126E-2</v>
      </c>
      <c r="E126" s="4">
        <v>3.7291966378688812E-2</v>
      </c>
      <c r="F126" s="4">
        <v>1.6766978216373883E-24</v>
      </c>
      <c r="G126" s="4">
        <v>1.3693032446696943E-22</v>
      </c>
      <c r="H126" s="2" t="s">
        <v>5006</v>
      </c>
      <c r="I126" s="2" t="s">
        <v>8096</v>
      </c>
      <c r="J126" s="4">
        <v>11.046511650085449</v>
      </c>
      <c r="K126" s="4">
        <v>19</v>
      </c>
      <c r="L126" s="2" t="s">
        <v>8125</v>
      </c>
      <c r="N126" s="5" t="s">
        <v>5450</v>
      </c>
      <c r="O126">
        <v>3</v>
      </c>
    </row>
    <row r="127" spans="1:15" ht="15.75">
      <c r="A127" s="2" t="s">
        <v>6217</v>
      </c>
      <c r="B127" s="3" t="s">
        <v>6218</v>
      </c>
      <c r="C127" s="2" t="s">
        <v>8178</v>
      </c>
      <c r="D127" s="4">
        <v>1.5876222401857376E-2</v>
      </c>
      <c r="E127" s="4">
        <v>3.8848794996738434E-2</v>
      </c>
      <c r="F127" s="4">
        <v>1.6766978216373883E-24</v>
      </c>
      <c r="G127" s="4">
        <v>1.3693032446696943E-22</v>
      </c>
      <c r="H127" s="2" t="s">
        <v>6010</v>
      </c>
      <c r="I127" s="2" t="s">
        <v>8096</v>
      </c>
      <c r="J127" s="4">
        <v>13.414633750915527</v>
      </c>
      <c r="K127" s="4">
        <v>11</v>
      </c>
      <c r="L127" s="2" t="s">
        <v>6220</v>
      </c>
      <c r="N127" s="5" t="s">
        <v>5460</v>
      </c>
      <c r="O127">
        <v>4</v>
      </c>
    </row>
    <row r="128" spans="1:15" ht="15.75">
      <c r="A128" s="2" t="s">
        <v>6227</v>
      </c>
      <c r="B128" s="3" t="s">
        <v>6228</v>
      </c>
      <c r="C128" s="2" t="s">
        <v>8178</v>
      </c>
      <c r="D128" s="4">
        <v>1.5876222401857376E-2</v>
      </c>
      <c r="E128" s="4">
        <v>3.8848794996738434E-2</v>
      </c>
      <c r="F128" s="4">
        <v>1.6766978216373883E-24</v>
      </c>
      <c r="G128" s="4">
        <v>1.3693032446696943E-22</v>
      </c>
      <c r="H128" s="2" t="s">
        <v>6229</v>
      </c>
      <c r="I128" s="2" t="s">
        <v>8096</v>
      </c>
      <c r="J128" s="4">
        <v>13.414633750915527</v>
      </c>
      <c r="K128" s="4">
        <v>11</v>
      </c>
      <c r="L128" s="2" t="s">
        <v>6220</v>
      </c>
      <c r="N128" s="5" t="s">
        <v>5475</v>
      </c>
      <c r="O128">
        <v>4</v>
      </c>
    </row>
    <row r="129" spans="1:15" ht="15.75">
      <c r="A129" s="2" t="s">
        <v>7339</v>
      </c>
      <c r="B129" s="3" t="s">
        <v>7340</v>
      </c>
      <c r="C129" s="2" t="s">
        <v>8178</v>
      </c>
      <c r="D129" s="4">
        <v>1.5876222401857376E-2</v>
      </c>
      <c r="E129" s="4">
        <v>3.8848794996738434E-2</v>
      </c>
      <c r="F129" s="4">
        <v>1.6766978216373883E-24</v>
      </c>
      <c r="G129" s="4">
        <v>1.3693032446696943E-22</v>
      </c>
      <c r="H129" s="2" t="s">
        <v>4954</v>
      </c>
      <c r="I129" s="2" t="s">
        <v>8096</v>
      </c>
      <c r="J129" s="4">
        <v>13.414633750915527</v>
      </c>
      <c r="K129" s="4">
        <v>11</v>
      </c>
      <c r="L129" s="2" t="s">
        <v>7341</v>
      </c>
      <c r="N129" s="5" t="s">
        <v>5485</v>
      </c>
      <c r="O129">
        <v>4</v>
      </c>
    </row>
    <row r="130" spans="1:15" ht="15.75">
      <c r="A130" s="2" t="s">
        <v>7353</v>
      </c>
      <c r="B130" s="3" t="s">
        <v>7354</v>
      </c>
      <c r="C130" s="2" t="s">
        <v>8178</v>
      </c>
      <c r="D130" s="4">
        <v>1.6150305047631264E-2</v>
      </c>
      <c r="E130" s="4">
        <v>3.9360970258712769E-2</v>
      </c>
      <c r="F130" s="4">
        <v>1.6766978216373883E-24</v>
      </c>
      <c r="G130" s="4">
        <v>1.3693032446696943E-22</v>
      </c>
      <c r="H130" s="2" t="s">
        <v>4793</v>
      </c>
      <c r="I130" s="2" t="s">
        <v>8096</v>
      </c>
      <c r="J130" s="4">
        <v>10.810811042785645</v>
      </c>
      <c r="K130" s="4">
        <v>20</v>
      </c>
      <c r="L130" s="2" t="s">
        <v>7355</v>
      </c>
      <c r="N130" s="5" t="s">
        <v>5499</v>
      </c>
      <c r="O130">
        <v>4</v>
      </c>
    </row>
    <row r="131" spans="1:15" ht="15.75">
      <c r="A131" s="2" t="s">
        <v>6156</v>
      </c>
      <c r="B131" s="3" t="s">
        <v>6157</v>
      </c>
      <c r="C131" s="2" t="s">
        <v>8178</v>
      </c>
      <c r="D131" s="4">
        <v>1.6726050525903702E-2</v>
      </c>
      <c r="E131" s="4">
        <v>4.054732620716095E-2</v>
      </c>
      <c r="F131" s="4">
        <v>1.6766978216373883E-24</v>
      </c>
      <c r="G131" s="4">
        <v>1.3693032446696943E-22</v>
      </c>
      <c r="H131" s="2" t="s">
        <v>6158</v>
      </c>
      <c r="I131" s="2" t="s">
        <v>8096</v>
      </c>
      <c r="J131" s="4">
        <v>33.333332061767578</v>
      </c>
      <c r="K131" s="4">
        <v>3</v>
      </c>
      <c r="L131" s="2" t="s">
        <v>6160</v>
      </c>
      <c r="N131" s="5" t="s">
        <v>5513</v>
      </c>
      <c r="O131">
        <v>4</v>
      </c>
    </row>
    <row r="132" spans="1:15" ht="15.75">
      <c r="A132" s="2" t="s">
        <v>8137</v>
      </c>
      <c r="B132" s="3" t="s">
        <v>8138</v>
      </c>
      <c r="C132" s="2" t="s">
        <v>8178</v>
      </c>
      <c r="D132" s="4">
        <v>1.6776258125901222E-2</v>
      </c>
      <c r="E132" s="4">
        <v>4.0561165660619736E-2</v>
      </c>
      <c r="F132" s="4">
        <v>1.6766978216373883E-24</v>
      </c>
      <c r="G132" s="4">
        <v>1.3693032446696943E-22</v>
      </c>
      <c r="H132" s="2" t="s">
        <v>4836</v>
      </c>
      <c r="I132" s="2" t="s">
        <v>8096</v>
      </c>
      <c r="J132" s="4">
        <v>20.833333969116211</v>
      </c>
      <c r="K132" s="4">
        <v>5</v>
      </c>
      <c r="L132" s="2" t="s">
        <v>8139</v>
      </c>
      <c r="N132" s="5" t="s">
        <v>5526</v>
      </c>
      <c r="O132">
        <v>4</v>
      </c>
    </row>
    <row r="133" spans="1:15" ht="15.75">
      <c r="A133" s="2" t="s">
        <v>6998</v>
      </c>
      <c r="B133" s="3" t="s">
        <v>6999</v>
      </c>
      <c r="C133" s="2" t="s">
        <v>8178</v>
      </c>
      <c r="D133" s="4">
        <v>1.6776258125901222E-2</v>
      </c>
      <c r="E133" s="4">
        <v>4.0561165660619736E-2</v>
      </c>
      <c r="F133" s="4">
        <v>1.6766978216373883E-24</v>
      </c>
      <c r="G133" s="4">
        <v>1.3693032446696943E-22</v>
      </c>
      <c r="H133" s="2" t="s">
        <v>7000</v>
      </c>
      <c r="I133" s="2" t="s">
        <v>8096</v>
      </c>
      <c r="J133" s="4">
        <v>20.833333969116211</v>
      </c>
      <c r="K133" s="4">
        <v>5</v>
      </c>
      <c r="L133" s="2" t="s">
        <v>6997</v>
      </c>
      <c r="N133" s="5" t="s">
        <v>5542</v>
      </c>
      <c r="O133">
        <v>4</v>
      </c>
    </row>
    <row r="134" spans="1:15" ht="15.75">
      <c r="A134" s="2" t="s">
        <v>5595</v>
      </c>
      <c r="B134" s="3" t="s">
        <v>5596</v>
      </c>
      <c r="C134" s="2" t="s">
        <v>8178</v>
      </c>
      <c r="D134" s="4">
        <v>1.671173982322216E-2</v>
      </c>
      <c r="E134" s="4">
        <v>4.0566578507423401E-2</v>
      </c>
      <c r="F134" s="4">
        <v>1.6766978216373883E-24</v>
      </c>
      <c r="G134" s="4">
        <v>1.3693032446696943E-22</v>
      </c>
      <c r="H134" s="2" t="s">
        <v>5597</v>
      </c>
      <c r="I134" s="2" t="s">
        <v>8096</v>
      </c>
      <c r="J134" s="4">
        <v>11.811023712158203</v>
      </c>
      <c r="K134" s="4">
        <v>15</v>
      </c>
      <c r="L134" s="2" t="s">
        <v>5598</v>
      </c>
      <c r="N134" s="5" t="s">
        <v>5556</v>
      </c>
      <c r="O134">
        <v>4</v>
      </c>
    </row>
    <row r="135" spans="1:15" ht="15.75">
      <c r="A135" s="2" t="s">
        <v>8113</v>
      </c>
      <c r="B135" s="3" t="s">
        <v>8114</v>
      </c>
      <c r="C135" s="2" t="s">
        <v>8178</v>
      </c>
      <c r="D135" s="4">
        <v>1.7922120168805122E-2</v>
      </c>
      <c r="E135" s="4">
        <v>4.2652774602174759E-2</v>
      </c>
      <c r="F135" s="4">
        <v>1.6766978216373883E-24</v>
      </c>
      <c r="G135" s="4">
        <v>1.3693032446696943E-22</v>
      </c>
      <c r="H135" s="2" t="s">
        <v>4793</v>
      </c>
      <c r="I135" s="2" t="s">
        <v>8096</v>
      </c>
      <c r="J135" s="4">
        <v>9.6463022232055664</v>
      </c>
      <c r="K135" s="4">
        <v>30</v>
      </c>
      <c r="L135" s="2" t="s">
        <v>8115</v>
      </c>
      <c r="N135" s="5" t="s">
        <v>5563</v>
      </c>
      <c r="O135">
        <v>4</v>
      </c>
    </row>
    <row r="136" spans="1:15" ht="15.75">
      <c r="A136" s="2" t="s">
        <v>8152</v>
      </c>
      <c r="B136" s="3" t="s">
        <v>8153</v>
      </c>
      <c r="C136" s="2" t="s">
        <v>8178</v>
      </c>
      <c r="D136" s="4">
        <v>1.7957290634512901E-2</v>
      </c>
      <c r="E136" s="4">
        <v>4.2680758982896805E-2</v>
      </c>
      <c r="F136" s="4">
        <v>1.6766978216373883E-24</v>
      </c>
      <c r="G136" s="4">
        <v>1.3693032446696943E-22</v>
      </c>
      <c r="H136" s="2" t="s">
        <v>4765</v>
      </c>
      <c r="I136" s="2" t="s">
        <v>8096</v>
      </c>
      <c r="J136" s="4">
        <v>10.857142448425293</v>
      </c>
      <c r="K136" s="4">
        <v>19</v>
      </c>
      <c r="L136" s="2" t="s">
        <v>8154</v>
      </c>
      <c r="N136" s="5" t="s">
        <v>5577</v>
      </c>
      <c r="O136">
        <v>4</v>
      </c>
    </row>
    <row r="137" spans="1:15" ht="15.75">
      <c r="A137" s="2" t="s">
        <v>7224</v>
      </c>
      <c r="B137" s="3" t="s">
        <v>7225</v>
      </c>
      <c r="C137" s="2" t="s">
        <v>8178</v>
      </c>
      <c r="D137" s="4">
        <v>1.8684227019548416E-2</v>
      </c>
      <c r="E137" s="4">
        <v>4.4063836336135864E-2</v>
      </c>
      <c r="F137" s="4">
        <v>1.6766978216373883E-24</v>
      </c>
      <c r="G137" s="4">
        <v>1.3693032446696943E-22</v>
      </c>
      <c r="H137" s="2" t="s">
        <v>4793</v>
      </c>
      <c r="I137" s="2" t="s">
        <v>8096</v>
      </c>
      <c r="J137" s="4">
        <v>8.9397087097167969</v>
      </c>
      <c r="K137" s="4">
        <v>43</v>
      </c>
      <c r="L137" s="2" t="s">
        <v>7226</v>
      </c>
      <c r="N137" s="5" t="s">
        <v>5590</v>
      </c>
      <c r="O137">
        <v>4</v>
      </c>
    </row>
    <row r="138" spans="1:15" ht="15.75">
      <c r="A138" s="2" t="s">
        <v>8104</v>
      </c>
      <c r="B138" s="3" t="s">
        <v>8105</v>
      </c>
      <c r="C138" s="2" t="s">
        <v>8178</v>
      </c>
      <c r="D138" s="4">
        <v>2.0552070811390877E-2</v>
      </c>
      <c r="E138" s="4">
        <v>4.7246437519788742E-2</v>
      </c>
      <c r="F138" s="4">
        <v>1.6766978216373883E-24</v>
      </c>
      <c r="G138" s="4">
        <v>1.3693032446696943E-22</v>
      </c>
      <c r="H138" s="2" t="s">
        <v>5870</v>
      </c>
      <c r="I138" s="2" t="s">
        <v>8096</v>
      </c>
      <c r="J138" s="4">
        <v>7.9927339553833008</v>
      </c>
      <c r="K138" s="4">
        <v>88</v>
      </c>
      <c r="L138" s="2" t="s">
        <v>8106</v>
      </c>
      <c r="N138" s="5" t="s">
        <v>5605</v>
      </c>
      <c r="O138">
        <v>4</v>
      </c>
    </row>
    <row r="139" spans="1:15" ht="15.75">
      <c r="A139" s="2" t="s">
        <v>7333</v>
      </c>
      <c r="B139" s="3" t="s">
        <v>7334</v>
      </c>
      <c r="C139" s="2" t="s">
        <v>8178</v>
      </c>
      <c r="D139" s="4">
        <v>2.1097011864185333E-2</v>
      </c>
      <c r="E139" s="4">
        <v>4.8134986311197281E-2</v>
      </c>
      <c r="F139" s="4">
        <v>1.6766978216373883E-24</v>
      </c>
      <c r="G139" s="4">
        <v>1.3693032446696943E-22</v>
      </c>
      <c r="H139" s="2" t="s">
        <v>4932</v>
      </c>
      <c r="I139" s="2" t="s">
        <v>8096</v>
      </c>
      <c r="J139" s="4">
        <v>10.84337329864502</v>
      </c>
      <c r="K139" s="4">
        <v>18</v>
      </c>
      <c r="L139" s="2" t="s">
        <v>7335</v>
      </c>
      <c r="N139" s="5" t="s">
        <v>5618</v>
      </c>
      <c r="O139">
        <v>4</v>
      </c>
    </row>
    <row r="140" spans="1:15" ht="15.75">
      <c r="A140" s="2" t="s">
        <v>8160</v>
      </c>
      <c r="B140" s="3" t="s">
        <v>8161</v>
      </c>
      <c r="C140" s="2" t="s">
        <v>8178</v>
      </c>
      <c r="D140" s="4">
        <v>2.1394599229097366E-2</v>
      </c>
      <c r="E140" s="4">
        <v>4.8752941191196442E-2</v>
      </c>
      <c r="F140" s="4">
        <v>1.6766978216373883E-24</v>
      </c>
      <c r="G140" s="4">
        <v>1.3693032446696943E-22</v>
      </c>
      <c r="H140" s="2" t="s">
        <v>5854</v>
      </c>
      <c r="I140" s="2" t="s">
        <v>8096</v>
      </c>
      <c r="J140" s="4">
        <v>9.6551723480224609</v>
      </c>
      <c r="K140" s="4">
        <v>28</v>
      </c>
      <c r="L140" s="2" t="s">
        <v>8162</v>
      </c>
      <c r="N140" s="5" t="s">
        <v>5629</v>
      </c>
      <c r="O140">
        <v>4</v>
      </c>
    </row>
    <row r="141" spans="1:15" ht="15.75">
      <c r="A141" s="2" t="s">
        <v>6922</v>
      </c>
      <c r="B141" s="3" t="s">
        <v>6923</v>
      </c>
      <c r="C141" s="2" t="s">
        <v>8178</v>
      </c>
      <c r="D141" s="4">
        <v>2.1873528137803078E-2</v>
      </c>
      <c r="E141" s="4">
        <v>4.9658086150884628E-2</v>
      </c>
      <c r="F141" s="4">
        <v>1.6766978216373883E-24</v>
      </c>
      <c r="G141" s="4">
        <v>1.3693032446696943E-22</v>
      </c>
      <c r="H141" s="2" t="s">
        <v>4866</v>
      </c>
      <c r="I141" s="2" t="s">
        <v>8096</v>
      </c>
      <c r="J141" s="4">
        <v>8.0516901016235352</v>
      </c>
      <c r="K141" s="4">
        <v>81</v>
      </c>
      <c r="L141" s="2" t="s">
        <v>6924</v>
      </c>
      <c r="N141" s="5" t="s">
        <v>5638</v>
      </c>
      <c r="O141">
        <v>4</v>
      </c>
    </row>
    <row r="142" spans="1:15" ht="15.75">
      <c r="A142" s="2" t="s">
        <v>6550</v>
      </c>
      <c r="B142" s="3" t="s">
        <v>6551</v>
      </c>
      <c r="C142" s="2" t="s">
        <v>8178</v>
      </c>
      <c r="D142" s="4">
        <v>2.1984940394759178E-2</v>
      </c>
      <c r="E142" s="4">
        <v>4.9848936498165131E-2</v>
      </c>
      <c r="F142" s="4">
        <v>1.6766978216373883E-24</v>
      </c>
      <c r="G142" s="4">
        <v>1.3693032446696943E-22</v>
      </c>
      <c r="H142" s="2" t="s">
        <v>5011</v>
      </c>
      <c r="I142" s="2" t="s">
        <v>8096</v>
      </c>
      <c r="J142" s="4">
        <v>11.188811302185059</v>
      </c>
      <c r="K142" s="4">
        <v>16</v>
      </c>
      <c r="L142" s="2" t="s">
        <v>6552</v>
      </c>
      <c r="N142" s="5" t="s">
        <v>5651</v>
      </c>
      <c r="O142">
        <v>4</v>
      </c>
    </row>
    <row r="143" spans="1:15" ht="15.75">
      <c r="A143" s="2" t="s">
        <v>6473</v>
      </c>
      <c r="B143" s="3" t="s">
        <v>6474</v>
      </c>
      <c r="C143" s="2" t="s">
        <v>8178</v>
      </c>
      <c r="D143" s="4">
        <v>5.5260694352909923E-5</v>
      </c>
      <c r="E143" s="4">
        <v>4.3610495049506426E-4</v>
      </c>
      <c r="F143" s="4">
        <v>1.6044115227487055E-6</v>
      </c>
      <c r="G143" s="4">
        <v>5.1049455578322522E-6</v>
      </c>
      <c r="H143" s="2" t="s">
        <v>4760</v>
      </c>
      <c r="I143" s="2" t="s">
        <v>8009</v>
      </c>
      <c r="J143" s="4">
        <v>7.9174799919128418</v>
      </c>
      <c r="K143" s="4">
        <v>284</v>
      </c>
      <c r="L143" s="2" t="s">
        <v>6475</v>
      </c>
      <c r="N143" s="5" t="s">
        <v>5664</v>
      </c>
      <c r="O143">
        <v>4</v>
      </c>
    </row>
    <row r="144" spans="1:15" ht="15.75">
      <c r="A144" s="2" t="s">
        <v>6488</v>
      </c>
      <c r="B144" s="3" t="s">
        <v>8188</v>
      </c>
      <c r="C144" s="2" t="s">
        <v>8178</v>
      </c>
      <c r="D144" s="4">
        <v>9.4231530965771526E-5</v>
      </c>
      <c r="E144" s="4">
        <v>6.5817654831334949E-4</v>
      </c>
      <c r="F144" s="4">
        <v>1.6044115227487055E-6</v>
      </c>
      <c r="G144" s="4">
        <v>5.1049455578322522E-6</v>
      </c>
      <c r="H144" s="2" t="s">
        <v>5464</v>
      </c>
      <c r="I144" s="2" t="s">
        <v>8009</v>
      </c>
      <c r="J144" s="4">
        <v>9.2857141494750977</v>
      </c>
      <c r="K144" s="4">
        <v>104</v>
      </c>
      <c r="L144" s="2" t="s">
        <v>6490</v>
      </c>
      <c r="N144" s="5" t="s">
        <v>5677</v>
      </c>
      <c r="O144">
        <v>4</v>
      </c>
    </row>
    <row r="145" spans="1:15" ht="15.75">
      <c r="A145" s="2" t="s">
        <v>6479</v>
      </c>
      <c r="B145" s="3" t="s">
        <v>6480</v>
      </c>
      <c r="C145" s="2" t="s">
        <v>8178</v>
      </c>
      <c r="D145" s="4">
        <v>1.0724621824920177E-4</v>
      </c>
      <c r="E145" s="4">
        <v>7.3224666994065046E-4</v>
      </c>
      <c r="F145" s="4">
        <v>1.6044115227487055E-6</v>
      </c>
      <c r="G145" s="4">
        <v>5.1049455578322522E-6</v>
      </c>
      <c r="H145" s="2" t="s">
        <v>5870</v>
      </c>
      <c r="I145" s="2" t="s">
        <v>8009</v>
      </c>
      <c r="J145" s="4">
        <v>8.9639968872070313</v>
      </c>
      <c r="K145" s="4">
        <v>122</v>
      </c>
      <c r="L145" s="2" t="s">
        <v>6481</v>
      </c>
      <c r="N145" s="5" t="s">
        <v>5684</v>
      </c>
      <c r="O145">
        <v>4</v>
      </c>
    </row>
    <row r="146" spans="1:15" ht="15.75">
      <c r="A146" s="2" t="s">
        <v>8060</v>
      </c>
      <c r="B146" s="3" t="s">
        <v>8061</v>
      </c>
      <c r="C146" s="2" t="s">
        <v>8178</v>
      </c>
      <c r="D146" s="4">
        <v>1.8176664889324456E-4</v>
      </c>
      <c r="E146" s="4">
        <v>1.1194614926353097E-3</v>
      </c>
      <c r="F146" s="4">
        <v>1.6044115227487055E-6</v>
      </c>
      <c r="G146" s="4">
        <v>5.1049455578322522E-6</v>
      </c>
      <c r="H146" s="2" t="s">
        <v>4803</v>
      </c>
      <c r="I146" s="2" t="s">
        <v>8009</v>
      </c>
      <c r="J146" s="4">
        <v>9.8648653030395508</v>
      </c>
      <c r="K146" s="4">
        <v>73</v>
      </c>
      <c r="L146" s="2" t="s">
        <v>8062</v>
      </c>
      <c r="N146" s="5" t="s">
        <v>5697</v>
      </c>
      <c r="O146">
        <v>4</v>
      </c>
    </row>
    <row r="147" spans="1:15" ht="15.75">
      <c r="A147" s="2" t="s">
        <v>8083</v>
      </c>
      <c r="B147" s="3" t="s">
        <v>8084</v>
      </c>
      <c r="C147" s="2" t="s">
        <v>8178</v>
      </c>
      <c r="D147" s="4">
        <v>4.9022311577573419E-4</v>
      </c>
      <c r="E147" s="4">
        <v>2.4687203112989664E-3</v>
      </c>
      <c r="F147" s="4">
        <v>1.6044115227487055E-6</v>
      </c>
      <c r="G147" s="4">
        <v>5.1049455578322522E-6</v>
      </c>
      <c r="H147" s="2" t="s">
        <v>8085</v>
      </c>
      <c r="I147" s="2" t="s">
        <v>8009</v>
      </c>
      <c r="J147" s="4">
        <v>15.384614944458008</v>
      </c>
      <c r="K147" s="4">
        <v>18</v>
      </c>
      <c r="L147" s="2" t="s">
        <v>8086</v>
      </c>
      <c r="N147" s="5" t="s">
        <v>5710</v>
      </c>
      <c r="O147">
        <v>4</v>
      </c>
    </row>
    <row r="148" spans="1:15" ht="15.75">
      <c r="A148" s="2" t="s">
        <v>6960</v>
      </c>
      <c r="B148" s="3" t="s">
        <v>6961</v>
      </c>
      <c r="C148" s="2" t="s">
        <v>8178</v>
      </c>
      <c r="D148" s="4">
        <v>5.7471892796456814E-4</v>
      </c>
      <c r="E148" s="4">
        <v>2.8240233659744263E-3</v>
      </c>
      <c r="F148" s="4">
        <v>1.6044115227487055E-6</v>
      </c>
      <c r="G148" s="4">
        <v>5.1049455578322522E-6</v>
      </c>
      <c r="H148" s="2" t="s">
        <v>5006</v>
      </c>
      <c r="I148" s="2" t="s">
        <v>8009</v>
      </c>
      <c r="J148" s="4">
        <v>12.062256813049316</v>
      </c>
      <c r="K148" s="4">
        <v>31</v>
      </c>
      <c r="L148" s="2" t="s">
        <v>6962</v>
      </c>
      <c r="N148" s="5" t="s">
        <v>5723</v>
      </c>
      <c r="O148">
        <v>4</v>
      </c>
    </row>
    <row r="149" spans="1:15" ht="15.75">
      <c r="A149" s="2" t="s">
        <v>8013</v>
      </c>
      <c r="B149" s="3" t="s">
        <v>8014</v>
      </c>
      <c r="C149" s="2" t="s">
        <v>8178</v>
      </c>
      <c r="D149" s="4">
        <v>1.4683150220662355E-3</v>
      </c>
      <c r="E149" s="4">
        <v>6.055968813598156E-3</v>
      </c>
      <c r="F149" s="4">
        <v>1.6044115227487055E-6</v>
      </c>
      <c r="G149" s="4">
        <v>5.1049455578322522E-6</v>
      </c>
      <c r="H149" s="2" t="s">
        <v>4760</v>
      </c>
      <c r="I149" s="2" t="s">
        <v>8009</v>
      </c>
      <c r="J149" s="4">
        <v>9.8671722412109375</v>
      </c>
      <c r="K149" s="4">
        <v>52</v>
      </c>
      <c r="L149" s="2" t="s">
        <v>8015</v>
      </c>
      <c r="N149" s="5" t="s">
        <v>5733</v>
      </c>
      <c r="O149">
        <v>5</v>
      </c>
    </row>
    <row r="150" spans="1:15" ht="15.75">
      <c r="A150" s="2" t="s">
        <v>8016</v>
      </c>
      <c r="B150" s="3" t="s">
        <v>8017</v>
      </c>
      <c r="C150" s="2" t="s">
        <v>8178</v>
      </c>
      <c r="D150" s="4">
        <v>2.1135269198566675E-3</v>
      </c>
      <c r="E150" s="4">
        <v>8.1457914784550667E-3</v>
      </c>
      <c r="F150" s="4">
        <v>1.6044115227487055E-6</v>
      </c>
      <c r="G150" s="4">
        <v>5.1049455578322522E-6</v>
      </c>
      <c r="H150" s="2" t="s">
        <v>4760</v>
      </c>
      <c r="I150" s="2" t="s">
        <v>8009</v>
      </c>
      <c r="J150" s="4">
        <v>10.218977928161621</v>
      </c>
      <c r="K150" s="4">
        <v>42</v>
      </c>
      <c r="L150" s="2" t="s">
        <v>8018</v>
      </c>
      <c r="N150" s="5" t="s">
        <v>5748</v>
      </c>
      <c r="O150">
        <v>5</v>
      </c>
    </row>
    <row r="151" spans="1:15" ht="15.75">
      <c r="A151" s="2" t="s">
        <v>8021</v>
      </c>
      <c r="B151" s="3" t="s">
        <v>8186</v>
      </c>
      <c r="C151" s="2" t="s">
        <v>8178</v>
      </c>
      <c r="D151" s="4">
        <v>2.1465478930622339E-3</v>
      </c>
      <c r="E151" s="4">
        <v>8.1865200772881508E-3</v>
      </c>
      <c r="F151" s="4">
        <v>1.6044115227487055E-6</v>
      </c>
      <c r="G151" s="4">
        <v>5.1049455578322522E-6</v>
      </c>
      <c r="H151" s="2" t="s">
        <v>5464</v>
      </c>
      <c r="I151" s="2" t="s">
        <v>8009</v>
      </c>
      <c r="J151" s="4">
        <v>8.879023551940918</v>
      </c>
      <c r="K151" s="4">
        <v>80</v>
      </c>
      <c r="L151" s="2" t="s">
        <v>8022</v>
      </c>
      <c r="N151" s="5" t="s">
        <v>5765</v>
      </c>
      <c r="O151">
        <v>5</v>
      </c>
    </row>
    <row r="152" spans="1:15" ht="15.75">
      <c r="A152" s="2" t="s">
        <v>8042</v>
      </c>
      <c r="B152" s="3" t="s">
        <v>8043</v>
      </c>
      <c r="C152" s="2" t="s">
        <v>8178</v>
      </c>
      <c r="D152" s="4">
        <v>2.1457537077367306E-3</v>
      </c>
      <c r="E152" s="4">
        <v>8.2006482407450676E-3</v>
      </c>
      <c r="F152" s="4">
        <v>1.6044115227487055E-6</v>
      </c>
      <c r="G152" s="4">
        <v>5.1049455578322522E-6</v>
      </c>
      <c r="H152" s="2" t="s">
        <v>5189</v>
      </c>
      <c r="I152" s="2" t="s">
        <v>8009</v>
      </c>
      <c r="J152" s="4">
        <v>9.0792837142944336</v>
      </c>
      <c r="K152" s="4">
        <v>71</v>
      </c>
      <c r="L152" s="2" t="s">
        <v>8044</v>
      </c>
      <c r="N152" s="5" t="s">
        <v>5780</v>
      </c>
      <c r="O152">
        <v>5</v>
      </c>
    </row>
    <row r="153" spans="1:15" ht="15.75">
      <c r="A153" s="2" t="s">
        <v>6966</v>
      </c>
      <c r="B153" s="3" t="s">
        <v>6967</v>
      </c>
      <c r="C153" s="2" t="s">
        <v>8178</v>
      </c>
      <c r="D153" s="4">
        <v>2.3316405713558197E-3</v>
      </c>
      <c r="E153" s="4">
        <v>8.7640844285488129E-3</v>
      </c>
      <c r="F153" s="4">
        <v>1.6044115227487055E-6</v>
      </c>
      <c r="G153" s="4">
        <v>5.1049455578322522E-6</v>
      </c>
      <c r="H153" s="2" t="s">
        <v>4765</v>
      </c>
      <c r="I153" s="2" t="s">
        <v>8009</v>
      </c>
      <c r="J153" s="4">
        <v>11.711711883544922</v>
      </c>
      <c r="K153" s="4">
        <v>26</v>
      </c>
      <c r="L153" s="2" t="s">
        <v>6968</v>
      </c>
      <c r="N153" s="5" t="s">
        <v>5785</v>
      </c>
      <c r="O153">
        <v>5</v>
      </c>
    </row>
    <row r="154" spans="1:15" ht="15.75">
      <c r="A154" s="2" t="s">
        <v>5231</v>
      </c>
      <c r="B154" s="3" t="s">
        <v>5232</v>
      </c>
      <c r="C154" s="2" t="s">
        <v>8178</v>
      </c>
      <c r="D154" s="4">
        <v>2.7188821695744991E-3</v>
      </c>
      <c r="E154" s="4">
        <v>9.7954981029033661E-3</v>
      </c>
      <c r="F154" s="4">
        <v>1.6044115227487055E-6</v>
      </c>
      <c r="G154" s="4">
        <v>5.1049455578322522E-6</v>
      </c>
      <c r="H154" s="2" t="s">
        <v>5233</v>
      </c>
      <c r="I154" s="2" t="s">
        <v>8009</v>
      </c>
      <c r="J154" s="4">
        <v>14.893616676330566</v>
      </c>
      <c r="K154" s="4">
        <v>14</v>
      </c>
      <c r="L154" s="2" t="s">
        <v>5235</v>
      </c>
      <c r="N154" s="5" t="s">
        <v>5797</v>
      </c>
      <c r="O154">
        <v>5</v>
      </c>
    </row>
    <row r="155" spans="1:15" ht="15.75">
      <c r="A155" s="2" t="s">
        <v>6972</v>
      </c>
      <c r="B155" s="3" t="s">
        <v>6973</v>
      </c>
      <c r="C155" s="2" t="s">
        <v>8178</v>
      </c>
      <c r="D155" s="4">
        <v>2.8011053800582886E-3</v>
      </c>
      <c r="E155" s="4">
        <v>1.0012578219175339E-2</v>
      </c>
      <c r="F155" s="4">
        <v>1.6044115227487055E-6</v>
      </c>
      <c r="G155" s="4">
        <v>5.1049455578322522E-6</v>
      </c>
      <c r="H155" s="2" t="s">
        <v>4932</v>
      </c>
      <c r="I155" s="2" t="s">
        <v>8009</v>
      </c>
      <c r="J155" s="4">
        <v>17.857143402099609</v>
      </c>
      <c r="K155" s="4">
        <v>10</v>
      </c>
      <c r="L155" s="2" t="s">
        <v>6974</v>
      </c>
      <c r="N155" s="5" t="s">
        <v>5807</v>
      </c>
      <c r="O155">
        <v>5</v>
      </c>
    </row>
    <row r="156" spans="1:15" ht="15.75">
      <c r="A156" s="2" t="s">
        <v>8023</v>
      </c>
      <c r="B156" s="3" t="s">
        <v>8024</v>
      </c>
      <c r="C156" s="2" t="s">
        <v>8178</v>
      </c>
      <c r="D156" s="4">
        <v>3.0573906842619181E-3</v>
      </c>
      <c r="E156" s="4">
        <v>1.0718506760895252E-2</v>
      </c>
      <c r="F156" s="4">
        <v>1.6044115227487055E-6</v>
      </c>
      <c r="G156" s="4">
        <v>5.1049455578322522E-6</v>
      </c>
      <c r="H156" s="2" t="s">
        <v>5464</v>
      </c>
      <c r="I156" s="2" t="s">
        <v>8009</v>
      </c>
      <c r="J156" s="4">
        <v>8.8835535049438477</v>
      </c>
      <c r="K156" s="4">
        <v>74</v>
      </c>
      <c r="L156" s="2" t="s">
        <v>8025</v>
      </c>
      <c r="N156" s="5" t="s">
        <v>5824</v>
      </c>
      <c r="O156">
        <v>5</v>
      </c>
    </row>
    <row r="157" spans="1:15" ht="15.75">
      <c r="A157" s="2" t="s">
        <v>6953</v>
      </c>
      <c r="B157" s="3" t="s">
        <v>6954</v>
      </c>
      <c r="C157" s="2" t="s">
        <v>8178</v>
      </c>
      <c r="D157" s="4">
        <v>3.0562463216483593E-3</v>
      </c>
      <c r="E157" s="4">
        <v>1.0735138319432735E-2</v>
      </c>
      <c r="F157" s="4">
        <v>1.6044115227487055E-6</v>
      </c>
      <c r="G157" s="4">
        <v>5.1049455578322522E-6</v>
      </c>
      <c r="H157" s="2" t="s">
        <v>4793</v>
      </c>
      <c r="I157" s="2" t="s">
        <v>8009</v>
      </c>
      <c r="J157" s="4">
        <v>11.344537734985352</v>
      </c>
      <c r="K157" s="4">
        <v>27</v>
      </c>
      <c r="L157" s="2" t="s">
        <v>6956</v>
      </c>
      <c r="N157" s="5" t="s">
        <v>5840</v>
      </c>
      <c r="O157">
        <v>5</v>
      </c>
    </row>
    <row r="158" spans="1:15" ht="15.75">
      <c r="A158" s="2" t="s">
        <v>6706</v>
      </c>
      <c r="B158" s="3" t="s">
        <v>6707</v>
      </c>
      <c r="C158" s="2" t="s">
        <v>8178</v>
      </c>
      <c r="D158" s="4">
        <v>3.0562463216483593E-3</v>
      </c>
      <c r="E158" s="4">
        <v>1.0735138319432735E-2</v>
      </c>
      <c r="F158" s="4">
        <v>1.6044115227487055E-6</v>
      </c>
      <c r="G158" s="4">
        <v>5.1049455578322522E-6</v>
      </c>
      <c r="H158" s="2" t="s">
        <v>5418</v>
      </c>
      <c r="I158" s="2" t="s">
        <v>8009</v>
      </c>
      <c r="J158" s="4">
        <v>11.344537734985352</v>
      </c>
      <c r="K158" s="4">
        <v>27</v>
      </c>
      <c r="L158" s="2" t="s">
        <v>6708</v>
      </c>
      <c r="N158" s="5" t="s">
        <v>5856</v>
      </c>
      <c r="O158">
        <v>5</v>
      </c>
    </row>
    <row r="159" spans="1:15" ht="15.75">
      <c r="A159" s="2" t="s">
        <v>6485</v>
      </c>
      <c r="B159" s="3" t="s">
        <v>6486</v>
      </c>
      <c r="C159" s="2" t="s">
        <v>8178</v>
      </c>
      <c r="D159" s="4">
        <v>3.2522669062018394E-3</v>
      </c>
      <c r="E159" s="4">
        <v>1.1293109506368637E-2</v>
      </c>
      <c r="F159" s="4">
        <v>1.6044115227487055E-6</v>
      </c>
      <c r="G159" s="4">
        <v>5.1049455578322522E-6</v>
      </c>
      <c r="H159" s="2" t="s">
        <v>4755</v>
      </c>
      <c r="I159" s="2" t="s">
        <v>8009</v>
      </c>
      <c r="J159" s="4">
        <v>8.5714282989501953</v>
      </c>
      <c r="K159" s="4">
        <v>90</v>
      </c>
      <c r="L159" s="2" t="s">
        <v>6487</v>
      </c>
      <c r="N159" s="5" t="s">
        <v>5871</v>
      </c>
      <c r="O159">
        <v>5</v>
      </c>
    </row>
    <row r="160" spans="1:15" ht="15.75">
      <c r="A160" s="2" t="s">
        <v>8045</v>
      </c>
      <c r="B160" s="3" t="s">
        <v>8046</v>
      </c>
      <c r="C160" s="2" t="s">
        <v>8178</v>
      </c>
      <c r="D160" s="4">
        <v>3.3178718294948339E-3</v>
      </c>
      <c r="E160" s="4">
        <v>1.1477191932499409E-2</v>
      </c>
      <c r="F160" s="4">
        <v>1.6044115227487055E-6</v>
      </c>
      <c r="G160" s="4">
        <v>5.1049455578322522E-6</v>
      </c>
      <c r="H160" s="2" t="s">
        <v>5189</v>
      </c>
      <c r="I160" s="2" t="s">
        <v>8009</v>
      </c>
      <c r="J160" s="4">
        <v>9.0174970626831055</v>
      </c>
      <c r="K160" s="4">
        <v>67</v>
      </c>
      <c r="L160" s="2" t="s">
        <v>8047</v>
      </c>
      <c r="N160" s="5" t="s">
        <v>5887</v>
      </c>
      <c r="O160">
        <v>5</v>
      </c>
    </row>
    <row r="161" spans="1:15" ht="15.75">
      <c r="A161" s="2" t="s">
        <v>5466</v>
      </c>
      <c r="B161" s="3" t="s">
        <v>5467</v>
      </c>
      <c r="C161" s="2" t="s">
        <v>8178</v>
      </c>
      <c r="D161" s="4">
        <v>3.3268099650740623E-3</v>
      </c>
      <c r="E161" s="4">
        <v>1.1486315168440342E-2</v>
      </c>
      <c r="F161" s="4">
        <v>1.6044115227487055E-6</v>
      </c>
      <c r="G161" s="4">
        <v>5.1049455578322522E-6</v>
      </c>
      <c r="H161" s="2" t="s">
        <v>5395</v>
      </c>
      <c r="I161" s="2" t="s">
        <v>8009</v>
      </c>
      <c r="J161" s="4">
        <v>15.116278648376465</v>
      </c>
      <c r="K161" s="4">
        <v>13</v>
      </c>
      <c r="L161" s="2" t="s">
        <v>5468</v>
      </c>
      <c r="N161" s="5" t="s">
        <v>5903</v>
      </c>
      <c r="O161">
        <v>5</v>
      </c>
    </row>
    <row r="162" spans="1:15" ht="15.75">
      <c r="A162" s="2" t="s">
        <v>6963</v>
      </c>
      <c r="B162" s="3" t="s">
        <v>6964</v>
      </c>
      <c r="C162" s="2" t="s">
        <v>8178</v>
      </c>
      <c r="D162" s="4">
        <v>4.1782306507229805E-3</v>
      </c>
      <c r="E162" s="4">
        <v>1.3848935253918171E-2</v>
      </c>
      <c r="F162" s="4">
        <v>1.6044115227487055E-6</v>
      </c>
      <c r="G162" s="4">
        <v>5.1049455578322522E-6</v>
      </c>
      <c r="H162" s="2" t="s">
        <v>5011</v>
      </c>
      <c r="I162" s="2" t="s">
        <v>8009</v>
      </c>
      <c r="J162" s="4">
        <v>12.269938468933105</v>
      </c>
      <c r="K162" s="4">
        <v>20</v>
      </c>
      <c r="L162" s="2" t="s">
        <v>6965</v>
      </c>
      <c r="N162" s="5" t="s">
        <v>5920</v>
      </c>
      <c r="O162">
        <v>5</v>
      </c>
    </row>
    <row r="163" spans="1:15" ht="15.75">
      <c r="A163" s="2" t="s">
        <v>5480</v>
      </c>
      <c r="B163" s="3" t="s">
        <v>5481</v>
      </c>
      <c r="C163" s="2" t="s">
        <v>8179</v>
      </c>
      <c r="D163" s="4">
        <v>4.5220372267067432E-3</v>
      </c>
      <c r="E163" s="4">
        <v>1.4853466302156448E-2</v>
      </c>
      <c r="F163" s="4">
        <v>1.6044115227487055E-6</v>
      </c>
      <c r="G163" s="4">
        <v>5.1049455578322522E-6</v>
      </c>
      <c r="H163" s="2" t="s">
        <v>5006</v>
      </c>
      <c r="I163" s="2" t="s">
        <v>8009</v>
      </c>
      <c r="J163" s="4">
        <v>10.410094261169434</v>
      </c>
      <c r="K163" s="4">
        <v>33</v>
      </c>
      <c r="L163" s="2" t="s">
        <v>5482</v>
      </c>
      <c r="N163" s="5" t="s">
        <v>5936</v>
      </c>
      <c r="O163">
        <v>5</v>
      </c>
    </row>
    <row r="164" spans="1:15" ht="15.75">
      <c r="A164" s="2" t="s">
        <v>8029</v>
      </c>
      <c r="B164" s="3" t="s">
        <v>8030</v>
      </c>
      <c r="C164" s="2" t="s">
        <v>8178</v>
      </c>
      <c r="D164" s="4">
        <v>4.6426169574260712E-3</v>
      </c>
      <c r="E164" s="4">
        <v>1.5113376080989838E-2</v>
      </c>
      <c r="F164" s="4">
        <v>1.6044115227487055E-6</v>
      </c>
      <c r="G164" s="4">
        <v>5.1049455578322522E-6</v>
      </c>
      <c r="H164" s="2" t="s">
        <v>4836</v>
      </c>
      <c r="I164" s="2" t="s">
        <v>8009</v>
      </c>
      <c r="J164" s="4">
        <v>8.6570472717285156</v>
      </c>
      <c r="K164" s="4">
        <v>78</v>
      </c>
      <c r="L164" s="2" t="s">
        <v>8031</v>
      </c>
      <c r="N164" s="5" t="s">
        <v>5950</v>
      </c>
      <c r="O164">
        <v>5</v>
      </c>
    </row>
    <row r="165" spans="1:15" ht="15.75">
      <c r="A165" s="2" t="s">
        <v>8032</v>
      </c>
      <c r="B165" s="3" t="s">
        <v>8033</v>
      </c>
      <c r="C165" s="2" t="s">
        <v>8178</v>
      </c>
      <c r="D165" s="4">
        <v>4.7638043761253357E-3</v>
      </c>
      <c r="E165" s="4">
        <v>1.5397900715470314E-2</v>
      </c>
      <c r="F165" s="4">
        <v>1.6044115227487055E-6</v>
      </c>
      <c r="G165" s="4">
        <v>5.1049455578322522E-6</v>
      </c>
      <c r="H165" s="2" t="s">
        <v>5189</v>
      </c>
      <c r="I165" s="2" t="s">
        <v>8009</v>
      </c>
      <c r="J165" s="4">
        <v>8.8541669845581055</v>
      </c>
      <c r="K165" s="4">
        <v>68</v>
      </c>
      <c r="L165" s="2" t="s">
        <v>8034</v>
      </c>
      <c r="N165" s="5" t="s">
        <v>5964</v>
      </c>
      <c r="O165">
        <v>5</v>
      </c>
    </row>
    <row r="166" spans="1:15" ht="15.75">
      <c r="A166" s="2" t="s">
        <v>6703</v>
      </c>
      <c r="B166" s="3" t="s">
        <v>6704</v>
      </c>
      <c r="C166" s="2" t="s">
        <v>8178</v>
      </c>
      <c r="D166" s="4">
        <v>4.7478992491960526E-3</v>
      </c>
      <c r="E166" s="4">
        <v>1.5401104465126991E-2</v>
      </c>
      <c r="F166" s="4">
        <v>1.6044115227487055E-6</v>
      </c>
      <c r="G166" s="4">
        <v>5.1049455578322522E-6</v>
      </c>
      <c r="H166" s="2" t="s">
        <v>5471</v>
      </c>
      <c r="I166" s="2" t="s">
        <v>8009</v>
      </c>
      <c r="J166" s="4">
        <v>11.557788848876953</v>
      </c>
      <c r="K166" s="4">
        <v>23</v>
      </c>
      <c r="L166" s="2" t="s">
        <v>6705</v>
      </c>
      <c r="N166" s="5" t="s">
        <v>5979</v>
      </c>
      <c r="O166">
        <v>5</v>
      </c>
    </row>
    <row r="167" spans="1:15" ht="15.75">
      <c r="A167" s="2" t="s">
        <v>8010</v>
      </c>
      <c r="B167" s="3" t="s">
        <v>8011</v>
      </c>
      <c r="C167" s="2" t="s">
        <v>8178</v>
      </c>
      <c r="D167" s="4">
        <v>4.8130899667739868E-3</v>
      </c>
      <c r="E167" s="4">
        <v>1.5502231195569038E-2</v>
      </c>
      <c r="F167" s="4">
        <v>1.6044115227487055E-6</v>
      </c>
      <c r="G167" s="4">
        <v>5.1049455578322522E-6</v>
      </c>
      <c r="H167" s="2" t="s">
        <v>4760</v>
      </c>
      <c r="I167" s="2" t="s">
        <v>8009</v>
      </c>
      <c r="J167" s="4">
        <v>9.5634098052978516</v>
      </c>
      <c r="K167" s="4">
        <v>46</v>
      </c>
      <c r="L167" s="2" t="s">
        <v>8012</v>
      </c>
      <c r="N167" s="5" t="s">
        <v>5994</v>
      </c>
      <c r="O167">
        <v>5</v>
      </c>
    </row>
    <row r="168" spans="1:15" ht="15.75">
      <c r="A168" s="2" t="s">
        <v>8051</v>
      </c>
      <c r="B168" s="3" t="s">
        <v>8052</v>
      </c>
      <c r="C168" s="2" t="s">
        <v>8178</v>
      </c>
      <c r="D168" s="4">
        <v>4.9099880270659924E-3</v>
      </c>
      <c r="E168" s="4">
        <v>1.5648441389203072E-2</v>
      </c>
      <c r="F168" s="4">
        <v>1.6044115227487055E-6</v>
      </c>
      <c r="G168" s="4">
        <v>5.1049455578322522E-6</v>
      </c>
      <c r="H168" s="2" t="s">
        <v>5395</v>
      </c>
      <c r="I168" s="2" t="s">
        <v>8009</v>
      </c>
      <c r="J168" s="4">
        <v>9.0769233703613281</v>
      </c>
      <c r="K168" s="4">
        <v>59</v>
      </c>
      <c r="L168" s="2" t="s">
        <v>8053</v>
      </c>
      <c r="N168" s="5" t="s">
        <v>6011</v>
      </c>
      <c r="O168">
        <v>5</v>
      </c>
    </row>
    <row r="169" spans="1:15" ht="15.75">
      <c r="A169" s="2" t="s">
        <v>8054</v>
      </c>
      <c r="B169" s="3" t="s">
        <v>8055</v>
      </c>
      <c r="C169" s="2" t="s">
        <v>8178</v>
      </c>
      <c r="D169" s="4">
        <v>4.9503077752888203E-3</v>
      </c>
      <c r="E169" s="4">
        <v>1.5721971169114113E-2</v>
      </c>
      <c r="F169" s="4">
        <v>1.6044115227487055E-6</v>
      </c>
      <c r="G169" s="4">
        <v>5.1049455578322522E-6</v>
      </c>
      <c r="H169" s="2" t="s">
        <v>5395</v>
      </c>
      <c r="I169" s="2" t="s">
        <v>8009</v>
      </c>
      <c r="J169" s="4">
        <v>9.3406591415405273</v>
      </c>
      <c r="K169" s="4">
        <v>51</v>
      </c>
      <c r="L169" s="2" t="s">
        <v>8056</v>
      </c>
      <c r="N169" s="5" t="s">
        <v>6025</v>
      </c>
      <c r="O169">
        <v>5</v>
      </c>
    </row>
    <row r="170" spans="1:15" ht="15.75">
      <c r="A170" s="2" t="s">
        <v>8075</v>
      </c>
      <c r="B170" s="3" t="s">
        <v>8076</v>
      </c>
      <c r="C170" s="2" t="s">
        <v>8178</v>
      </c>
      <c r="D170" s="4">
        <v>5.0240540876984596E-3</v>
      </c>
      <c r="E170" s="4">
        <v>1.5873223543167114E-2</v>
      </c>
      <c r="F170" s="4">
        <v>1.6044115227487055E-6</v>
      </c>
      <c r="G170" s="4">
        <v>5.1049455578322522E-6</v>
      </c>
      <c r="H170" s="2" t="s">
        <v>6659</v>
      </c>
      <c r="I170" s="2" t="s">
        <v>8009</v>
      </c>
      <c r="J170" s="4">
        <v>10.423452377319336</v>
      </c>
      <c r="K170" s="4">
        <v>32</v>
      </c>
      <c r="L170" s="2" t="s">
        <v>8077</v>
      </c>
      <c r="N170" s="5" t="s">
        <v>6040</v>
      </c>
      <c r="O170">
        <v>5</v>
      </c>
    </row>
    <row r="171" spans="1:15" ht="15.75">
      <c r="A171" s="2" t="s">
        <v>6969</v>
      </c>
      <c r="B171" s="3" t="s">
        <v>6970</v>
      </c>
      <c r="C171" s="2" t="s">
        <v>8178</v>
      </c>
      <c r="D171" s="4">
        <v>5.6444057263433933E-3</v>
      </c>
      <c r="E171" s="4">
        <v>1.7293700948357582E-2</v>
      </c>
      <c r="F171" s="4">
        <v>1.6044115227487055E-6</v>
      </c>
      <c r="G171" s="4">
        <v>5.1049455578322522E-6</v>
      </c>
      <c r="H171" s="2" t="s">
        <v>4765</v>
      </c>
      <c r="I171" s="2" t="s">
        <v>8009</v>
      </c>
      <c r="J171" s="4">
        <v>12.413793563842773</v>
      </c>
      <c r="K171" s="4">
        <v>18</v>
      </c>
      <c r="L171" s="2" t="s">
        <v>6971</v>
      </c>
      <c r="N171" s="5" t="s">
        <v>6054</v>
      </c>
      <c r="O171">
        <v>5</v>
      </c>
    </row>
    <row r="172" spans="1:15" ht="15.75">
      <c r="A172" s="2" t="s">
        <v>6957</v>
      </c>
      <c r="B172" s="3" t="s">
        <v>6958</v>
      </c>
      <c r="C172" s="2" t="s">
        <v>8178</v>
      </c>
      <c r="D172" s="4">
        <v>5.7605910114943981E-3</v>
      </c>
      <c r="E172" s="4">
        <v>1.759054884314537E-2</v>
      </c>
      <c r="F172" s="4">
        <v>1.6044115227487055E-6</v>
      </c>
      <c r="G172" s="4">
        <v>5.1049455578322522E-6</v>
      </c>
      <c r="H172" s="2" t="s">
        <v>5233</v>
      </c>
      <c r="I172" s="2" t="s">
        <v>8009</v>
      </c>
      <c r="J172" s="4">
        <v>13.725490570068359</v>
      </c>
      <c r="K172" s="4">
        <v>14</v>
      </c>
      <c r="L172" s="2" t="s">
        <v>6959</v>
      </c>
      <c r="N172" s="5" t="s">
        <v>6063</v>
      </c>
      <c r="O172">
        <v>5</v>
      </c>
    </row>
    <row r="173" spans="1:15" ht="15.75">
      <c r="A173" s="2" t="s">
        <v>8019</v>
      </c>
      <c r="B173" s="3" t="s">
        <v>8197</v>
      </c>
      <c r="C173" s="2" t="s">
        <v>8178</v>
      </c>
      <c r="D173" s="4">
        <v>5.8982372283935547E-3</v>
      </c>
      <c r="E173" s="4">
        <v>1.7950728535652161E-2</v>
      </c>
      <c r="F173" s="4">
        <v>1.6044115227487055E-6</v>
      </c>
      <c r="G173" s="4">
        <v>5.1049455578322522E-6</v>
      </c>
      <c r="H173" s="2" t="s">
        <v>4755</v>
      </c>
      <c r="I173" s="2" t="s">
        <v>8009</v>
      </c>
      <c r="J173" s="4">
        <v>9.7560977935791016</v>
      </c>
      <c r="K173" s="4">
        <v>40</v>
      </c>
      <c r="L173" s="2" t="s">
        <v>8020</v>
      </c>
      <c r="N173" s="5" t="s">
        <v>6075</v>
      </c>
      <c r="O173">
        <v>6</v>
      </c>
    </row>
    <row r="174" spans="1:15" ht="15.75">
      <c r="A174" s="2" t="s">
        <v>8026</v>
      </c>
      <c r="B174" s="3" t="s">
        <v>8027</v>
      </c>
      <c r="C174" s="2" t="s">
        <v>8178</v>
      </c>
      <c r="D174" s="4">
        <v>5.957496352493763E-3</v>
      </c>
      <c r="E174" s="4">
        <v>1.807074062526226E-2</v>
      </c>
      <c r="F174" s="4">
        <v>1.6044115227487055E-6</v>
      </c>
      <c r="G174" s="4">
        <v>5.1049455578322522E-6</v>
      </c>
      <c r="H174" s="2" t="s">
        <v>5006</v>
      </c>
      <c r="I174" s="2" t="s">
        <v>8009</v>
      </c>
      <c r="J174" s="4">
        <v>10.800000190734863</v>
      </c>
      <c r="K174" s="4">
        <v>27</v>
      </c>
      <c r="L174" s="2" t="s">
        <v>8028</v>
      </c>
      <c r="N174" s="5" t="s">
        <v>6095</v>
      </c>
      <c r="O174">
        <v>6</v>
      </c>
    </row>
    <row r="175" spans="1:15" ht="15.75">
      <c r="A175" s="2" t="s">
        <v>6975</v>
      </c>
      <c r="B175" s="3" t="s">
        <v>6976</v>
      </c>
      <c r="C175" s="2" t="s">
        <v>8178</v>
      </c>
      <c r="D175" s="4">
        <v>6.0934801585972309E-3</v>
      </c>
      <c r="E175" s="4">
        <v>1.8361015245318413E-2</v>
      </c>
      <c r="F175" s="4">
        <v>1.6044115227487055E-6</v>
      </c>
      <c r="G175" s="4">
        <v>5.1049455578322522E-6</v>
      </c>
      <c r="H175" s="2" t="s">
        <v>4954</v>
      </c>
      <c r="I175" s="2" t="s">
        <v>8009</v>
      </c>
      <c r="J175" s="4">
        <v>12.592592239379883</v>
      </c>
      <c r="K175" s="4">
        <v>17</v>
      </c>
      <c r="L175" s="2" t="s">
        <v>6977</v>
      </c>
      <c r="N175" s="5" t="s">
        <v>6108</v>
      </c>
      <c r="O175">
        <v>6</v>
      </c>
    </row>
    <row r="176" spans="1:15" ht="15.75">
      <c r="A176" s="2" t="s">
        <v>8080</v>
      </c>
      <c r="B176" s="3" t="s">
        <v>8081</v>
      </c>
      <c r="C176" s="2" t="s">
        <v>8178</v>
      </c>
      <c r="D176" s="4">
        <v>6.7452494986355305E-3</v>
      </c>
      <c r="E176" s="4">
        <v>1.9833208993077278E-2</v>
      </c>
      <c r="F176" s="4">
        <v>1.6044115227487055E-6</v>
      </c>
      <c r="G176" s="4">
        <v>5.1049455578322522E-6</v>
      </c>
      <c r="H176" s="2" t="s">
        <v>4746</v>
      </c>
      <c r="I176" s="2" t="s">
        <v>8009</v>
      </c>
      <c r="J176" s="4">
        <v>14.457831382751465</v>
      </c>
      <c r="K176" s="4">
        <v>12</v>
      </c>
      <c r="L176" s="2" t="s">
        <v>8082</v>
      </c>
      <c r="N176" s="5" t="s">
        <v>6125</v>
      </c>
      <c r="O176">
        <v>6</v>
      </c>
    </row>
    <row r="177" spans="1:15" ht="15.75">
      <c r="A177" s="2" t="s">
        <v>8063</v>
      </c>
      <c r="B177" s="3" t="s">
        <v>8064</v>
      </c>
      <c r="C177" s="2" t="s">
        <v>8178</v>
      </c>
      <c r="D177" s="4">
        <v>7.4873580597341061E-3</v>
      </c>
      <c r="E177" s="4">
        <v>2.163146436214447E-2</v>
      </c>
      <c r="F177" s="4">
        <v>1.6044115227487055E-6</v>
      </c>
      <c r="G177" s="4">
        <v>5.1049455578322522E-6</v>
      </c>
      <c r="H177" s="2" t="s">
        <v>4932</v>
      </c>
      <c r="I177" s="2" t="s">
        <v>8009</v>
      </c>
      <c r="J177" s="4">
        <v>9.3306283950805664</v>
      </c>
      <c r="K177" s="4">
        <v>46</v>
      </c>
      <c r="L177" s="2" t="s">
        <v>8065</v>
      </c>
      <c r="N177" s="5" t="s">
        <v>6134</v>
      </c>
      <c r="O177">
        <v>6</v>
      </c>
    </row>
    <row r="178" spans="1:15" ht="15.75">
      <c r="A178" s="2" t="s">
        <v>5227</v>
      </c>
      <c r="B178" s="3" t="s">
        <v>5228</v>
      </c>
      <c r="C178" s="2" t="s">
        <v>8178</v>
      </c>
      <c r="D178" s="4">
        <v>8.3429170772433281E-3</v>
      </c>
      <c r="E178" s="4">
        <v>2.3543557152152061E-2</v>
      </c>
      <c r="F178" s="4">
        <v>1.6044115227487055E-6</v>
      </c>
      <c r="G178" s="4">
        <v>5.1049455578322522E-6</v>
      </c>
      <c r="H178" s="2" t="s">
        <v>5229</v>
      </c>
      <c r="I178" s="2" t="s">
        <v>8009</v>
      </c>
      <c r="J178" s="4">
        <v>14.666666984558105</v>
      </c>
      <c r="K178" s="4">
        <v>11</v>
      </c>
      <c r="L178" s="2" t="s">
        <v>5230</v>
      </c>
      <c r="N178" s="5" t="s">
        <v>6151</v>
      </c>
      <c r="O178">
        <v>6</v>
      </c>
    </row>
    <row r="179" spans="1:15" ht="15.75">
      <c r="A179" s="2" t="s">
        <v>8069</v>
      </c>
      <c r="B179" s="3" t="s">
        <v>8070</v>
      </c>
      <c r="C179" s="2" t="s">
        <v>8178</v>
      </c>
      <c r="D179" s="4">
        <v>8.5142580792307854E-3</v>
      </c>
      <c r="E179" s="4">
        <v>2.3916011676192284E-2</v>
      </c>
      <c r="F179" s="4">
        <v>1.6044115227487055E-6</v>
      </c>
      <c r="G179" s="4">
        <v>5.1049455578322522E-6</v>
      </c>
      <c r="H179" s="2" t="s">
        <v>5418</v>
      </c>
      <c r="I179" s="2" t="s">
        <v>8009</v>
      </c>
      <c r="J179" s="4">
        <v>11.00478458404541</v>
      </c>
      <c r="K179" s="4">
        <v>23</v>
      </c>
      <c r="L179" s="2" t="s">
        <v>8071</v>
      </c>
      <c r="N179" s="5" t="s">
        <v>6159</v>
      </c>
      <c r="O179">
        <v>6</v>
      </c>
    </row>
    <row r="180" spans="1:15" ht="15.75">
      <c r="A180" s="2" t="s">
        <v>8057</v>
      </c>
      <c r="B180" s="3" t="s">
        <v>8058</v>
      </c>
      <c r="C180" s="2" t="s">
        <v>8178</v>
      </c>
      <c r="D180" s="4">
        <v>8.6211785674095154E-3</v>
      </c>
      <c r="E180" s="4">
        <v>2.4068007245659828E-2</v>
      </c>
      <c r="F180" s="4">
        <v>1.6044115227487055E-6</v>
      </c>
      <c r="G180" s="4">
        <v>5.1049455578322522E-6</v>
      </c>
      <c r="H180" s="2" t="s">
        <v>5395</v>
      </c>
      <c r="I180" s="2" t="s">
        <v>8009</v>
      </c>
      <c r="J180" s="4">
        <v>8.943089485168457</v>
      </c>
      <c r="K180" s="4">
        <v>55</v>
      </c>
      <c r="L180" s="2" t="s">
        <v>8059</v>
      </c>
      <c r="N180" s="5" t="s">
        <v>6176</v>
      </c>
      <c r="O180">
        <v>6</v>
      </c>
    </row>
    <row r="181" spans="1:15" ht="15.75">
      <c r="A181" s="2" t="s">
        <v>8078</v>
      </c>
      <c r="B181" s="3" t="s">
        <v>8079</v>
      </c>
      <c r="C181" s="2" t="s">
        <v>8178</v>
      </c>
      <c r="D181" s="4">
        <v>8.9295264333486557E-3</v>
      </c>
      <c r="E181" s="4">
        <v>2.4777058511972427E-2</v>
      </c>
      <c r="F181" s="4">
        <v>1.6044115227487055E-6</v>
      </c>
      <c r="G181" s="4">
        <v>5.1049455578322522E-6</v>
      </c>
      <c r="H181" s="2" t="s">
        <v>5506</v>
      </c>
      <c r="I181" s="2" t="s">
        <v>8009</v>
      </c>
      <c r="J181" s="4">
        <v>13.953488349914551</v>
      </c>
      <c r="K181" s="4">
        <v>12</v>
      </c>
      <c r="L181" s="2" t="s">
        <v>8041</v>
      </c>
      <c r="N181" s="5" t="s">
        <v>6192</v>
      </c>
      <c r="O181">
        <v>6</v>
      </c>
    </row>
    <row r="182" spans="1:15" ht="15.75">
      <c r="A182" s="2" t="s">
        <v>6697</v>
      </c>
      <c r="B182" s="3" t="s">
        <v>6698</v>
      </c>
      <c r="C182" s="2" t="s">
        <v>8178</v>
      </c>
      <c r="D182" s="4">
        <v>9.1171450912952423E-3</v>
      </c>
      <c r="E182" s="4">
        <v>2.5144562125205994E-2</v>
      </c>
      <c r="F182" s="4">
        <v>1.6044115227487055E-6</v>
      </c>
      <c r="G182" s="4">
        <v>5.1049455578322522E-6</v>
      </c>
      <c r="H182" s="2" t="s">
        <v>4760</v>
      </c>
      <c r="I182" s="2" t="s">
        <v>8009</v>
      </c>
      <c r="J182" s="4">
        <v>10</v>
      </c>
      <c r="K182" s="4">
        <v>32</v>
      </c>
      <c r="L182" s="2" t="s">
        <v>6699</v>
      </c>
      <c r="N182" s="5" t="s">
        <v>6204</v>
      </c>
      <c r="O182">
        <v>6</v>
      </c>
    </row>
    <row r="183" spans="1:15" ht="15.75">
      <c r="A183" s="2" t="s">
        <v>8087</v>
      </c>
      <c r="B183" s="3" t="s">
        <v>8088</v>
      </c>
      <c r="C183" s="2" t="s">
        <v>8178</v>
      </c>
      <c r="D183" s="4">
        <v>1.0684006847441196E-2</v>
      </c>
      <c r="E183" s="4">
        <v>2.8309512883424759E-2</v>
      </c>
      <c r="F183" s="4">
        <v>1.6044115227487055E-6</v>
      </c>
      <c r="G183" s="4">
        <v>5.1049455578322522E-6</v>
      </c>
      <c r="H183" s="2" t="s">
        <v>5530</v>
      </c>
      <c r="I183" s="2" t="s">
        <v>8009</v>
      </c>
      <c r="J183" s="4">
        <v>11.445782661437988</v>
      </c>
      <c r="K183" s="4">
        <v>19</v>
      </c>
      <c r="L183" s="2" t="s">
        <v>8089</v>
      </c>
      <c r="N183" s="5" t="s">
        <v>6219</v>
      </c>
      <c r="O183">
        <v>6</v>
      </c>
    </row>
    <row r="184" spans="1:15" ht="15.75">
      <c r="A184" s="2" t="s">
        <v>8048</v>
      </c>
      <c r="B184" s="3" t="s">
        <v>8049</v>
      </c>
      <c r="C184" s="2" t="s">
        <v>8178</v>
      </c>
      <c r="D184" s="4">
        <v>1.171625591814518E-2</v>
      </c>
      <c r="E184" s="4">
        <v>3.0382268130779266E-2</v>
      </c>
      <c r="F184" s="4">
        <v>1.6044115227487055E-6</v>
      </c>
      <c r="G184" s="4">
        <v>5.1049455578322522E-6</v>
      </c>
      <c r="H184" s="2" t="s">
        <v>4741</v>
      </c>
      <c r="I184" s="2" t="s">
        <v>8009</v>
      </c>
      <c r="J184" s="4">
        <v>10.572687149047852</v>
      </c>
      <c r="K184" s="4">
        <v>24</v>
      </c>
      <c r="L184" s="2" t="s">
        <v>8050</v>
      </c>
      <c r="N184" s="5" t="s">
        <v>6235</v>
      </c>
      <c r="O184">
        <v>6</v>
      </c>
    </row>
    <row r="185" spans="1:15" ht="15.75">
      <c r="A185" s="2" t="s">
        <v>8035</v>
      </c>
      <c r="B185" s="3" t="s">
        <v>8036</v>
      </c>
      <c r="C185" s="2" t="s">
        <v>8178</v>
      </c>
      <c r="D185" s="4">
        <v>1.3077349402010441E-2</v>
      </c>
      <c r="E185" s="4">
        <v>3.3019401133060455E-2</v>
      </c>
      <c r="F185" s="4">
        <v>1.6044115227487055E-6</v>
      </c>
      <c r="G185" s="4">
        <v>5.1049455578322522E-6</v>
      </c>
      <c r="H185" s="2" t="s">
        <v>5189</v>
      </c>
      <c r="I185" s="2" t="s">
        <v>8009</v>
      </c>
      <c r="J185" s="4">
        <v>8.5753803253173828</v>
      </c>
      <c r="K185" s="4">
        <v>62</v>
      </c>
      <c r="L185" s="2" t="s">
        <v>8037</v>
      </c>
      <c r="N185" s="5" t="s">
        <v>6254</v>
      </c>
      <c r="O185">
        <v>6</v>
      </c>
    </row>
    <row r="186" spans="1:15" ht="15.75">
      <c r="A186" s="2" t="s">
        <v>5473</v>
      </c>
      <c r="B186" s="3" t="s">
        <v>5474</v>
      </c>
      <c r="C186" s="2" t="s">
        <v>8179</v>
      </c>
      <c r="D186" s="4">
        <v>1.3445519842207432E-2</v>
      </c>
      <c r="E186" s="4">
        <v>3.376195952296257E-2</v>
      </c>
      <c r="F186" s="4">
        <v>1.6044115227487055E-6</v>
      </c>
      <c r="G186" s="4">
        <v>5.1049455578322522E-6</v>
      </c>
      <c r="H186" s="2" t="s">
        <v>4866</v>
      </c>
      <c r="I186" s="2" t="s">
        <v>8009</v>
      </c>
      <c r="J186" s="4">
        <v>9.0909090042114258</v>
      </c>
      <c r="K186" s="4">
        <v>44</v>
      </c>
      <c r="L186" s="2" t="s">
        <v>5476</v>
      </c>
      <c r="N186" s="5" t="s">
        <v>6265</v>
      </c>
      <c r="O186">
        <v>6</v>
      </c>
    </row>
    <row r="187" spans="1:15" ht="15.75">
      <c r="A187" s="2" t="s">
        <v>8038</v>
      </c>
      <c r="B187" s="3" t="s">
        <v>8039</v>
      </c>
      <c r="C187" s="2" t="s">
        <v>8178</v>
      </c>
      <c r="D187" s="4">
        <v>1.3749816454946995E-2</v>
      </c>
      <c r="E187" s="4">
        <v>3.4431204199790955E-2</v>
      </c>
      <c r="F187" s="4">
        <v>1.6044115227487055E-6</v>
      </c>
      <c r="G187" s="4">
        <v>5.1049455578322522E-6</v>
      </c>
      <c r="H187" s="2" t="s">
        <v>8040</v>
      </c>
      <c r="I187" s="2" t="s">
        <v>8009</v>
      </c>
      <c r="J187" s="4">
        <v>13.186813354492188</v>
      </c>
      <c r="K187" s="4">
        <v>12</v>
      </c>
      <c r="L187" s="2" t="s">
        <v>8041</v>
      </c>
      <c r="N187" s="5" t="s">
        <v>6271</v>
      </c>
      <c r="O187">
        <v>6</v>
      </c>
    </row>
    <row r="188" spans="1:15" ht="15.75">
      <c r="A188" s="2" t="s">
        <v>6709</v>
      </c>
      <c r="B188" s="3" t="s">
        <v>6710</v>
      </c>
      <c r="C188" s="2" t="s">
        <v>8178</v>
      </c>
      <c r="D188" s="4">
        <v>1.6055816784501076E-2</v>
      </c>
      <c r="E188" s="4">
        <v>3.9235595613718033E-2</v>
      </c>
      <c r="F188" s="4">
        <v>1.6044115227487055E-6</v>
      </c>
      <c r="G188" s="4">
        <v>5.1049455578322522E-6</v>
      </c>
      <c r="H188" s="2" t="s">
        <v>4746</v>
      </c>
      <c r="I188" s="2" t="s">
        <v>8009</v>
      </c>
      <c r="J188" s="4">
        <v>9.3506488800048828</v>
      </c>
      <c r="K188" s="4">
        <v>36</v>
      </c>
      <c r="L188" s="2" t="s">
        <v>6711</v>
      </c>
      <c r="N188" s="5" t="s">
        <v>6292</v>
      </c>
      <c r="O188">
        <v>6</v>
      </c>
    </row>
    <row r="189" spans="1:15" ht="15.75">
      <c r="A189" s="2" t="s">
        <v>8093</v>
      </c>
      <c r="B189" s="3" t="s">
        <v>8094</v>
      </c>
      <c r="C189" s="2" t="s">
        <v>8178</v>
      </c>
      <c r="D189" s="4">
        <v>1.620115153491497E-2</v>
      </c>
      <c r="E189" s="4">
        <v>3.943217545747757E-2</v>
      </c>
      <c r="F189" s="4">
        <v>1.6044115227487055E-6</v>
      </c>
      <c r="G189" s="4">
        <v>5.1049455578322522E-6</v>
      </c>
      <c r="H189" s="2" t="s">
        <v>5238</v>
      </c>
      <c r="I189" s="2" t="s">
        <v>8009</v>
      </c>
      <c r="J189" s="4">
        <v>11.594202995300293</v>
      </c>
      <c r="K189" s="4">
        <v>16</v>
      </c>
      <c r="L189" s="2" t="s">
        <v>8095</v>
      </c>
      <c r="N189" s="5" t="s">
        <v>6302</v>
      </c>
      <c r="O189">
        <v>6</v>
      </c>
    </row>
    <row r="190" spans="1:15" ht="15.75">
      <c r="A190" s="2" t="s">
        <v>8066</v>
      </c>
      <c r="B190" s="3" t="s">
        <v>8067</v>
      </c>
      <c r="C190" s="2" t="s">
        <v>8178</v>
      </c>
      <c r="D190" s="4">
        <v>1.635076105594635E-2</v>
      </c>
      <c r="E190" s="4">
        <v>3.9743248373270035E-2</v>
      </c>
      <c r="F190" s="4">
        <v>1.6044115227487055E-6</v>
      </c>
      <c r="G190" s="4">
        <v>5.1049455578322522E-6</v>
      </c>
      <c r="H190" s="2" t="s">
        <v>5471</v>
      </c>
      <c r="I190" s="2" t="s">
        <v>8009</v>
      </c>
      <c r="J190" s="4">
        <v>9.963099479675293</v>
      </c>
      <c r="K190" s="4">
        <v>27</v>
      </c>
      <c r="L190" s="2" t="s">
        <v>8068</v>
      </c>
      <c r="N190" s="5" t="s">
        <v>6321</v>
      </c>
      <c r="O190">
        <v>6</v>
      </c>
    </row>
    <row r="191" spans="1:15" ht="15.75">
      <c r="A191" s="2" t="s">
        <v>8072</v>
      </c>
      <c r="B191" s="3" t="s">
        <v>8073</v>
      </c>
      <c r="C191" s="2" t="s">
        <v>8178</v>
      </c>
      <c r="D191" s="4">
        <v>1.8112218007445335E-2</v>
      </c>
      <c r="E191" s="4">
        <v>4.2937025427818298E-2</v>
      </c>
      <c r="F191" s="4">
        <v>1.6044115227487055E-6</v>
      </c>
      <c r="G191" s="4">
        <v>5.1049455578322522E-6</v>
      </c>
      <c r="H191" s="2" t="s">
        <v>5418</v>
      </c>
      <c r="I191" s="2" t="s">
        <v>8009</v>
      </c>
      <c r="J191" s="4">
        <v>9.567901611328125</v>
      </c>
      <c r="K191" s="4">
        <v>31</v>
      </c>
      <c r="L191" s="2" t="s">
        <v>8074</v>
      </c>
      <c r="N191" s="5" t="s">
        <v>6337</v>
      </c>
      <c r="O191">
        <v>6</v>
      </c>
    </row>
    <row r="192" spans="1:15" ht="15.75">
      <c r="A192" s="2" t="s">
        <v>8090</v>
      </c>
      <c r="B192" s="3" t="s">
        <v>8091</v>
      </c>
      <c r="C192" s="2" t="s">
        <v>8178</v>
      </c>
      <c r="D192" s="4">
        <v>1.8353687599301338E-2</v>
      </c>
      <c r="E192" s="4">
        <v>4.3452948331832886E-2</v>
      </c>
      <c r="F192" s="4">
        <v>1.6044115227487055E-6</v>
      </c>
      <c r="G192" s="4">
        <v>5.1049455578322522E-6</v>
      </c>
      <c r="H192" s="2" t="s">
        <v>5229</v>
      </c>
      <c r="I192" s="2" t="s">
        <v>8009</v>
      </c>
      <c r="J192" s="4">
        <v>11.428571701049805</v>
      </c>
      <c r="K192" s="4">
        <v>16</v>
      </c>
      <c r="L192" s="2" t="s">
        <v>8092</v>
      </c>
      <c r="N192" s="5" t="s">
        <v>6340</v>
      </c>
      <c r="O192">
        <v>6</v>
      </c>
    </row>
    <row r="193" spans="1:15" ht="15.75">
      <c r="A193" s="2" t="s">
        <v>5469</v>
      </c>
      <c r="B193" s="3" t="s">
        <v>8187</v>
      </c>
      <c r="C193" s="2" t="s">
        <v>8178</v>
      </c>
      <c r="D193" s="4">
        <v>2.09803506731987E-2</v>
      </c>
      <c r="E193" s="4">
        <v>4.7988932579755783E-2</v>
      </c>
      <c r="F193" s="4">
        <v>1.6044115227487055E-6</v>
      </c>
      <c r="G193" s="4">
        <v>5.1049455578322522E-6</v>
      </c>
      <c r="H193" s="2" t="s">
        <v>5471</v>
      </c>
      <c r="I193" s="2" t="s">
        <v>8009</v>
      </c>
      <c r="J193" s="4">
        <v>10.526315689086914</v>
      </c>
      <c r="K193" s="4">
        <v>20</v>
      </c>
      <c r="L193" s="2" t="s">
        <v>5472</v>
      </c>
      <c r="N193" s="5" t="s">
        <v>6356</v>
      </c>
      <c r="O193">
        <v>7</v>
      </c>
    </row>
    <row r="194" spans="1:15" ht="15.75">
      <c r="A194" s="2" t="s">
        <v>5922</v>
      </c>
      <c r="B194" s="3" t="s">
        <v>5923</v>
      </c>
      <c r="C194" s="2" t="s">
        <v>8178</v>
      </c>
      <c r="D194" s="4">
        <v>2.7913535472968112E-19</v>
      </c>
      <c r="E194" s="4">
        <v>1.6962124612854003E-16</v>
      </c>
      <c r="F194" s="4">
        <v>1.2094336220448004E-13</v>
      </c>
      <c r="G194" s="4">
        <v>1.6461734319433985E-12</v>
      </c>
      <c r="H194" s="2" t="s">
        <v>4871</v>
      </c>
      <c r="I194" s="2" t="s">
        <v>7978</v>
      </c>
      <c r="J194" s="4">
        <v>9.1889734268188477</v>
      </c>
      <c r="K194" s="4">
        <v>460</v>
      </c>
      <c r="L194" s="2" t="s">
        <v>5924</v>
      </c>
      <c r="N194" s="5" t="s">
        <v>6379</v>
      </c>
      <c r="O194">
        <v>7</v>
      </c>
    </row>
    <row r="195" spans="1:15" ht="15.75">
      <c r="A195" s="2" t="s">
        <v>5928</v>
      </c>
      <c r="B195" s="3" t="s">
        <v>5929</v>
      </c>
      <c r="C195" s="2" t="s">
        <v>8178</v>
      </c>
      <c r="D195" s="4">
        <v>1.3085707446502259E-16</v>
      </c>
      <c r="E195" s="4">
        <v>2.9819056295357638E-14</v>
      </c>
      <c r="F195" s="4">
        <v>1.2094336220448004E-13</v>
      </c>
      <c r="G195" s="4">
        <v>1.6461734319433985E-12</v>
      </c>
      <c r="H195" s="2" t="s">
        <v>4893</v>
      </c>
      <c r="I195" s="2" t="s">
        <v>7978</v>
      </c>
      <c r="J195" s="4">
        <v>9.1165008544921875</v>
      </c>
      <c r="K195" s="4">
        <v>421</v>
      </c>
      <c r="L195" s="2" t="s">
        <v>5930</v>
      </c>
      <c r="N195" s="5" t="s">
        <v>6393</v>
      </c>
      <c r="O195">
        <v>7</v>
      </c>
    </row>
    <row r="196" spans="1:15" ht="15.75">
      <c r="A196" s="2" t="s">
        <v>6560</v>
      </c>
      <c r="B196" s="3" t="s">
        <v>6561</v>
      </c>
      <c r="C196" s="2" t="s">
        <v>8178</v>
      </c>
      <c r="D196" s="4">
        <v>7.934231732313916E-16</v>
      </c>
      <c r="E196" s="4">
        <v>1.2053419785711117E-13</v>
      </c>
      <c r="F196" s="4">
        <v>1.2094336220448004E-13</v>
      </c>
      <c r="G196" s="4">
        <v>1.6461734319433985E-12</v>
      </c>
      <c r="H196" s="2" t="s">
        <v>4793</v>
      </c>
      <c r="I196" s="2" t="s">
        <v>7978</v>
      </c>
      <c r="J196" s="4">
        <v>10.654627799987793</v>
      </c>
      <c r="K196" s="4">
        <v>236</v>
      </c>
      <c r="L196" s="2" t="s">
        <v>6562</v>
      </c>
      <c r="N196" s="5" t="s">
        <v>6403</v>
      </c>
      <c r="O196">
        <v>7</v>
      </c>
    </row>
    <row r="197" spans="1:15" ht="15.75">
      <c r="A197" s="2" t="s">
        <v>7143</v>
      </c>
      <c r="B197" s="3" t="s">
        <v>7144</v>
      </c>
      <c r="C197" s="2" t="s">
        <v>8178</v>
      </c>
      <c r="D197" s="4">
        <v>3.1635938579086323E-14</v>
      </c>
      <c r="E197" s="4">
        <v>3.8448211628350215E-12</v>
      </c>
      <c r="F197" s="4">
        <v>1.2094336220448004E-13</v>
      </c>
      <c r="G197" s="4">
        <v>1.6461734319433985E-12</v>
      </c>
      <c r="H197" s="2" t="s">
        <v>5011</v>
      </c>
      <c r="I197" s="2" t="s">
        <v>7978</v>
      </c>
      <c r="J197" s="4">
        <v>11.584089279174805</v>
      </c>
      <c r="K197" s="4">
        <v>166</v>
      </c>
      <c r="L197" s="2" t="s">
        <v>7145</v>
      </c>
      <c r="N197" s="5" t="s">
        <v>6416</v>
      </c>
      <c r="O197">
        <v>7</v>
      </c>
    </row>
    <row r="198" spans="1:15" ht="15.75">
      <c r="A198" s="2" t="s">
        <v>7246</v>
      </c>
      <c r="B198" s="3" t="s">
        <v>7247</v>
      </c>
      <c r="C198" s="2" t="s">
        <v>8178</v>
      </c>
      <c r="D198" s="4">
        <v>2.3941628844378893E-13</v>
      </c>
      <c r="E198" s="4">
        <v>2.7278493699989248E-11</v>
      </c>
      <c r="F198" s="4">
        <v>1.2094336220448004E-13</v>
      </c>
      <c r="G198" s="4">
        <v>1.6461734319433985E-12</v>
      </c>
      <c r="H198" s="2" t="s">
        <v>4893</v>
      </c>
      <c r="I198" s="2" t="s">
        <v>7978</v>
      </c>
      <c r="J198" s="4">
        <v>9.8416290283203125</v>
      </c>
      <c r="K198" s="4">
        <v>261</v>
      </c>
      <c r="L198" s="2" t="s">
        <v>7248</v>
      </c>
      <c r="N198" s="5" t="s">
        <v>6426</v>
      </c>
      <c r="O198">
        <v>7</v>
      </c>
    </row>
    <row r="199" spans="1:15" ht="15.75">
      <c r="A199" s="2" t="s">
        <v>7252</v>
      </c>
      <c r="B199" s="3" t="s">
        <v>7253</v>
      </c>
      <c r="C199" s="2" t="s">
        <v>8178</v>
      </c>
      <c r="D199" s="4">
        <v>6.1879581320090082E-13</v>
      </c>
      <c r="E199" s="4">
        <v>5.9371833838195442E-11</v>
      </c>
      <c r="F199" s="4">
        <v>1.2094336220448004E-13</v>
      </c>
      <c r="G199" s="4">
        <v>1.6461734319433985E-12</v>
      </c>
      <c r="H199" s="2" t="s">
        <v>4866</v>
      </c>
      <c r="I199" s="2" t="s">
        <v>7978</v>
      </c>
      <c r="J199" s="4">
        <v>9.7809667587280273</v>
      </c>
      <c r="K199" s="4">
        <v>259</v>
      </c>
      <c r="L199" s="2" t="s">
        <v>7254</v>
      </c>
      <c r="N199" s="5" t="s">
        <v>6449</v>
      </c>
      <c r="O199">
        <v>7</v>
      </c>
    </row>
    <row r="200" spans="1:15" ht="15.75">
      <c r="A200" s="2" t="s">
        <v>7988</v>
      </c>
      <c r="B200" s="3" t="s">
        <v>7989</v>
      </c>
      <c r="C200" s="2" t="s">
        <v>8178</v>
      </c>
      <c r="D200" s="4">
        <v>8.661124118250485E-13</v>
      </c>
      <c r="E200" s="4">
        <v>7.5186801229421008E-11</v>
      </c>
      <c r="F200" s="4">
        <v>1.2094336220448004E-13</v>
      </c>
      <c r="G200" s="4">
        <v>1.6461734319433985E-12</v>
      </c>
      <c r="H200" s="2" t="s">
        <v>4793</v>
      </c>
      <c r="I200" s="2" t="s">
        <v>7978</v>
      </c>
      <c r="J200" s="4">
        <v>10.030004501342773</v>
      </c>
      <c r="K200" s="4">
        <v>234</v>
      </c>
      <c r="L200" s="2" t="s">
        <v>7990</v>
      </c>
      <c r="N200" s="5" t="s">
        <v>6471</v>
      </c>
      <c r="O200">
        <v>7</v>
      </c>
    </row>
    <row r="201" spans="1:15" ht="15.75">
      <c r="A201" s="2" t="s">
        <v>5925</v>
      </c>
      <c r="B201" s="3" t="s">
        <v>5926</v>
      </c>
      <c r="C201" s="2" t="s">
        <v>8178</v>
      </c>
      <c r="D201" s="4">
        <v>1.4546441308438407E-12</v>
      </c>
      <c r="E201" s="4">
        <v>1.1529635579599073E-10</v>
      </c>
      <c r="F201" s="4">
        <v>1.2094336220448004E-13</v>
      </c>
      <c r="G201" s="4">
        <v>1.6461734319433985E-12</v>
      </c>
      <c r="H201" s="2" t="s">
        <v>4871</v>
      </c>
      <c r="I201" s="2" t="s">
        <v>7978</v>
      </c>
      <c r="J201" s="4">
        <v>7.7666630744934082</v>
      </c>
      <c r="K201" s="4">
        <v>691</v>
      </c>
      <c r="L201" s="2" t="s">
        <v>5927</v>
      </c>
      <c r="N201" s="5" t="s">
        <v>6493</v>
      </c>
      <c r="O201">
        <v>7</v>
      </c>
    </row>
    <row r="202" spans="1:15" ht="15.75">
      <c r="A202" s="2" t="s">
        <v>5917</v>
      </c>
      <c r="B202" s="3" t="s">
        <v>5918</v>
      </c>
      <c r="C202" s="2" t="s">
        <v>8178</v>
      </c>
      <c r="D202" s="4">
        <v>2.0410266358961149E-12</v>
      </c>
      <c r="E202" s="4">
        <v>1.3780709906541233E-10</v>
      </c>
      <c r="F202" s="4">
        <v>1.2094336220448004E-13</v>
      </c>
      <c r="G202" s="4">
        <v>1.6461734319433985E-12</v>
      </c>
      <c r="H202" s="2" t="s">
        <v>5919</v>
      </c>
      <c r="I202" s="2" t="s">
        <v>7978</v>
      </c>
      <c r="J202" s="4">
        <v>8.6437835693359375</v>
      </c>
      <c r="K202" s="4">
        <v>413</v>
      </c>
      <c r="L202" s="2" t="s">
        <v>5921</v>
      </c>
      <c r="N202" s="5" t="s">
        <v>6515</v>
      </c>
      <c r="O202">
        <v>7</v>
      </c>
    </row>
    <row r="203" spans="1:15" ht="15.75">
      <c r="A203" s="2" t="s">
        <v>5931</v>
      </c>
      <c r="B203" s="3" t="s">
        <v>5932</v>
      </c>
      <c r="C203" s="2" t="s">
        <v>8178</v>
      </c>
      <c r="D203" s="4">
        <v>3.3117072452404361E-12</v>
      </c>
      <c r="E203" s="4">
        <v>2.1561580298978811E-10</v>
      </c>
      <c r="F203" s="4">
        <v>1.2094336220448004E-13</v>
      </c>
      <c r="G203" s="4">
        <v>1.6461734319433985E-12</v>
      </c>
      <c r="H203" s="2" t="s">
        <v>4893</v>
      </c>
      <c r="I203" s="2" t="s">
        <v>7978</v>
      </c>
      <c r="J203" s="4">
        <v>8.7169227600097656</v>
      </c>
      <c r="K203" s="4">
        <v>392</v>
      </c>
      <c r="L203" s="2" t="s">
        <v>5933</v>
      </c>
      <c r="N203" s="5" t="s">
        <v>6530</v>
      </c>
      <c r="O203">
        <v>7</v>
      </c>
    </row>
    <row r="204" spans="1:15" ht="15.75">
      <c r="A204" s="2" t="s">
        <v>6190</v>
      </c>
      <c r="B204" s="3" t="s">
        <v>6191</v>
      </c>
      <c r="C204" s="2" t="s">
        <v>8178</v>
      </c>
      <c r="D204" s="4">
        <v>3.622377354670081E-12</v>
      </c>
      <c r="E204" s="4">
        <v>2.2771012853084471E-10</v>
      </c>
      <c r="F204" s="4">
        <v>1.2094336220448004E-13</v>
      </c>
      <c r="G204" s="4">
        <v>1.6461734319433985E-12</v>
      </c>
      <c r="H204" s="2" t="s">
        <v>4871</v>
      </c>
      <c r="I204" s="2" t="s">
        <v>7978</v>
      </c>
      <c r="J204" s="4">
        <v>10.117095947265625</v>
      </c>
      <c r="K204" s="4">
        <v>216</v>
      </c>
      <c r="L204" s="2" t="s">
        <v>6193</v>
      </c>
      <c r="N204" s="5" t="s">
        <v>6542</v>
      </c>
      <c r="O204">
        <v>7</v>
      </c>
    </row>
    <row r="205" spans="1:15" ht="15.75">
      <c r="A205" s="2" t="s">
        <v>6566</v>
      </c>
      <c r="B205" s="3" t="s">
        <v>6567</v>
      </c>
      <c r="C205" s="2" t="s">
        <v>8178</v>
      </c>
      <c r="D205" s="4">
        <v>5.52342156387442E-12</v>
      </c>
      <c r="E205" s="4">
        <v>3.2481284328866877E-10</v>
      </c>
      <c r="F205" s="4">
        <v>1.2094336220448004E-13</v>
      </c>
      <c r="G205" s="4">
        <v>1.6461734319433985E-12</v>
      </c>
      <c r="H205" s="2" t="s">
        <v>5011</v>
      </c>
      <c r="I205" s="2" t="s">
        <v>7978</v>
      </c>
      <c r="J205" s="4">
        <v>13.140604019165039</v>
      </c>
      <c r="K205" s="4">
        <v>100</v>
      </c>
      <c r="L205" s="2" t="s">
        <v>6568</v>
      </c>
      <c r="N205" s="5" t="s">
        <v>6558</v>
      </c>
      <c r="O205">
        <v>7</v>
      </c>
    </row>
    <row r="206" spans="1:15" ht="15.75">
      <c r="A206" s="2" t="s">
        <v>7982</v>
      </c>
      <c r="B206" s="3" t="s">
        <v>7983</v>
      </c>
      <c r="C206" s="2" t="s">
        <v>8178</v>
      </c>
      <c r="D206" s="4">
        <v>1.7601298890612682E-11</v>
      </c>
      <c r="E206" s="4">
        <v>9.4374019710130597E-10</v>
      </c>
      <c r="F206" s="4">
        <v>1.2094336220448004E-13</v>
      </c>
      <c r="G206" s="4">
        <v>1.6461734319433985E-12</v>
      </c>
      <c r="H206" s="2" t="s">
        <v>6672</v>
      </c>
      <c r="I206" s="2" t="s">
        <v>7978</v>
      </c>
      <c r="J206" s="4">
        <v>11.152976989746094</v>
      </c>
      <c r="K206" s="4">
        <v>148</v>
      </c>
      <c r="L206" s="2" t="s">
        <v>7984</v>
      </c>
      <c r="N206" s="5" t="s">
        <v>6578</v>
      </c>
      <c r="O206">
        <v>7</v>
      </c>
    </row>
    <row r="207" spans="1:15" ht="15.75">
      <c r="A207" s="2" t="s">
        <v>7985</v>
      </c>
      <c r="B207" s="3" t="s">
        <v>7986</v>
      </c>
      <c r="C207" s="2" t="s">
        <v>8178</v>
      </c>
      <c r="D207" s="4">
        <v>2.7483357603608205E-11</v>
      </c>
      <c r="E207" s="4">
        <v>1.4314902596623824E-9</v>
      </c>
      <c r="F207" s="4">
        <v>1.2094336220448004E-13</v>
      </c>
      <c r="G207" s="4">
        <v>1.6461734319433985E-12</v>
      </c>
      <c r="H207" s="2" t="s">
        <v>4793</v>
      </c>
      <c r="I207" s="2" t="s">
        <v>7978</v>
      </c>
      <c r="J207" s="4">
        <v>11.111110687255859</v>
      </c>
      <c r="K207" s="4">
        <v>147</v>
      </c>
      <c r="L207" s="2" t="s">
        <v>7987</v>
      </c>
      <c r="N207" s="5" t="s">
        <v>6588</v>
      </c>
      <c r="O207">
        <v>7</v>
      </c>
    </row>
    <row r="208" spans="1:15" ht="15.75">
      <c r="A208" s="2" t="s">
        <v>7994</v>
      </c>
      <c r="B208" s="3" t="s">
        <v>7995</v>
      </c>
      <c r="C208" s="2" t="s">
        <v>8178</v>
      </c>
      <c r="D208" s="4">
        <v>1.3858807157429709E-10</v>
      </c>
      <c r="E208" s="4">
        <v>6.1620992752864368E-9</v>
      </c>
      <c r="F208" s="4">
        <v>1.2094336220448004E-13</v>
      </c>
      <c r="G208" s="4">
        <v>1.6461734319433985E-12</v>
      </c>
      <c r="H208" s="2" t="s">
        <v>5233</v>
      </c>
      <c r="I208" s="2" t="s">
        <v>7978</v>
      </c>
      <c r="J208" s="4">
        <v>11.223628997802734</v>
      </c>
      <c r="K208" s="4">
        <v>133</v>
      </c>
      <c r="L208" s="2" t="s">
        <v>7996</v>
      </c>
      <c r="N208" s="5" t="s">
        <v>6605</v>
      </c>
      <c r="O208">
        <v>8</v>
      </c>
    </row>
    <row r="209" spans="1:15" ht="15.75">
      <c r="A209" s="2" t="s">
        <v>7243</v>
      </c>
      <c r="B209" s="3" t="s">
        <v>7244</v>
      </c>
      <c r="C209" s="2" t="s">
        <v>8178</v>
      </c>
      <c r="D209" s="4">
        <v>2.5049834428969575E-10</v>
      </c>
      <c r="E209" s="4">
        <v>1.0619965351565952E-8</v>
      </c>
      <c r="F209" s="4">
        <v>1.2094336220448004E-13</v>
      </c>
      <c r="G209" s="4">
        <v>1.6461734319433985E-12</v>
      </c>
      <c r="H209" s="2" t="s">
        <v>4871</v>
      </c>
      <c r="I209" s="2" t="s">
        <v>7978</v>
      </c>
      <c r="J209" s="4">
        <v>9.1149272918701172</v>
      </c>
      <c r="K209" s="4">
        <v>276</v>
      </c>
      <c r="L209" s="2" t="s">
        <v>7245</v>
      </c>
      <c r="N209" s="5" t="s">
        <v>6620</v>
      </c>
      <c r="O209">
        <v>8</v>
      </c>
    </row>
    <row r="210" spans="1:15" ht="15.75">
      <c r="A210" s="2" t="s">
        <v>7258</v>
      </c>
      <c r="B210" s="3" t="s">
        <v>7259</v>
      </c>
      <c r="C210" s="2" t="s">
        <v>8178</v>
      </c>
      <c r="D210" s="4">
        <v>3.834568773619651E-10</v>
      </c>
      <c r="E210" s="4">
        <v>1.5887314575024902E-8</v>
      </c>
      <c r="F210" s="4">
        <v>1.2094336220448004E-13</v>
      </c>
      <c r="G210" s="4">
        <v>1.6461734319433985E-12</v>
      </c>
      <c r="H210" s="2" t="s">
        <v>4793</v>
      </c>
      <c r="I210" s="2" t="s">
        <v>7978</v>
      </c>
      <c r="J210" s="4">
        <v>9.5712432861328125</v>
      </c>
      <c r="K210" s="4">
        <v>221</v>
      </c>
      <c r="L210" s="2" t="s">
        <v>7260</v>
      </c>
      <c r="N210" s="5" t="s">
        <v>6633</v>
      </c>
      <c r="O210">
        <v>8</v>
      </c>
    </row>
    <row r="211" spans="1:15" ht="15.75">
      <c r="A211" s="2" t="s">
        <v>7979</v>
      </c>
      <c r="B211" s="3" t="s">
        <v>7980</v>
      </c>
      <c r="C211" s="2" t="s">
        <v>8178</v>
      </c>
      <c r="D211" s="4">
        <v>1.0909063652420059E-9</v>
      </c>
      <c r="E211" s="4">
        <v>4.2313239134728065E-8</v>
      </c>
      <c r="F211" s="4">
        <v>1.2094336220448004E-13</v>
      </c>
      <c r="G211" s="4">
        <v>1.6461734319433985E-12</v>
      </c>
      <c r="H211" s="2" t="s">
        <v>4893</v>
      </c>
      <c r="I211" s="2" t="s">
        <v>7978</v>
      </c>
      <c r="J211" s="4">
        <v>10.02849006652832</v>
      </c>
      <c r="K211" s="4">
        <v>176</v>
      </c>
      <c r="L211" s="2" t="s">
        <v>7981</v>
      </c>
      <c r="N211" s="5" t="s">
        <v>6646</v>
      </c>
      <c r="O211">
        <v>8</v>
      </c>
    </row>
    <row r="212" spans="1:15" ht="15.75">
      <c r="A212" s="2" t="s">
        <v>6569</v>
      </c>
      <c r="B212" s="3" t="s">
        <v>6570</v>
      </c>
      <c r="C212" s="2" t="s">
        <v>8178</v>
      </c>
      <c r="D212" s="4">
        <v>1.7746258906825574E-9</v>
      </c>
      <c r="E212" s="4">
        <v>6.6023325473452132E-8</v>
      </c>
      <c r="F212" s="4">
        <v>1.2094336220448004E-13</v>
      </c>
      <c r="G212" s="4">
        <v>1.6461734319433985E-12</v>
      </c>
      <c r="H212" s="2" t="s">
        <v>4765</v>
      </c>
      <c r="I212" s="2" t="s">
        <v>7978</v>
      </c>
      <c r="J212" s="4">
        <v>13.671875</v>
      </c>
      <c r="K212" s="4">
        <v>70</v>
      </c>
      <c r="L212" s="2" t="s">
        <v>6571</v>
      </c>
      <c r="N212" s="5" t="s">
        <v>6673</v>
      </c>
      <c r="O212">
        <v>8</v>
      </c>
    </row>
    <row r="213" spans="1:15" ht="15.75">
      <c r="A213" s="2" t="s">
        <v>6447</v>
      </c>
      <c r="B213" s="3" t="s">
        <v>6448</v>
      </c>
      <c r="C213" s="2" t="s">
        <v>8178</v>
      </c>
      <c r="D213" s="4">
        <v>1.5542527265210992E-8</v>
      </c>
      <c r="E213" s="4">
        <v>4.5700042505814054E-7</v>
      </c>
      <c r="F213" s="4">
        <v>1.2094336220448004E-13</v>
      </c>
      <c r="G213" s="4">
        <v>1.6461734319433985E-12</v>
      </c>
      <c r="H213" s="2" t="s">
        <v>4765</v>
      </c>
      <c r="I213" s="2" t="s">
        <v>7978</v>
      </c>
      <c r="J213" s="4">
        <v>14.681440353393555</v>
      </c>
      <c r="K213" s="4">
        <v>53</v>
      </c>
      <c r="L213" s="2" t="s">
        <v>6450</v>
      </c>
      <c r="N213" s="5" t="s">
        <v>6696</v>
      </c>
      <c r="O213">
        <v>8</v>
      </c>
    </row>
    <row r="214" spans="1:15" ht="15.75">
      <c r="A214" s="2" t="s">
        <v>5889</v>
      </c>
      <c r="B214" s="3" t="s">
        <v>5890</v>
      </c>
      <c r="C214" s="2" t="s">
        <v>8178</v>
      </c>
      <c r="D214" s="4">
        <v>3.1568848868346322E-8</v>
      </c>
      <c r="E214" s="4">
        <v>8.7196985987247899E-7</v>
      </c>
      <c r="F214" s="4">
        <v>1.2094336220448004E-13</v>
      </c>
      <c r="G214" s="4">
        <v>1.6461734319433985E-12</v>
      </c>
      <c r="H214" s="2" t="s">
        <v>4996</v>
      </c>
      <c r="I214" s="2" t="s">
        <v>7978</v>
      </c>
      <c r="J214" s="4">
        <v>11.418269157409668</v>
      </c>
      <c r="K214" s="4">
        <v>95</v>
      </c>
      <c r="L214" s="2" t="s">
        <v>5891</v>
      </c>
      <c r="N214" s="5" t="s">
        <v>6714</v>
      </c>
      <c r="O214">
        <v>8</v>
      </c>
    </row>
    <row r="215" spans="1:15" ht="15.75">
      <c r="A215" s="2" t="s">
        <v>7997</v>
      </c>
      <c r="B215" s="3" t="s">
        <v>7998</v>
      </c>
      <c r="C215" s="2" t="s">
        <v>8178</v>
      </c>
      <c r="D215" s="4">
        <v>1.7763906612344726E-7</v>
      </c>
      <c r="E215" s="4">
        <v>3.9979754546948243E-6</v>
      </c>
      <c r="F215" s="4">
        <v>1.2094336220448004E-13</v>
      </c>
      <c r="G215" s="4">
        <v>1.6461734319433985E-12</v>
      </c>
      <c r="H215" s="2" t="s">
        <v>5011</v>
      </c>
      <c r="I215" s="2" t="s">
        <v>7978</v>
      </c>
      <c r="J215" s="4">
        <v>9.8214282989501953</v>
      </c>
      <c r="K215" s="4">
        <v>143</v>
      </c>
      <c r="L215" s="2" t="s">
        <v>7999</v>
      </c>
      <c r="N215" s="5" t="s">
        <v>6726</v>
      </c>
      <c r="O215">
        <v>8</v>
      </c>
    </row>
    <row r="216" spans="1:15" ht="15.75">
      <c r="A216" s="2" t="s">
        <v>6116</v>
      </c>
      <c r="B216" s="3" t="s">
        <v>6117</v>
      </c>
      <c r="C216" s="2" t="s">
        <v>8178</v>
      </c>
      <c r="D216" s="4">
        <v>9.8258879006607458E-6</v>
      </c>
      <c r="E216" s="4">
        <v>1.0599167580949143E-4</v>
      </c>
      <c r="F216" s="4">
        <v>1.2094336220448004E-13</v>
      </c>
      <c r="G216" s="4">
        <v>1.6461734319433985E-12</v>
      </c>
      <c r="H216" s="2" t="s">
        <v>4898</v>
      </c>
      <c r="I216" s="2" t="s">
        <v>7978</v>
      </c>
      <c r="J216" s="4">
        <v>12.951807022094727</v>
      </c>
      <c r="K216" s="4">
        <v>43</v>
      </c>
      <c r="L216" s="2" t="s">
        <v>6118</v>
      </c>
      <c r="N216" s="5" t="s">
        <v>6733</v>
      </c>
      <c r="O216">
        <v>8</v>
      </c>
    </row>
    <row r="217" spans="1:15" ht="15.75">
      <c r="A217" s="2" t="s">
        <v>7081</v>
      </c>
      <c r="B217" s="3" t="s">
        <v>7082</v>
      </c>
      <c r="C217" s="2" t="s">
        <v>8178</v>
      </c>
      <c r="D217" s="4">
        <v>1.4807702427788172E-5</v>
      </c>
      <c r="E217" s="4">
        <v>1.4832110900897533E-4</v>
      </c>
      <c r="F217" s="4">
        <v>1.2094336220448004E-13</v>
      </c>
      <c r="G217" s="4">
        <v>1.6461734319433985E-12</v>
      </c>
      <c r="H217" s="2" t="s">
        <v>4871</v>
      </c>
      <c r="I217" s="2" t="s">
        <v>7978</v>
      </c>
      <c r="J217" s="4">
        <v>9.5358648300170898</v>
      </c>
      <c r="K217" s="4">
        <v>113</v>
      </c>
      <c r="L217" s="2" t="s">
        <v>7084</v>
      </c>
      <c r="N217" s="5" t="s">
        <v>6744</v>
      </c>
      <c r="O217">
        <v>8</v>
      </c>
    </row>
    <row r="218" spans="1:15" ht="15.75">
      <c r="A218" s="2" t="s">
        <v>5885</v>
      </c>
      <c r="B218" s="3" t="s">
        <v>5886</v>
      </c>
      <c r="C218" s="2" t="s">
        <v>8178</v>
      </c>
      <c r="D218" s="4">
        <v>2.5527997422614135E-5</v>
      </c>
      <c r="E218" s="4">
        <v>2.3988423345144838E-4</v>
      </c>
      <c r="F218" s="4">
        <v>1.2094336220448004E-13</v>
      </c>
      <c r="G218" s="4">
        <v>1.6461734319433985E-12</v>
      </c>
      <c r="H218" s="2" t="s">
        <v>5011</v>
      </c>
      <c r="I218" s="2" t="s">
        <v>7978</v>
      </c>
      <c r="J218" s="4">
        <v>11.970074653625488</v>
      </c>
      <c r="K218" s="4">
        <v>48</v>
      </c>
      <c r="L218" s="2" t="s">
        <v>5888</v>
      </c>
      <c r="N218" s="5" t="s">
        <v>6757</v>
      </c>
      <c r="O218">
        <v>8</v>
      </c>
    </row>
    <row r="219" spans="1:15" ht="15.75">
      <c r="A219" s="2" t="s">
        <v>6824</v>
      </c>
      <c r="B219" s="3" t="s">
        <v>6825</v>
      </c>
      <c r="C219" s="2" t="s">
        <v>8178</v>
      </c>
      <c r="D219" s="4">
        <v>2.6942781914840452E-5</v>
      </c>
      <c r="E219" s="4">
        <v>2.4932328960858285E-4</v>
      </c>
      <c r="F219" s="4">
        <v>1.2094336220448004E-13</v>
      </c>
      <c r="G219" s="4">
        <v>1.6461734319433985E-12</v>
      </c>
      <c r="H219" s="2" t="s">
        <v>4893</v>
      </c>
      <c r="I219" s="2" t="s">
        <v>7978</v>
      </c>
      <c r="J219" s="4">
        <v>11.697247505187988</v>
      </c>
      <c r="K219" s="4">
        <v>51</v>
      </c>
      <c r="L219" s="2" t="s">
        <v>6826</v>
      </c>
      <c r="N219" s="5" t="s">
        <v>6767</v>
      </c>
      <c r="O219">
        <v>8</v>
      </c>
    </row>
    <row r="220" spans="1:15" ht="15.75">
      <c r="A220" s="2" t="s">
        <v>7239</v>
      </c>
      <c r="B220" s="3" t="s">
        <v>7240</v>
      </c>
      <c r="C220" s="2" t="s">
        <v>8178</v>
      </c>
      <c r="D220" s="4">
        <v>2.962556027341634E-5</v>
      </c>
      <c r="E220" s="4">
        <v>2.6474214973859489E-4</v>
      </c>
      <c r="F220" s="4">
        <v>1.2094336220448004E-13</v>
      </c>
      <c r="G220" s="4">
        <v>1.6461734319433985E-12</v>
      </c>
      <c r="H220" s="2" t="s">
        <v>5919</v>
      </c>
      <c r="I220" s="2" t="s">
        <v>7978</v>
      </c>
      <c r="J220" s="4">
        <v>7.8761954307556152</v>
      </c>
      <c r="K220" s="4">
        <v>313</v>
      </c>
      <c r="L220" s="2" t="s">
        <v>7242</v>
      </c>
      <c r="N220" s="5" t="s">
        <v>6793</v>
      </c>
      <c r="O220">
        <v>8</v>
      </c>
    </row>
    <row r="221" spans="1:15" ht="15.75">
      <c r="A221" s="2" t="s">
        <v>6106</v>
      </c>
      <c r="B221" s="3" t="s">
        <v>6107</v>
      </c>
      <c r="C221" s="2" t="s">
        <v>8178</v>
      </c>
      <c r="D221" s="4">
        <v>3.3984666515607387E-5</v>
      </c>
      <c r="E221" s="4">
        <v>2.964308368973434E-4</v>
      </c>
      <c r="F221" s="4">
        <v>1.2094336220448004E-13</v>
      </c>
      <c r="G221" s="4">
        <v>1.6461734319433985E-12</v>
      </c>
      <c r="H221" s="2" t="s">
        <v>4765</v>
      </c>
      <c r="I221" s="2" t="s">
        <v>7978</v>
      </c>
      <c r="J221" s="4">
        <v>11.009174346923828</v>
      </c>
      <c r="K221" s="4">
        <v>60</v>
      </c>
      <c r="L221" s="2" t="s">
        <v>6109</v>
      </c>
      <c r="N221" s="5" t="s">
        <v>6798</v>
      </c>
      <c r="O221">
        <v>9</v>
      </c>
    </row>
    <row r="222" spans="1:15" ht="15.75">
      <c r="A222" s="2" t="s">
        <v>5892</v>
      </c>
      <c r="B222" s="3" t="s">
        <v>5893</v>
      </c>
      <c r="C222" s="2" t="s">
        <v>8178</v>
      </c>
      <c r="D222" s="4">
        <v>4.9392223445465788E-5</v>
      </c>
      <c r="E222" s="4">
        <v>3.9666087832301855E-4</v>
      </c>
      <c r="F222" s="4">
        <v>1.2094336220448004E-13</v>
      </c>
      <c r="G222" s="4">
        <v>1.6461734319433985E-12</v>
      </c>
      <c r="H222" s="2" t="s">
        <v>4765</v>
      </c>
      <c r="I222" s="2" t="s">
        <v>7978</v>
      </c>
      <c r="J222" s="4">
        <v>13.617021560668945</v>
      </c>
      <c r="K222" s="4">
        <v>32</v>
      </c>
      <c r="L222" s="2" t="s">
        <v>5894</v>
      </c>
      <c r="N222" s="5" t="s">
        <v>6822</v>
      </c>
      <c r="O222">
        <v>9</v>
      </c>
    </row>
    <row r="223" spans="1:15" ht="15.75">
      <c r="A223" s="2" t="s">
        <v>7088</v>
      </c>
      <c r="B223" s="3" t="s">
        <v>7089</v>
      </c>
      <c r="C223" s="2" t="s">
        <v>8178</v>
      </c>
      <c r="D223" s="4">
        <v>6.0647424106718972E-5</v>
      </c>
      <c r="E223" s="4">
        <v>4.6066773938946426E-4</v>
      </c>
      <c r="F223" s="4">
        <v>1.2094336220448004E-13</v>
      </c>
      <c r="G223" s="4">
        <v>1.6461734319433985E-12</v>
      </c>
      <c r="H223" s="2" t="s">
        <v>4866</v>
      </c>
      <c r="I223" s="2" t="s">
        <v>7978</v>
      </c>
      <c r="J223" s="4">
        <v>10.256410598754883</v>
      </c>
      <c r="K223" s="4">
        <v>72</v>
      </c>
      <c r="L223" s="2" t="s">
        <v>7090</v>
      </c>
      <c r="N223" s="5" t="s">
        <v>6841</v>
      </c>
      <c r="O223">
        <v>9</v>
      </c>
    </row>
    <row r="224" spans="1:15" ht="15.75">
      <c r="A224" s="2" t="s">
        <v>7249</v>
      </c>
      <c r="B224" s="3" t="s">
        <v>7250</v>
      </c>
      <c r="C224" s="2" t="s">
        <v>8178</v>
      </c>
      <c r="D224" s="4">
        <v>3.3324235118925571E-4</v>
      </c>
      <c r="E224" s="4">
        <v>1.8134351121261716E-3</v>
      </c>
      <c r="F224" s="4">
        <v>1.2094336220448004E-13</v>
      </c>
      <c r="G224" s="4">
        <v>1.6461734319433985E-12</v>
      </c>
      <c r="H224" s="2" t="s">
        <v>4893</v>
      </c>
      <c r="I224" s="2" t="s">
        <v>7978</v>
      </c>
      <c r="J224" s="4">
        <v>7.686274528503418</v>
      </c>
      <c r="K224" s="4">
        <v>294</v>
      </c>
      <c r="L224" s="2" t="s">
        <v>7251</v>
      </c>
      <c r="N224" s="5" t="s">
        <v>6867</v>
      </c>
      <c r="O224">
        <v>9</v>
      </c>
    </row>
    <row r="225" spans="1:15" ht="15.75">
      <c r="A225" s="2" t="s">
        <v>7350</v>
      </c>
      <c r="B225" s="3" t="s">
        <v>7351</v>
      </c>
      <c r="C225" s="2" t="s">
        <v>8178</v>
      </c>
      <c r="D225" s="4">
        <v>3.5709826624952257E-4</v>
      </c>
      <c r="E225" s="4">
        <v>1.9203249830752611E-3</v>
      </c>
      <c r="F225" s="4">
        <v>1.2094336220448004E-13</v>
      </c>
      <c r="G225" s="4">
        <v>1.6461734319433985E-12</v>
      </c>
      <c r="H225" s="2" t="s">
        <v>4893</v>
      </c>
      <c r="I225" s="2" t="s">
        <v>7978</v>
      </c>
      <c r="J225" s="4">
        <v>9.5006093978881836</v>
      </c>
      <c r="K225" s="4">
        <v>78</v>
      </c>
      <c r="L225" s="2" t="s">
        <v>7352</v>
      </c>
      <c r="N225" s="5" t="s">
        <v>6868</v>
      </c>
      <c r="O225">
        <v>9</v>
      </c>
    </row>
    <row r="226" spans="1:15" ht="15.75">
      <c r="A226" s="2" t="s">
        <v>6110</v>
      </c>
      <c r="B226" s="3" t="s">
        <v>6111</v>
      </c>
      <c r="C226" s="2" t="s">
        <v>8178</v>
      </c>
      <c r="D226" s="4">
        <v>3.9337686030194163E-4</v>
      </c>
      <c r="E226" s="4">
        <v>2.0607069600373507E-3</v>
      </c>
      <c r="F226" s="4">
        <v>1.2094336220448004E-13</v>
      </c>
      <c r="G226" s="4">
        <v>1.6461734319433985E-12</v>
      </c>
      <c r="H226" s="2" t="s">
        <v>4932</v>
      </c>
      <c r="I226" s="2" t="s">
        <v>7978</v>
      </c>
      <c r="J226" s="4">
        <v>10.57082462310791</v>
      </c>
      <c r="K226" s="4">
        <v>50</v>
      </c>
      <c r="L226" s="2" t="s">
        <v>6112</v>
      </c>
      <c r="N226" s="5" t="s">
        <v>6886</v>
      </c>
      <c r="O226">
        <v>10</v>
      </c>
    </row>
    <row r="227" spans="1:15" ht="15.75">
      <c r="A227" s="2" t="s">
        <v>7991</v>
      </c>
      <c r="B227" s="3" t="s">
        <v>7992</v>
      </c>
      <c r="C227" s="2" t="s">
        <v>8178</v>
      </c>
      <c r="D227" s="4">
        <v>4.783931071870029E-4</v>
      </c>
      <c r="E227" s="4">
        <v>2.4158188607543707E-3</v>
      </c>
      <c r="F227" s="4">
        <v>1.2094336220448004E-13</v>
      </c>
      <c r="G227" s="4">
        <v>1.6461734319433985E-12</v>
      </c>
      <c r="H227" s="2" t="s">
        <v>4793</v>
      </c>
      <c r="I227" s="2" t="s">
        <v>7978</v>
      </c>
      <c r="J227" s="4">
        <v>10.124334335327148</v>
      </c>
      <c r="K227" s="4">
        <v>57</v>
      </c>
      <c r="L227" s="2" t="s">
        <v>7993</v>
      </c>
      <c r="N227" s="5" t="s">
        <v>6915</v>
      </c>
      <c r="O227">
        <v>10</v>
      </c>
    </row>
    <row r="228" spans="1:15" ht="15.75">
      <c r="A228" s="2" t="s">
        <v>7255</v>
      </c>
      <c r="B228" s="3" t="s">
        <v>7256</v>
      </c>
      <c r="C228" s="2" t="s">
        <v>8178</v>
      </c>
      <c r="D228" s="4">
        <v>8.0750964116305113E-4</v>
      </c>
      <c r="E228" s="4">
        <v>3.7457763683050871E-3</v>
      </c>
      <c r="F228" s="4">
        <v>1.2094336220448004E-13</v>
      </c>
      <c r="G228" s="4">
        <v>1.6461734319433985E-12</v>
      </c>
      <c r="H228" s="2" t="s">
        <v>6672</v>
      </c>
      <c r="I228" s="2" t="s">
        <v>7978</v>
      </c>
      <c r="J228" s="4">
        <v>8.8447656631469727</v>
      </c>
      <c r="K228" s="4">
        <v>98</v>
      </c>
      <c r="L228" s="2" t="s">
        <v>7257</v>
      </c>
      <c r="N228" s="5" t="s">
        <v>6943</v>
      </c>
      <c r="O228">
        <v>10</v>
      </c>
    </row>
    <row r="229" spans="1:15" ht="15.75">
      <c r="A229" s="2" t="s">
        <v>7261</v>
      </c>
      <c r="B229" s="3" t="s">
        <v>7262</v>
      </c>
      <c r="C229" s="2" t="s">
        <v>8178</v>
      </c>
      <c r="D229" s="4">
        <v>1.1251671239733696E-3</v>
      </c>
      <c r="E229" s="4">
        <v>4.8837610520422459E-3</v>
      </c>
      <c r="F229" s="4">
        <v>1.2094336220448004E-13</v>
      </c>
      <c r="G229" s="4">
        <v>1.6461734319433985E-12</v>
      </c>
      <c r="H229" s="2" t="s">
        <v>4793</v>
      </c>
      <c r="I229" s="2" t="s">
        <v>7978</v>
      </c>
      <c r="J229" s="4">
        <v>8.7703437805175781</v>
      </c>
      <c r="K229" s="4">
        <v>97</v>
      </c>
      <c r="L229" s="2" t="s">
        <v>7263</v>
      </c>
      <c r="N229" s="5" t="s">
        <v>6955</v>
      </c>
      <c r="O229">
        <v>10</v>
      </c>
    </row>
    <row r="230" spans="1:15" ht="15.75">
      <c r="A230" s="2" t="s">
        <v>7264</v>
      </c>
      <c r="B230" s="3" t="s">
        <v>7265</v>
      </c>
      <c r="C230" s="2" t="s">
        <v>8178</v>
      </c>
      <c r="D230" s="4">
        <v>1.2978382874280214E-3</v>
      </c>
      <c r="E230" s="4">
        <v>5.4767574183642864E-3</v>
      </c>
      <c r="F230" s="4">
        <v>1.2094336220448004E-13</v>
      </c>
      <c r="G230" s="4">
        <v>1.6461734319433985E-12</v>
      </c>
      <c r="H230" s="2" t="s">
        <v>5233</v>
      </c>
      <c r="I230" s="2" t="s">
        <v>7978</v>
      </c>
      <c r="J230" s="4">
        <v>8.812260627746582</v>
      </c>
      <c r="K230" s="4">
        <v>92</v>
      </c>
      <c r="L230" s="2" t="s">
        <v>7266</v>
      </c>
      <c r="N230" s="5" t="s">
        <v>6980</v>
      </c>
      <c r="O230">
        <v>10</v>
      </c>
    </row>
    <row r="231" spans="1:15" ht="15.75">
      <c r="A231" s="2" t="s">
        <v>6916</v>
      </c>
      <c r="B231" s="3" t="s">
        <v>6917</v>
      </c>
      <c r="C231" s="2" t="s">
        <v>8178</v>
      </c>
      <c r="D231" s="4">
        <v>1.7384745879098773E-3</v>
      </c>
      <c r="E231" s="4">
        <v>6.9197360426187515E-3</v>
      </c>
      <c r="F231" s="4">
        <v>1.2094336220448004E-13</v>
      </c>
      <c r="G231" s="4">
        <v>1.6461734319433985E-12</v>
      </c>
      <c r="H231" s="2" t="s">
        <v>4893</v>
      </c>
      <c r="I231" s="2" t="s">
        <v>7978</v>
      </c>
      <c r="J231" s="4">
        <v>8.4745759963989258</v>
      </c>
      <c r="K231" s="4">
        <v>110</v>
      </c>
      <c r="L231" s="2" t="s">
        <v>6918</v>
      </c>
      <c r="N231" s="5" t="s">
        <v>7009</v>
      </c>
      <c r="O231">
        <v>10</v>
      </c>
    </row>
    <row r="232" spans="1:15" ht="15.75">
      <c r="A232" s="2" t="s">
        <v>8006</v>
      </c>
      <c r="B232" s="3" t="s">
        <v>8007</v>
      </c>
      <c r="C232" s="2" t="s">
        <v>8178</v>
      </c>
      <c r="D232" s="4">
        <v>2.037788275629282E-3</v>
      </c>
      <c r="E232" s="4">
        <v>7.8872349113225937E-3</v>
      </c>
      <c r="F232" s="4">
        <v>1.2094336220448004E-13</v>
      </c>
      <c r="G232" s="4">
        <v>1.6461734319433985E-12</v>
      </c>
      <c r="H232" s="2" t="s">
        <v>5169</v>
      </c>
      <c r="I232" s="2" t="s">
        <v>7978</v>
      </c>
      <c r="J232" s="4">
        <v>13.636363983154297</v>
      </c>
      <c r="K232" s="4">
        <v>18</v>
      </c>
      <c r="L232" s="2" t="s">
        <v>8008</v>
      </c>
      <c r="N232" s="5" t="s">
        <v>7017</v>
      </c>
      <c r="O232">
        <v>11</v>
      </c>
    </row>
    <row r="233" spans="1:15" ht="15.75">
      <c r="A233" s="2" t="s">
        <v>6113</v>
      </c>
      <c r="B233" s="3" t="s">
        <v>6114</v>
      </c>
      <c r="C233" s="2" t="s">
        <v>8178</v>
      </c>
      <c r="D233" s="4">
        <v>3.8948140572756529E-3</v>
      </c>
      <c r="E233" s="4">
        <v>1.31729980930686E-2</v>
      </c>
      <c r="F233" s="4">
        <v>1.2094336220448004E-13</v>
      </c>
      <c r="G233" s="4">
        <v>1.6461734319433985E-12</v>
      </c>
      <c r="H233" s="2" t="s">
        <v>4954</v>
      </c>
      <c r="I233" s="2" t="s">
        <v>7978</v>
      </c>
      <c r="J233" s="4">
        <v>12.857142448425293</v>
      </c>
      <c r="K233" s="4">
        <v>18</v>
      </c>
      <c r="L233" s="2" t="s">
        <v>6115</v>
      </c>
      <c r="N233" s="5" t="s">
        <v>7039</v>
      </c>
      <c r="O233">
        <v>11</v>
      </c>
    </row>
    <row r="234" spans="1:15" ht="15.75">
      <c r="A234" s="2" t="s">
        <v>6122</v>
      </c>
      <c r="B234" s="3" t="s">
        <v>6123</v>
      </c>
      <c r="C234" s="2" t="s">
        <v>8178</v>
      </c>
      <c r="D234" s="4">
        <v>4.0596644394099712E-3</v>
      </c>
      <c r="E234" s="4">
        <v>1.3629407621920109E-2</v>
      </c>
      <c r="F234" s="4">
        <v>1.2094336220448004E-13</v>
      </c>
      <c r="G234" s="4">
        <v>1.6461734319433985E-12</v>
      </c>
      <c r="H234" s="2" t="s">
        <v>5169</v>
      </c>
      <c r="I234" s="2" t="s">
        <v>7978</v>
      </c>
      <c r="J234" s="4">
        <v>15.384614944458008</v>
      </c>
      <c r="K234" s="4">
        <v>12</v>
      </c>
      <c r="L234" s="2" t="s">
        <v>6124</v>
      </c>
      <c r="N234" s="5" t="s">
        <v>7048</v>
      </c>
      <c r="O234">
        <v>11</v>
      </c>
    </row>
    <row r="235" spans="1:15" ht="15.75">
      <c r="A235" s="2" t="s">
        <v>8003</v>
      </c>
      <c r="B235" s="3" t="s">
        <v>8004</v>
      </c>
      <c r="C235" s="2" t="s">
        <v>8178</v>
      </c>
      <c r="D235" s="4">
        <v>4.1932370513677597E-3</v>
      </c>
      <c r="E235" s="4">
        <v>1.3873450458049774E-2</v>
      </c>
      <c r="F235" s="4">
        <v>1.2094336220448004E-13</v>
      </c>
      <c r="G235" s="4">
        <v>1.6461734319433985E-12</v>
      </c>
      <c r="H235" s="2" t="s">
        <v>4746</v>
      </c>
      <c r="I235" s="2" t="s">
        <v>7978</v>
      </c>
      <c r="J235" s="4">
        <v>11.675127029418945</v>
      </c>
      <c r="K235" s="4">
        <v>23</v>
      </c>
      <c r="L235" s="2" t="s">
        <v>8005</v>
      </c>
      <c r="N235" s="5" t="s">
        <v>7083</v>
      </c>
      <c r="O235">
        <v>11</v>
      </c>
    </row>
    <row r="236" spans="1:15" ht="15.75">
      <c r="A236" s="2" t="s">
        <v>8000</v>
      </c>
      <c r="B236" s="3" t="s">
        <v>8001</v>
      </c>
      <c r="C236" s="2" t="s">
        <v>8178</v>
      </c>
      <c r="D236" s="4">
        <v>5.4776198230683804E-3</v>
      </c>
      <c r="E236" s="4">
        <v>1.6924917697906494E-2</v>
      </c>
      <c r="F236" s="4">
        <v>1.2094336220448004E-13</v>
      </c>
      <c r="G236" s="4">
        <v>1.6461734319433985E-12</v>
      </c>
      <c r="H236" s="2" t="s">
        <v>4954</v>
      </c>
      <c r="I236" s="2" t="s">
        <v>7978</v>
      </c>
      <c r="J236" s="4">
        <v>11.267605781555176</v>
      </c>
      <c r="K236" s="4">
        <v>24</v>
      </c>
      <c r="L236" s="2" t="s">
        <v>8002</v>
      </c>
      <c r="N236" s="5" t="s">
        <v>7102</v>
      </c>
      <c r="O236">
        <v>11</v>
      </c>
    </row>
    <row r="237" spans="1:15" ht="15.75">
      <c r="A237" s="2" t="s">
        <v>6598</v>
      </c>
      <c r="B237" s="3" t="s">
        <v>6599</v>
      </c>
      <c r="C237" s="2" t="s">
        <v>8178</v>
      </c>
      <c r="D237" s="4">
        <v>6.2454557046294212E-3</v>
      </c>
      <c r="E237" s="4">
        <v>1.8695345148444176E-2</v>
      </c>
      <c r="F237" s="4">
        <v>1.2094336220448004E-13</v>
      </c>
      <c r="G237" s="4">
        <v>1.6461734319433985E-12</v>
      </c>
      <c r="H237" s="2" t="s">
        <v>4765</v>
      </c>
      <c r="I237" s="2" t="s">
        <v>7978</v>
      </c>
      <c r="J237" s="4">
        <v>7.8007044792175293</v>
      </c>
      <c r="K237" s="4">
        <v>155</v>
      </c>
      <c r="L237" s="2" t="s">
        <v>6600</v>
      </c>
      <c r="N237" s="5" t="s">
        <v>7128</v>
      </c>
      <c r="O237">
        <v>11</v>
      </c>
    </row>
    <row r="238" spans="1:15" ht="15.75">
      <c r="A238" s="2" t="s">
        <v>6119</v>
      </c>
      <c r="B238" s="3" t="s">
        <v>6120</v>
      </c>
      <c r="C238" s="2" t="s">
        <v>8178</v>
      </c>
      <c r="D238" s="4">
        <v>7.4385609477758408E-3</v>
      </c>
      <c r="E238" s="4">
        <v>2.1558817476034164E-2</v>
      </c>
      <c r="F238" s="4">
        <v>1.2094336220448004E-13</v>
      </c>
      <c r="G238" s="4">
        <v>1.6461734319433985E-12</v>
      </c>
      <c r="H238" s="2" t="s">
        <v>4746</v>
      </c>
      <c r="I238" s="2" t="s">
        <v>7978</v>
      </c>
      <c r="J238" s="4">
        <v>13.333333015441895</v>
      </c>
      <c r="K238" s="4">
        <v>14</v>
      </c>
      <c r="L238" s="2" t="s">
        <v>6121</v>
      </c>
      <c r="N238" s="5" t="s">
        <v>7141</v>
      </c>
      <c r="O238">
        <v>12</v>
      </c>
    </row>
    <row r="239" spans="1:15" ht="15.75">
      <c r="A239" s="2" t="s">
        <v>6595</v>
      </c>
      <c r="B239" s="3" t="s">
        <v>6596</v>
      </c>
      <c r="C239" s="2" t="s">
        <v>8178</v>
      </c>
      <c r="D239" s="4">
        <v>9.6502657979726791E-3</v>
      </c>
      <c r="E239" s="4">
        <v>2.6257365942001343E-2</v>
      </c>
      <c r="F239" s="4">
        <v>1.2094336220448004E-13</v>
      </c>
      <c r="G239" s="4">
        <v>1.6461734319433985E-12</v>
      </c>
      <c r="H239" s="2" t="s">
        <v>5011</v>
      </c>
      <c r="I239" s="2" t="s">
        <v>7978</v>
      </c>
      <c r="J239" s="4">
        <v>7.5970978736877441</v>
      </c>
      <c r="K239" s="4">
        <v>178</v>
      </c>
      <c r="L239" s="2" t="s">
        <v>6597</v>
      </c>
      <c r="N239" s="5" t="s">
        <v>7165</v>
      </c>
      <c r="O239">
        <v>12</v>
      </c>
    </row>
    <row r="240" spans="1:15" ht="15.75">
      <c r="A240" s="2" t="s">
        <v>6592</v>
      </c>
      <c r="B240" s="3" t="s">
        <v>6593</v>
      </c>
      <c r="C240" s="2" t="s">
        <v>8178</v>
      </c>
      <c r="D240" s="4">
        <v>1.0543102398514748E-2</v>
      </c>
      <c r="E240" s="4">
        <v>2.8099525719881058E-2</v>
      </c>
      <c r="F240" s="4">
        <v>1.2094336220448004E-13</v>
      </c>
      <c r="G240" s="4">
        <v>1.6461734319433985E-12</v>
      </c>
      <c r="H240" s="2" t="s">
        <v>5011</v>
      </c>
      <c r="I240" s="2" t="s">
        <v>7978</v>
      </c>
      <c r="J240" s="4">
        <v>7.6699028015136719</v>
      </c>
      <c r="K240" s="4">
        <v>158</v>
      </c>
      <c r="L240" s="2" t="s">
        <v>6594</v>
      </c>
      <c r="N240" s="5" t="s">
        <v>7178</v>
      </c>
      <c r="O240">
        <v>13</v>
      </c>
    </row>
    <row r="241" spans="1:15" ht="15.75">
      <c r="A241" s="2" t="s">
        <v>6589</v>
      </c>
      <c r="B241" s="3" t="s">
        <v>6590</v>
      </c>
      <c r="C241" s="2" t="s">
        <v>8178</v>
      </c>
      <c r="D241" s="4">
        <v>1.3841900043189526E-2</v>
      </c>
      <c r="E241" s="4">
        <v>3.4614242613315582E-2</v>
      </c>
      <c r="F241" s="4">
        <v>1.2094336220448004E-13</v>
      </c>
      <c r="G241" s="4">
        <v>1.6461734319433985E-12</v>
      </c>
      <c r="H241" s="2" t="s">
        <v>4793</v>
      </c>
      <c r="I241" s="2" t="s">
        <v>7978</v>
      </c>
      <c r="J241" s="4">
        <v>7.4708170890808105</v>
      </c>
      <c r="K241" s="4">
        <v>192</v>
      </c>
      <c r="L241" s="2" t="s">
        <v>6591</v>
      </c>
      <c r="N241" s="5" t="s">
        <v>7204</v>
      </c>
      <c r="O241">
        <v>13</v>
      </c>
    </row>
    <row r="242" spans="1:15" ht="15.75">
      <c r="A242" s="2" t="s">
        <v>6569</v>
      </c>
      <c r="B242" s="3" t="s">
        <v>6570</v>
      </c>
      <c r="C242" s="2" t="s">
        <v>8178</v>
      </c>
      <c r="D242" s="4">
        <v>1.7746258906825574E-9</v>
      </c>
      <c r="E242" s="4">
        <v>6.6023325473452132E-8</v>
      </c>
      <c r="F242" s="4">
        <v>9.1106028970999731E-12</v>
      </c>
      <c r="G242" s="4">
        <v>7.4403261329791803E-11</v>
      </c>
      <c r="H242" s="2" t="s">
        <v>4765</v>
      </c>
      <c r="I242" s="2" t="s">
        <v>7935</v>
      </c>
      <c r="J242" s="4">
        <v>13.671875</v>
      </c>
      <c r="K242" s="4">
        <v>70</v>
      </c>
      <c r="L242" s="2" t="s">
        <v>6571</v>
      </c>
      <c r="N242" s="5" t="s">
        <v>7220</v>
      </c>
      <c r="O242">
        <v>13</v>
      </c>
    </row>
    <row r="243" spans="1:15" ht="15.75">
      <c r="A243" s="2" t="s">
        <v>6418</v>
      </c>
      <c r="B243" s="3" t="s">
        <v>6419</v>
      </c>
      <c r="C243" s="2" t="s">
        <v>8178</v>
      </c>
      <c r="D243" s="4">
        <v>1.4735999798176636E-7</v>
      </c>
      <c r="E243" s="4">
        <v>3.4004719964286778E-6</v>
      </c>
      <c r="F243" s="4">
        <v>9.1106028970999731E-12</v>
      </c>
      <c r="G243" s="4">
        <v>7.4403261329791803E-11</v>
      </c>
      <c r="H243" s="2" t="s">
        <v>4760</v>
      </c>
      <c r="I243" s="2" t="s">
        <v>7935</v>
      </c>
      <c r="J243" s="4">
        <v>10.576923370361328</v>
      </c>
      <c r="K243" s="4">
        <v>110</v>
      </c>
      <c r="L243" s="2" t="s">
        <v>6420</v>
      </c>
      <c r="N243" s="5" t="s">
        <v>7241</v>
      </c>
      <c r="O243">
        <v>13</v>
      </c>
    </row>
    <row r="244" spans="1:15" ht="15.75">
      <c r="A244" s="2" t="s">
        <v>7653</v>
      </c>
      <c r="B244" s="3" t="s">
        <v>7654</v>
      </c>
      <c r="C244" s="2" t="s">
        <v>8178</v>
      </c>
      <c r="D244" s="4">
        <v>8.1725892187023419E-7</v>
      </c>
      <c r="E244" s="4">
        <v>1.4325605661724694E-5</v>
      </c>
      <c r="F244" s="4">
        <v>9.1106028970999731E-12</v>
      </c>
      <c r="G244" s="4">
        <v>7.4403261329791803E-11</v>
      </c>
      <c r="H244" s="2" t="s">
        <v>4755</v>
      </c>
      <c r="I244" s="2" t="s">
        <v>7935</v>
      </c>
      <c r="J244" s="4">
        <v>12.396694183349609</v>
      </c>
      <c r="K244" s="4">
        <v>60</v>
      </c>
      <c r="L244" s="2" t="s">
        <v>7655</v>
      </c>
      <c r="N244" s="5" t="s">
        <v>7269</v>
      </c>
      <c r="O244">
        <v>13</v>
      </c>
    </row>
    <row r="245" spans="1:15" ht="15.75">
      <c r="A245" s="2" t="s">
        <v>5669</v>
      </c>
      <c r="B245" s="3" t="s">
        <v>5670</v>
      </c>
      <c r="C245" s="2" t="s">
        <v>8178</v>
      </c>
      <c r="D245" s="4">
        <v>7.6715605246135965E-7</v>
      </c>
      <c r="E245" s="4">
        <v>1.4417788406717591E-5</v>
      </c>
      <c r="F245" s="4">
        <v>9.1106028970999731E-12</v>
      </c>
      <c r="G245" s="4">
        <v>7.4403261329791803E-11</v>
      </c>
      <c r="H245" s="2" t="s">
        <v>5011</v>
      </c>
      <c r="I245" s="2" t="s">
        <v>7935</v>
      </c>
      <c r="J245" s="4">
        <v>12.666666984558105</v>
      </c>
      <c r="K245" s="4">
        <v>57</v>
      </c>
      <c r="L245" s="2" t="s">
        <v>5671</v>
      </c>
      <c r="N245" s="5" t="s">
        <v>7291</v>
      </c>
      <c r="O245">
        <v>13</v>
      </c>
    </row>
    <row r="246" spans="1:15" ht="15.75">
      <c r="A246" s="2" t="s">
        <v>6556</v>
      </c>
      <c r="B246" s="3" t="s">
        <v>6557</v>
      </c>
      <c r="C246" s="2" t="s">
        <v>8178</v>
      </c>
      <c r="D246" s="4">
        <v>1.238149934579269E-6</v>
      </c>
      <c r="E246" s="4">
        <v>2.0519521058304235E-5</v>
      </c>
      <c r="F246" s="4">
        <v>9.1106028970999731E-12</v>
      </c>
      <c r="G246" s="4">
        <v>7.4403261329791803E-11</v>
      </c>
      <c r="H246" s="2" t="s">
        <v>4760</v>
      </c>
      <c r="I246" s="2" t="s">
        <v>7935</v>
      </c>
      <c r="J246" s="4">
        <v>10.514786720275879</v>
      </c>
      <c r="K246" s="4">
        <v>96</v>
      </c>
      <c r="L246" s="2" t="s">
        <v>6559</v>
      </c>
      <c r="N246" s="5" t="s">
        <v>7323</v>
      </c>
      <c r="O246">
        <v>13</v>
      </c>
    </row>
    <row r="247" spans="1:15" ht="15.75">
      <c r="A247" s="2" t="s">
        <v>6414</v>
      </c>
      <c r="B247" s="3" t="s">
        <v>6415</v>
      </c>
      <c r="C247" s="2" t="s">
        <v>8178</v>
      </c>
      <c r="D247" s="4">
        <v>1.2995137694815639E-6</v>
      </c>
      <c r="E247" s="4">
        <v>2.1342464606277645E-5</v>
      </c>
      <c r="F247" s="4">
        <v>9.1106028970999731E-12</v>
      </c>
      <c r="G247" s="4">
        <v>7.4403261329791803E-11</v>
      </c>
      <c r="H247" s="2" t="s">
        <v>4760</v>
      </c>
      <c r="I247" s="2" t="s">
        <v>7935</v>
      </c>
      <c r="J247" s="4">
        <v>11.635750770568848</v>
      </c>
      <c r="K247" s="4">
        <v>69</v>
      </c>
      <c r="L247" s="2" t="s">
        <v>6417</v>
      </c>
      <c r="N247" s="5" t="s">
        <v>7342</v>
      </c>
      <c r="O247">
        <v>13</v>
      </c>
    </row>
    <row r="248" spans="1:15" ht="15.75">
      <c r="A248" s="2" t="s">
        <v>6421</v>
      </c>
      <c r="B248" s="3" t="s">
        <v>6422</v>
      </c>
      <c r="C248" s="2" t="s">
        <v>8178</v>
      </c>
      <c r="D248" s="4">
        <v>1.8581969243314234E-6</v>
      </c>
      <c r="E248" s="4">
        <v>2.7995811251457781E-5</v>
      </c>
      <c r="F248" s="4">
        <v>9.1106028970999731E-12</v>
      </c>
      <c r="G248" s="4">
        <v>7.4403261329791803E-11</v>
      </c>
      <c r="H248" s="2" t="s">
        <v>4755</v>
      </c>
      <c r="I248" s="2" t="s">
        <v>7935</v>
      </c>
      <c r="J248" s="4">
        <v>10.714285850524902</v>
      </c>
      <c r="K248" s="4">
        <v>87</v>
      </c>
      <c r="L248" s="2" t="s">
        <v>6423</v>
      </c>
      <c r="N248" s="5" t="s">
        <v>7346</v>
      </c>
      <c r="O248">
        <v>13</v>
      </c>
    </row>
    <row r="249" spans="1:15" ht="15.75">
      <c r="A249" s="2" t="s">
        <v>5389</v>
      </c>
      <c r="B249" s="3" t="s">
        <v>5390</v>
      </c>
      <c r="C249" s="2" t="s">
        <v>8180</v>
      </c>
      <c r="D249" s="4">
        <v>2.6642198918125359E-6</v>
      </c>
      <c r="E249" s="4">
        <v>3.7360561691457406E-5</v>
      </c>
      <c r="F249" s="4">
        <v>9.1106028970999731E-12</v>
      </c>
      <c r="G249" s="4">
        <v>7.4403261329791803E-11</v>
      </c>
      <c r="H249" s="2" t="s">
        <v>5189</v>
      </c>
      <c r="I249" s="2" t="s">
        <v>7935</v>
      </c>
      <c r="J249" s="4">
        <v>17.567567825317383</v>
      </c>
      <c r="K249" s="4">
        <v>26</v>
      </c>
      <c r="L249" s="2" t="s">
        <v>5392</v>
      </c>
      <c r="N249" s="5" t="s">
        <v>7372</v>
      </c>
      <c r="O249">
        <v>14</v>
      </c>
    </row>
    <row r="250" spans="1:15" ht="15.75">
      <c r="A250" s="2" t="s">
        <v>7668</v>
      </c>
      <c r="B250" s="3" t="s">
        <v>7669</v>
      </c>
      <c r="C250" s="2" t="s">
        <v>8178</v>
      </c>
      <c r="D250" s="4">
        <v>4.3742716115957592E-6</v>
      </c>
      <c r="E250" s="4">
        <v>5.5764314311090857E-5</v>
      </c>
      <c r="F250" s="4">
        <v>9.1106028970999731E-12</v>
      </c>
      <c r="G250" s="4">
        <v>7.4403261329791803E-11</v>
      </c>
      <c r="H250" s="2" t="s">
        <v>4954</v>
      </c>
      <c r="I250" s="2" t="s">
        <v>7935</v>
      </c>
      <c r="J250" s="4">
        <v>20.879121780395508</v>
      </c>
      <c r="K250" s="4">
        <v>19</v>
      </c>
      <c r="L250" s="2" t="s">
        <v>7670</v>
      </c>
      <c r="N250" s="5" t="s">
        <v>7376</v>
      </c>
      <c r="O250">
        <v>14</v>
      </c>
    </row>
    <row r="251" spans="1:15" ht="15.75">
      <c r="A251" s="2" t="s">
        <v>6563</v>
      </c>
      <c r="B251" s="3" t="s">
        <v>6564</v>
      </c>
      <c r="C251" s="2" t="s">
        <v>8178</v>
      </c>
      <c r="D251" s="4">
        <v>6.9081311266927514E-6</v>
      </c>
      <c r="E251" s="4">
        <v>8.1248537753708661E-5</v>
      </c>
      <c r="F251" s="4">
        <v>9.1106028970999731E-12</v>
      </c>
      <c r="G251" s="4">
        <v>7.4403261329791803E-11</v>
      </c>
      <c r="H251" s="2" t="s">
        <v>4755</v>
      </c>
      <c r="I251" s="2" t="s">
        <v>7935</v>
      </c>
      <c r="J251" s="4">
        <v>11.605416297912598</v>
      </c>
      <c r="K251" s="4">
        <v>60</v>
      </c>
      <c r="L251" s="2" t="s">
        <v>6565</v>
      </c>
      <c r="N251" s="5" t="s">
        <v>7410</v>
      </c>
      <c r="O251">
        <v>15</v>
      </c>
    </row>
    <row r="252" spans="1:15" ht="15.75">
      <c r="A252" s="2" t="s">
        <v>7493</v>
      </c>
      <c r="B252" s="3" t="s">
        <v>7494</v>
      </c>
      <c r="C252" s="2" t="s">
        <v>8180</v>
      </c>
      <c r="D252" s="4">
        <v>7.0899891397857573E-6</v>
      </c>
      <c r="E252" s="4">
        <v>8.2852886407636106E-5</v>
      </c>
      <c r="F252" s="4">
        <v>9.1106028970999731E-12</v>
      </c>
      <c r="G252" s="4">
        <v>7.4403261329791803E-11</v>
      </c>
      <c r="H252" s="2" t="s">
        <v>4755</v>
      </c>
      <c r="I252" s="2" t="s">
        <v>7935</v>
      </c>
      <c r="J252" s="4">
        <v>10.328638076782227</v>
      </c>
      <c r="K252" s="4">
        <v>88</v>
      </c>
      <c r="L252" s="2" t="s">
        <v>7495</v>
      </c>
      <c r="N252" s="5" t="s">
        <v>7424</v>
      </c>
      <c r="O252">
        <v>15</v>
      </c>
    </row>
    <row r="253" spans="1:15" ht="15.75">
      <c r="A253" s="2" t="s">
        <v>7665</v>
      </c>
      <c r="B253" s="3" t="s">
        <v>7666</v>
      </c>
      <c r="C253" s="2" t="s">
        <v>8178</v>
      </c>
      <c r="D253" s="4">
        <v>7.6309734140522778E-6</v>
      </c>
      <c r="E253" s="4">
        <v>8.6945401562843472E-5</v>
      </c>
      <c r="F253" s="4">
        <v>9.1106028970999731E-12</v>
      </c>
      <c r="G253" s="4">
        <v>7.4403261329791803E-11</v>
      </c>
      <c r="H253" s="2" t="s">
        <v>4954</v>
      </c>
      <c r="I253" s="2" t="s">
        <v>7935</v>
      </c>
      <c r="J253" s="4">
        <v>17.391304016113281</v>
      </c>
      <c r="K253" s="4">
        <v>24</v>
      </c>
      <c r="L253" s="2" t="s">
        <v>7667</v>
      </c>
      <c r="N253" s="5" t="s">
        <v>7447</v>
      </c>
      <c r="O253">
        <v>16</v>
      </c>
    </row>
    <row r="254" spans="1:15" ht="15.75">
      <c r="A254" s="2" t="s">
        <v>7490</v>
      </c>
      <c r="B254" s="3" t="s">
        <v>7491</v>
      </c>
      <c r="C254" s="2" t="s">
        <v>8180</v>
      </c>
      <c r="D254" s="4">
        <v>8.9133127403329127E-6</v>
      </c>
      <c r="E254" s="4">
        <v>9.6720053988974541E-5</v>
      </c>
      <c r="F254" s="4">
        <v>9.1106028970999731E-12</v>
      </c>
      <c r="G254" s="4">
        <v>7.4403261329791803E-11</v>
      </c>
      <c r="H254" s="2" t="s">
        <v>4755</v>
      </c>
      <c r="I254" s="2" t="s">
        <v>7935</v>
      </c>
      <c r="J254" s="4">
        <v>10.119695663452148</v>
      </c>
      <c r="K254" s="4">
        <v>93</v>
      </c>
      <c r="L254" s="2" t="s">
        <v>7492</v>
      </c>
      <c r="N254" s="5" t="s">
        <v>7463</v>
      </c>
      <c r="O254">
        <v>17</v>
      </c>
    </row>
    <row r="255" spans="1:15" ht="15.75">
      <c r="A255" s="2" t="s">
        <v>7951</v>
      </c>
      <c r="B255" s="3" t="s">
        <v>7952</v>
      </c>
      <c r="C255" s="2" t="s">
        <v>8178</v>
      </c>
      <c r="D255" s="4">
        <v>1.11177787402994E-5</v>
      </c>
      <c r="E255" s="4">
        <v>1.1783553054556251E-4</v>
      </c>
      <c r="F255" s="4">
        <v>9.1106028970999731E-12</v>
      </c>
      <c r="G255" s="4">
        <v>7.4403261329791803E-11</v>
      </c>
      <c r="H255" s="2" t="s">
        <v>5011</v>
      </c>
      <c r="I255" s="2" t="s">
        <v>7935</v>
      </c>
      <c r="J255" s="4">
        <v>24.561403274536133</v>
      </c>
      <c r="K255" s="4">
        <v>14</v>
      </c>
      <c r="L255" s="2" t="s">
        <v>7953</v>
      </c>
      <c r="N255" s="5" t="s">
        <v>7482</v>
      </c>
      <c r="O255">
        <v>17</v>
      </c>
    </row>
    <row r="256" spans="1:15" ht="15.75">
      <c r="A256" s="2" t="s">
        <v>7674</v>
      </c>
      <c r="B256" s="3" t="s">
        <v>7675</v>
      </c>
      <c r="C256" s="2" t="s">
        <v>8178</v>
      </c>
      <c r="D256" s="4">
        <v>1.1386907317501027E-5</v>
      </c>
      <c r="E256" s="4">
        <v>1.1930076288990676E-4</v>
      </c>
      <c r="F256" s="4">
        <v>9.1106028970999731E-12</v>
      </c>
      <c r="G256" s="4">
        <v>7.4403261329791803E-11</v>
      </c>
      <c r="H256" s="2" t="s">
        <v>5178</v>
      </c>
      <c r="I256" s="2" t="s">
        <v>7935</v>
      </c>
      <c r="J256" s="4">
        <v>17.886178970336914</v>
      </c>
      <c r="K256" s="4">
        <v>22</v>
      </c>
      <c r="L256" s="2" t="s">
        <v>7676</v>
      </c>
      <c r="N256" s="5" t="s">
        <v>7505</v>
      </c>
      <c r="O256">
        <v>17</v>
      </c>
    </row>
    <row r="257" spans="1:15" ht="15.75">
      <c r="A257" s="2" t="s">
        <v>7644</v>
      </c>
      <c r="B257" s="3" t="s">
        <v>7645</v>
      </c>
      <c r="C257" s="2" t="s">
        <v>8178</v>
      </c>
      <c r="D257" s="4">
        <v>3.1712654163129628E-5</v>
      </c>
      <c r="E257" s="4">
        <v>2.8064160142093897E-4</v>
      </c>
      <c r="F257" s="4">
        <v>9.1106028970999731E-12</v>
      </c>
      <c r="G257" s="4">
        <v>7.4403261329791803E-11</v>
      </c>
      <c r="H257" s="2" t="s">
        <v>4760</v>
      </c>
      <c r="I257" s="2" t="s">
        <v>7935</v>
      </c>
      <c r="J257" s="4">
        <v>10.312075614929199</v>
      </c>
      <c r="K257" s="4">
        <v>76</v>
      </c>
      <c r="L257" s="2" t="s">
        <v>7646</v>
      </c>
      <c r="N257" s="5" t="s">
        <v>7521</v>
      </c>
      <c r="O257">
        <v>19</v>
      </c>
    </row>
    <row r="258" spans="1:15" ht="15.75">
      <c r="A258" s="2" t="s">
        <v>7966</v>
      </c>
      <c r="B258" s="3" t="s">
        <v>7967</v>
      </c>
      <c r="C258" s="2" t="s">
        <v>8178</v>
      </c>
      <c r="D258" s="4">
        <v>3.5405326343607157E-5</v>
      </c>
      <c r="E258" s="4">
        <v>3.0589528614655137E-4</v>
      </c>
      <c r="F258" s="4">
        <v>9.1106028970999731E-12</v>
      </c>
      <c r="G258" s="4">
        <v>7.4403261329791803E-11</v>
      </c>
      <c r="H258" s="2" t="s">
        <v>5178</v>
      </c>
      <c r="I258" s="2" t="s">
        <v>7935</v>
      </c>
      <c r="J258" s="4">
        <v>23.636363983154297</v>
      </c>
      <c r="K258" s="4">
        <v>13</v>
      </c>
      <c r="L258" s="2" t="s">
        <v>7968</v>
      </c>
      <c r="N258" s="5" t="s">
        <v>7542</v>
      </c>
      <c r="O258">
        <v>19</v>
      </c>
    </row>
    <row r="259" spans="1:15" ht="15.75">
      <c r="A259" s="2" t="s">
        <v>7662</v>
      </c>
      <c r="B259" s="3" t="s">
        <v>7663</v>
      </c>
      <c r="C259" s="2" t="s">
        <v>8178</v>
      </c>
      <c r="D259" s="4">
        <v>3.8207690522540361E-5</v>
      </c>
      <c r="E259" s="4">
        <v>3.2547954469919205E-4</v>
      </c>
      <c r="F259" s="4">
        <v>9.1106028970999731E-12</v>
      </c>
      <c r="G259" s="4">
        <v>7.4403261329791803E-11</v>
      </c>
      <c r="H259" s="2" t="s">
        <v>4954</v>
      </c>
      <c r="I259" s="2" t="s">
        <v>7935</v>
      </c>
      <c r="J259" s="4">
        <v>16.197183609008789</v>
      </c>
      <c r="K259" s="4">
        <v>23</v>
      </c>
      <c r="L259" s="2" t="s">
        <v>7664</v>
      </c>
      <c r="N259" s="5" t="s">
        <v>7584</v>
      </c>
      <c r="O259">
        <v>22</v>
      </c>
    </row>
    <row r="260" spans="1:15" ht="15.75">
      <c r="A260" s="2" t="s">
        <v>7487</v>
      </c>
      <c r="B260" s="3" t="s">
        <v>7488</v>
      </c>
      <c r="C260" s="2" t="s">
        <v>8180</v>
      </c>
      <c r="D260" s="4">
        <v>4.3531414121389389E-5</v>
      </c>
      <c r="E260" s="4">
        <v>3.6236422602087259E-4</v>
      </c>
      <c r="F260" s="4">
        <v>9.1106028970999731E-12</v>
      </c>
      <c r="G260" s="4">
        <v>7.4403261329791803E-11</v>
      </c>
      <c r="H260" s="2" t="s">
        <v>5464</v>
      </c>
      <c r="I260" s="2" t="s">
        <v>7935</v>
      </c>
      <c r="J260" s="4">
        <v>10.215053558349609</v>
      </c>
      <c r="K260" s="4">
        <v>76</v>
      </c>
      <c r="L260" s="2" t="s">
        <v>7489</v>
      </c>
      <c r="N260" s="5" t="s">
        <v>7611</v>
      </c>
      <c r="O260">
        <v>24</v>
      </c>
    </row>
    <row r="261" spans="1:15" ht="15.75">
      <c r="A261" s="2" t="s">
        <v>7650</v>
      </c>
      <c r="B261" s="3" t="s">
        <v>7651</v>
      </c>
      <c r="C261" s="2" t="s">
        <v>8178</v>
      </c>
      <c r="D261" s="4">
        <v>4.8119949497049674E-5</v>
      </c>
      <c r="E261" s="4">
        <v>3.9161904715001583E-4</v>
      </c>
      <c r="F261" s="4">
        <v>9.1106028970999731E-12</v>
      </c>
      <c r="G261" s="4">
        <v>7.4403261329791803E-11</v>
      </c>
      <c r="H261" s="2" t="s">
        <v>4755</v>
      </c>
      <c r="I261" s="2" t="s">
        <v>7935</v>
      </c>
      <c r="J261" s="4">
        <v>12.709030151367188</v>
      </c>
      <c r="K261" s="4">
        <v>38</v>
      </c>
      <c r="L261" s="2" t="s">
        <v>7652</v>
      </c>
      <c r="N261" s="5" t="s">
        <v>7640</v>
      </c>
      <c r="O261">
        <v>27</v>
      </c>
    </row>
    <row r="262" spans="1:15" ht="15.75">
      <c r="A262" s="2" t="s">
        <v>6332</v>
      </c>
      <c r="B262" s="3" t="s">
        <v>6333</v>
      </c>
      <c r="C262" s="2" t="s">
        <v>8178</v>
      </c>
      <c r="D262" s="4">
        <v>4.8334986786358058E-5</v>
      </c>
      <c r="E262" s="4">
        <v>3.9162082248367369E-4</v>
      </c>
      <c r="F262" s="4">
        <v>9.1106028970999731E-12</v>
      </c>
      <c r="G262" s="4">
        <v>7.4403261329791803E-11</v>
      </c>
      <c r="H262" s="2" t="s">
        <v>4954</v>
      </c>
      <c r="I262" s="2" t="s">
        <v>7935</v>
      </c>
      <c r="J262" s="4">
        <v>24.489795684814453</v>
      </c>
      <c r="K262" s="4">
        <v>12</v>
      </c>
      <c r="L262" s="2" t="s">
        <v>6328</v>
      </c>
      <c r="N262" s="5" t="s">
        <v>7677</v>
      </c>
      <c r="O262">
        <v>28</v>
      </c>
    </row>
    <row r="263" spans="1:15" ht="15.75">
      <c r="A263" s="2" t="s">
        <v>7957</v>
      </c>
      <c r="B263" s="3" t="s">
        <v>7958</v>
      </c>
      <c r="C263" s="2" t="s">
        <v>8178</v>
      </c>
      <c r="D263" s="4">
        <v>5.29576136614196E-5</v>
      </c>
      <c r="E263" s="4">
        <v>4.1974667692556977E-4</v>
      </c>
      <c r="F263" s="4">
        <v>9.1106028970999731E-12</v>
      </c>
      <c r="G263" s="4">
        <v>7.4403261329791803E-11</v>
      </c>
      <c r="H263" s="2" t="s">
        <v>4803</v>
      </c>
      <c r="I263" s="2" t="s">
        <v>7935</v>
      </c>
      <c r="J263" s="4">
        <v>22.807018280029297</v>
      </c>
      <c r="K263" s="4">
        <v>13</v>
      </c>
      <c r="L263" s="2" t="s">
        <v>7959</v>
      </c>
      <c r="N263" s="5" t="s">
        <v>7694</v>
      </c>
      <c r="O263">
        <v>29</v>
      </c>
    </row>
    <row r="264" spans="1:15" ht="15.75">
      <c r="A264" s="2" t="s">
        <v>7945</v>
      </c>
      <c r="B264" s="3" t="s">
        <v>7946</v>
      </c>
      <c r="C264" s="2" t="s">
        <v>8180</v>
      </c>
      <c r="D264" s="4">
        <v>5.8832643844652921E-5</v>
      </c>
      <c r="E264" s="4">
        <v>4.5253970893099904E-4</v>
      </c>
      <c r="F264" s="4">
        <v>9.1106028970999731E-12</v>
      </c>
      <c r="G264" s="4">
        <v>7.4403261329791803E-11</v>
      </c>
      <c r="H264" s="2" t="s">
        <v>5189</v>
      </c>
      <c r="I264" s="2" t="s">
        <v>7935</v>
      </c>
      <c r="J264" s="4">
        <v>19.512195587158203</v>
      </c>
      <c r="K264" s="4">
        <v>16</v>
      </c>
      <c r="L264" s="2" t="s">
        <v>7947</v>
      </c>
      <c r="N264" s="5" t="s">
        <v>7740</v>
      </c>
      <c r="O264">
        <v>34</v>
      </c>
    </row>
    <row r="265" spans="1:15" ht="15.75">
      <c r="A265" s="2" t="s">
        <v>6622</v>
      </c>
      <c r="B265" s="3" t="s">
        <v>6623</v>
      </c>
      <c r="C265" s="2" t="s">
        <v>8178</v>
      </c>
      <c r="D265" s="4">
        <v>7.3068040364887565E-5</v>
      </c>
      <c r="E265" s="4">
        <v>5.4147577611729503E-4</v>
      </c>
      <c r="F265" s="4">
        <v>9.1106028970999731E-12</v>
      </c>
      <c r="G265" s="4">
        <v>7.4403261329791803E-11</v>
      </c>
      <c r="H265" s="2" t="s">
        <v>4836</v>
      </c>
      <c r="I265" s="2" t="s">
        <v>7935</v>
      </c>
      <c r="J265" s="4">
        <v>17.821783065795898</v>
      </c>
      <c r="K265" s="4">
        <v>18</v>
      </c>
      <c r="L265" s="2" t="s">
        <v>6624</v>
      </c>
      <c r="N265" s="5" t="s">
        <v>7753</v>
      </c>
      <c r="O265">
        <v>35</v>
      </c>
    </row>
    <row r="266" spans="1:15" ht="15.75">
      <c r="A266" s="2" t="s">
        <v>7647</v>
      </c>
      <c r="B266" s="3" t="s">
        <v>7648</v>
      </c>
      <c r="C266" s="2" t="s">
        <v>8178</v>
      </c>
      <c r="D266" s="4">
        <v>8.5002277046442032E-5</v>
      </c>
      <c r="E266" s="4">
        <v>6.0768297407776117E-4</v>
      </c>
      <c r="F266" s="4">
        <v>9.1106028970999731E-12</v>
      </c>
      <c r="G266" s="4">
        <v>7.4403261329791803E-11</v>
      </c>
      <c r="H266" s="2" t="s">
        <v>4755</v>
      </c>
      <c r="I266" s="2" t="s">
        <v>7935</v>
      </c>
      <c r="J266" s="4">
        <v>10.997962951660156</v>
      </c>
      <c r="K266" s="4">
        <v>54</v>
      </c>
      <c r="L266" s="2" t="s">
        <v>7649</v>
      </c>
      <c r="N266" s="5" t="s">
        <v>7786</v>
      </c>
      <c r="O266">
        <v>41</v>
      </c>
    </row>
    <row r="267" spans="1:15" ht="15.75">
      <c r="A267" s="2" t="s">
        <v>6411</v>
      </c>
      <c r="B267" s="3" t="s">
        <v>6412</v>
      </c>
      <c r="C267" s="2" t="s">
        <v>8178</v>
      </c>
      <c r="D267" s="4">
        <v>8.9270353782922029E-5</v>
      </c>
      <c r="E267" s="4">
        <v>6.3322903588414192E-4</v>
      </c>
      <c r="F267" s="4">
        <v>9.1106028970999731E-12</v>
      </c>
      <c r="G267" s="4">
        <v>7.4403261329791803E-11</v>
      </c>
      <c r="H267" s="2" t="s">
        <v>4836</v>
      </c>
      <c r="I267" s="2" t="s">
        <v>7935</v>
      </c>
      <c r="J267" s="4">
        <v>13.043478012084961</v>
      </c>
      <c r="K267" s="4">
        <v>33</v>
      </c>
      <c r="L267" s="2" t="s">
        <v>6413</v>
      </c>
      <c r="N267" s="5" t="s">
        <v>7852</v>
      </c>
      <c r="O267">
        <v>41</v>
      </c>
    </row>
    <row r="268" spans="1:15" ht="15.75">
      <c r="A268" s="2" t="s">
        <v>7656</v>
      </c>
      <c r="B268" s="3" t="s">
        <v>7657</v>
      </c>
      <c r="C268" s="2" t="s">
        <v>8178</v>
      </c>
      <c r="D268" s="4">
        <v>9.6503608801867813E-5</v>
      </c>
      <c r="E268" s="4">
        <v>6.6892046015709639E-4</v>
      </c>
      <c r="F268" s="4">
        <v>9.1106028970999731E-12</v>
      </c>
      <c r="G268" s="4">
        <v>7.4403261329791803E-11</v>
      </c>
      <c r="H268" s="2" t="s">
        <v>4836</v>
      </c>
      <c r="I268" s="2" t="s">
        <v>7935</v>
      </c>
      <c r="J268" s="4">
        <v>13.513513565063477</v>
      </c>
      <c r="K268" s="4">
        <v>30</v>
      </c>
      <c r="L268" s="2" t="s">
        <v>7658</v>
      </c>
      <c r="N268" s="5" t="s">
        <v>7856</v>
      </c>
      <c r="O268">
        <v>42</v>
      </c>
    </row>
    <row r="269" spans="1:15" ht="15.75">
      <c r="A269" s="2" t="s">
        <v>7969</v>
      </c>
      <c r="B269" s="3" t="s">
        <v>7970</v>
      </c>
      <c r="C269" s="2" t="s">
        <v>8178</v>
      </c>
      <c r="D269" s="4">
        <v>1.0115405166288838E-4</v>
      </c>
      <c r="E269" s="4">
        <v>6.9324747892096639E-4</v>
      </c>
      <c r="F269" s="4">
        <v>9.1106028970999731E-12</v>
      </c>
      <c r="G269" s="4">
        <v>7.4403261329791803E-11</v>
      </c>
      <c r="H269" s="2" t="s">
        <v>5229</v>
      </c>
      <c r="I269" s="2" t="s">
        <v>7935</v>
      </c>
      <c r="J269" s="4">
        <v>24.44444465637207</v>
      </c>
      <c r="K269" s="4">
        <v>11</v>
      </c>
      <c r="L269" s="2" t="s">
        <v>7971</v>
      </c>
      <c r="N269" s="5" t="s">
        <v>7865</v>
      </c>
      <c r="O269">
        <v>44</v>
      </c>
    </row>
    <row r="270" spans="1:15" ht="15.75">
      <c r="A270" s="2" t="s">
        <v>7972</v>
      </c>
      <c r="B270" s="3" t="s">
        <v>7973</v>
      </c>
      <c r="C270" s="2" t="s">
        <v>8178</v>
      </c>
      <c r="D270" s="4">
        <v>1.0115405166288838E-4</v>
      </c>
      <c r="E270" s="4">
        <v>6.9324747892096639E-4</v>
      </c>
      <c r="F270" s="4">
        <v>9.1106028970999731E-12</v>
      </c>
      <c r="G270" s="4">
        <v>7.4403261329791803E-11</v>
      </c>
      <c r="H270" s="2" t="s">
        <v>5229</v>
      </c>
      <c r="I270" s="2" t="s">
        <v>7935</v>
      </c>
      <c r="J270" s="4">
        <v>24.44444465637207</v>
      </c>
      <c r="K270" s="4">
        <v>11</v>
      </c>
      <c r="L270" s="2" t="s">
        <v>7971</v>
      </c>
      <c r="N270" s="5" t="s">
        <v>7935</v>
      </c>
      <c r="O270">
        <v>47</v>
      </c>
    </row>
    <row r="271" spans="1:15" ht="15.75">
      <c r="A271" s="2" t="s">
        <v>7974</v>
      </c>
      <c r="B271" s="3" t="s">
        <v>7975</v>
      </c>
      <c r="C271" s="2" t="s">
        <v>8178</v>
      </c>
      <c r="D271" s="4">
        <v>1.0115405166288838E-4</v>
      </c>
      <c r="E271" s="4">
        <v>6.9324747892096639E-4</v>
      </c>
      <c r="F271" s="4">
        <v>9.1106028970999731E-12</v>
      </c>
      <c r="G271" s="4">
        <v>7.4403261329791803E-11</v>
      </c>
      <c r="H271" s="2" t="s">
        <v>7445</v>
      </c>
      <c r="I271" s="2" t="s">
        <v>7935</v>
      </c>
      <c r="J271" s="4">
        <v>24.44444465637207</v>
      </c>
      <c r="K271" s="4">
        <v>11</v>
      </c>
      <c r="L271" s="2" t="s">
        <v>7971</v>
      </c>
      <c r="N271" s="5" t="s">
        <v>7978</v>
      </c>
      <c r="O271">
        <v>48</v>
      </c>
    </row>
    <row r="272" spans="1:15" ht="15.75">
      <c r="A272" s="2" t="s">
        <v>7659</v>
      </c>
      <c r="B272" s="3" t="s">
        <v>7660</v>
      </c>
      <c r="C272" s="2" t="s">
        <v>8178</v>
      </c>
      <c r="D272" s="4">
        <v>1.2872650404460728E-4</v>
      </c>
      <c r="E272" s="4">
        <v>8.5645401850342751E-4</v>
      </c>
      <c r="F272" s="4">
        <v>9.1106028970999731E-12</v>
      </c>
      <c r="G272" s="4">
        <v>7.4403261329791803E-11</v>
      </c>
      <c r="H272" s="2" t="s">
        <v>4803</v>
      </c>
      <c r="I272" s="2" t="s">
        <v>7935</v>
      </c>
      <c r="J272" s="4">
        <v>13.917526245117188</v>
      </c>
      <c r="K272" s="4">
        <v>27</v>
      </c>
      <c r="L272" s="2" t="s">
        <v>7661</v>
      </c>
      <c r="N272" s="5" t="s">
        <v>8009</v>
      </c>
      <c r="O272">
        <v>51</v>
      </c>
    </row>
    <row r="273" spans="1:15" ht="15.75">
      <c r="A273" s="2" t="s">
        <v>7948</v>
      </c>
      <c r="B273" s="3" t="s">
        <v>7949</v>
      </c>
      <c r="C273" s="2" t="s">
        <v>8178</v>
      </c>
      <c r="D273" s="4">
        <v>1.3324792962521315E-4</v>
      </c>
      <c r="E273" s="4">
        <v>8.8011223124340177E-4</v>
      </c>
      <c r="F273" s="4">
        <v>9.1106028970999731E-12</v>
      </c>
      <c r="G273" s="4">
        <v>7.4403261329791803E-11</v>
      </c>
      <c r="H273" s="2" t="s">
        <v>4836</v>
      </c>
      <c r="I273" s="2" t="s">
        <v>7935</v>
      </c>
      <c r="J273" s="4">
        <v>22.222221374511719</v>
      </c>
      <c r="K273" s="4">
        <v>12</v>
      </c>
      <c r="L273" s="2" t="s">
        <v>7950</v>
      </c>
      <c r="N273" s="5" t="s">
        <v>8096</v>
      </c>
      <c r="O273">
        <v>140</v>
      </c>
    </row>
    <row r="274" spans="1:15" ht="15.75">
      <c r="A274" s="2" t="s">
        <v>5393</v>
      </c>
      <c r="B274" s="3" t="s">
        <v>5394</v>
      </c>
      <c r="C274" s="2" t="s">
        <v>8180</v>
      </c>
      <c r="D274" s="4">
        <v>1.3548732385970652E-4</v>
      </c>
      <c r="E274" s="4">
        <v>8.8528101332485676E-4</v>
      </c>
      <c r="F274" s="4">
        <v>9.1106028970999731E-12</v>
      </c>
      <c r="G274" s="4">
        <v>7.4403261329791803E-11</v>
      </c>
      <c r="H274" s="2" t="s">
        <v>5395</v>
      </c>
      <c r="I274" s="2" t="s">
        <v>7935</v>
      </c>
      <c r="J274" s="4">
        <v>25.641025543212891</v>
      </c>
      <c r="K274" s="4">
        <v>10</v>
      </c>
      <c r="L274" s="2" t="s">
        <v>5396</v>
      </c>
      <c r="N274" s="5" t="s">
        <v>8176</v>
      </c>
    </row>
    <row r="275" spans="1:15" ht="15.75">
      <c r="A275" s="2" t="s">
        <v>7976</v>
      </c>
      <c r="B275" s="3" t="s">
        <v>7977</v>
      </c>
      <c r="C275" s="2" t="s">
        <v>8178</v>
      </c>
      <c r="D275" s="4">
        <v>1.5412746870424598E-4</v>
      </c>
      <c r="E275" s="4">
        <v>9.7560544963926077E-4</v>
      </c>
      <c r="F275" s="4">
        <v>9.1106028970999731E-12</v>
      </c>
      <c r="G275" s="4">
        <v>7.4403261329791803E-11</v>
      </c>
      <c r="H275" s="2" t="s">
        <v>7445</v>
      </c>
      <c r="I275" s="2" t="s">
        <v>7935</v>
      </c>
      <c r="J275" s="4">
        <v>23.404254913330078</v>
      </c>
      <c r="K275" s="4">
        <v>11</v>
      </c>
      <c r="L275" s="2" t="s">
        <v>7971</v>
      </c>
      <c r="N275" s="5" t="s">
        <v>8177</v>
      </c>
      <c r="O275">
        <v>1852</v>
      </c>
    </row>
    <row r="276" spans="1:15" ht="15.75">
      <c r="A276" s="2" t="s">
        <v>7963</v>
      </c>
      <c r="B276" s="3" t="s">
        <v>7964</v>
      </c>
      <c r="C276" s="2" t="s">
        <v>8178</v>
      </c>
      <c r="D276" s="4">
        <v>1.5877204714342952E-4</v>
      </c>
      <c r="E276" s="4">
        <v>1.0015274165198207E-3</v>
      </c>
      <c r="F276" s="4">
        <v>9.1106028970999731E-12</v>
      </c>
      <c r="G276" s="4">
        <v>7.4403261329791803E-11</v>
      </c>
      <c r="H276" s="2" t="s">
        <v>4954</v>
      </c>
      <c r="I276" s="2" t="s">
        <v>7935</v>
      </c>
      <c r="J276" s="4">
        <v>18.75</v>
      </c>
      <c r="K276" s="4">
        <v>15</v>
      </c>
      <c r="L276" s="2" t="s">
        <v>7965</v>
      </c>
    </row>
    <row r="277" spans="1:15" ht="15.75">
      <c r="A277" s="2" t="s">
        <v>7960</v>
      </c>
      <c r="B277" s="3" t="s">
        <v>7961</v>
      </c>
      <c r="C277" s="2" t="s">
        <v>8178</v>
      </c>
      <c r="D277" s="4">
        <v>2.1131198445800692E-4</v>
      </c>
      <c r="E277" s="4">
        <v>1.2588945683091879E-3</v>
      </c>
      <c r="F277" s="4">
        <v>9.1106028970999731E-12</v>
      </c>
      <c r="G277" s="4">
        <v>7.4403261329791803E-11</v>
      </c>
      <c r="H277" s="2" t="s">
        <v>4954</v>
      </c>
      <c r="I277" s="2" t="s">
        <v>7935</v>
      </c>
      <c r="J277" s="4">
        <v>18.292682647705078</v>
      </c>
      <c r="K277" s="4">
        <v>15</v>
      </c>
      <c r="L277" s="2" t="s">
        <v>7962</v>
      </c>
    </row>
    <row r="278" spans="1:15" ht="15.75">
      <c r="A278" s="2" t="s">
        <v>7480</v>
      </c>
      <c r="B278" s="3" t="s">
        <v>7481</v>
      </c>
      <c r="C278" s="2" t="s">
        <v>8180</v>
      </c>
      <c r="D278" s="4">
        <v>2.4692263104952872E-4</v>
      </c>
      <c r="E278" s="4">
        <v>1.4110971242189407E-3</v>
      </c>
      <c r="F278" s="4">
        <v>9.1106028970999731E-12</v>
      </c>
      <c r="G278" s="4">
        <v>7.4403261329791803E-11</v>
      </c>
      <c r="H278" s="2" t="s">
        <v>4760</v>
      </c>
      <c r="I278" s="2" t="s">
        <v>7935</v>
      </c>
      <c r="J278" s="4">
        <v>9.1769161224365234</v>
      </c>
      <c r="K278" s="4">
        <v>97</v>
      </c>
      <c r="L278" s="2" t="s">
        <v>7483</v>
      </c>
    </row>
    <row r="279" spans="1:15" ht="15.75">
      <c r="A279" s="2" t="s">
        <v>7671</v>
      </c>
      <c r="B279" s="3" t="s">
        <v>7672</v>
      </c>
      <c r="C279" s="2" t="s">
        <v>8178</v>
      </c>
      <c r="D279" s="4">
        <v>3.6269446718506515E-4</v>
      </c>
      <c r="E279" s="4">
        <v>1.938979490660131E-3</v>
      </c>
      <c r="F279" s="4">
        <v>9.1106028970999731E-12</v>
      </c>
      <c r="G279" s="4">
        <v>7.4403261329791803E-11</v>
      </c>
      <c r="H279" s="2" t="s">
        <v>4954</v>
      </c>
      <c r="I279" s="2" t="s">
        <v>7935</v>
      </c>
      <c r="J279" s="4">
        <v>17.441860198974609</v>
      </c>
      <c r="K279" s="4">
        <v>15</v>
      </c>
      <c r="L279" s="2" t="s">
        <v>7673</v>
      </c>
    </row>
    <row r="280" spans="1:15" ht="15.75">
      <c r="A280" s="2" t="s">
        <v>7939</v>
      </c>
      <c r="B280" s="3" t="s">
        <v>7940</v>
      </c>
      <c r="C280" s="2" t="s">
        <v>8180</v>
      </c>
      <c r="D280" s="4">
        <v>4.4579859240911901E-4</v>
      </c>
      <c r="E280" s="4">
        <v>2.2828395012766123E-3</v>
      </c>
      <c r="F280" s="4">
        <v>9.1106028970999731E-12</v>
      </c>
      <c r="G280" s="4">
        <v>7.4403261329791803E-11</v>
      </c>
      <c r="H280" s="2" t="s">
        <v>4760</v>
      </c>
      <c r="I280" s="2" t="s">
        <v>7935</v>
      </c>
      <c r="J280" s="4">
        <v>19.672130584716797</v>
      </c>
      <c r="K280" s="4">
        <v>12</v>
      </c>
      <c r="L280" s="2" t="s">
        <v>7941</v>
      </c>
    </row>
    <row r="281" spans="1:15" ht="15.75">
      <c r="A281" s="2" t="s">
        <v>7942</v>
      </c>
      <c r="B281" s="3" t="s">
        <v>7943</v>
      </c>
      <c r="C281" s="2" t="s">
        <v>8180</v>
      </c>
      <c r="D281" s="4">
        <v>7.3234160663560033E-4</v>
      </c>
      <c r="E281" s="4">
        <v>3.4587013069540262E-3</v>
      </c>
      <c r="F281" s="4">
        <v>9.1106028970999731E-12</v>
      </c>
      <c r="G281" s="4">
        <v>7.4403261329791803E-11</v>
      </c>
      <c r="H281" s="2" t="s">
        <v>4760</v>
      </c>
      <c r="I281" s="2" t="s">
        <v>7935</v>
      </c>
      <c r="J281" s="4">
        <v>15.315315246582031</v>
      </c>
      <c r="K281" s="4">
        <v>17</v>
      </c>
      <c r="L281" s="2" t="s">
        <v>7944</v>
      </c>
    </row>
    <row r="282" spans="1:15" ht="15.75">
      <c r="A282" s="2" t="s">
        <v>6334</v>
      </c>
      <c r="B282" s="3" t="s">
        <v>6335</v>
      </c>
      <c r="C282" s="2" t="s">
        <v>8178</v>
      </c>
      <c r="D282" s="4">
        <v>9.3586801085621119E-4</v>
      </c>
      <c r="E282" s="4">
        <v>4.2229886166751385E-3</v>
      </c>
      <c r="F282" s="4">
        <v>9.1106028970999731E-12</v>
      </c>
      <c r="G282" s="4">
        <v>7.4403261329791803E-11</v>
      </c>
      <c r="H282" s="2" t="s">
        <v>4954</v>
      </c>
      <c r="I282" s="2" t="s">
        <v>7935</v>
      </c>
      <c r="J282" s="4">
        <v>18.181818008422852</v>
      </c>
      <c r="K282" s="4">
        <v>12</v>
      </c>
      <c r="L282" s="2" t="s">
        <v>6336</v>
      </c>
    </row>
    <row r="283" spans="1:15" ht="15.75">
      <c r="A283" s="2" t="s">
        <v>7954</v>
      </c>
      <c r="B283" s="3" t="s">
        <v>7955</v>
      </c>
      <c r="C283" s="2" t="s">
        <v>8180</v>
      </c>
      <c r="D283" s="4">
        <v>1.2294601183384657E-3</v>
      </c>
      <c r="E283" s="4">
        <v>5.2123391069471836E-3</v>
      </c>
      <c r="F283" s="4">
        <v>9.1106028970999731E-12</v>
      </c>
      <c r="G283" s="4">
        <v>7.4403261329791803E-11</v>
      </c>
      <c r="H283" s="2" t="s">
        <v>5395</v>
      </c>
      <c r="I283" s="2" t="s">
        <v>7935</v>
      </c>
      <c r="J283" s="4">
        <v>17.647058486938477</v>
      </c>
      <c r="K283" s="4">
        <v>12</v>
      </c>
      <c r="L283" s="2" t="s">
        <v>7956</v>
      </c>
    </row>
    <row r="284" spans="1:15" ht="15.75">
      <c r="A284" s="2" t="s">
        <v>6326</v>
      </c>
      <c r="B284" s="3" t="s">
        <v>6327</v>
      </c>
      <c r="C284" s="2" t="s">
        <v>8178</v>
      </c>
      <c r="D284" s="4">
        <v>2.5973659940063953E-3</v>
      </c>
      <c r="E284" s="4">
        <v>9.4889737665653229E-3</v>
      </c>
      <c r="F284" s="4">
        <v>9.1106028970999731E-12</v>
      </c>
      <c r="G284" s="4">
        <v>7.4403261329791803E-11</v>
      </c>
      <c r="H284" s="2" t="s">
        <v>5011</v>
      </c>
      <c r="I284" s="2" t="s">
        <v>7935</v>
      </c>
      <c r="J284" s="4">
        <v>16.216217041015625</v>
      </c>
      <c r="K284" s="4">
        <v>12</v>
      </c>
      <c r="L284" s="2" t="s">
        <v>6328</v>
      </c>
    </row>
    <row r="285" spans="1:15" ht="15.75">
      <c r="A285" s="2" t="s">
        <v>7936</v>
      </c>
      <c r="B285" s="3" t="s">
        <v>7937</v>
      </c>
      <c r="C285" s="2" t="s">
        <v>8181</v>
      </c>
      <c r="D285" s="4">
        <v>4.4104885309934616E-3</v>
      </c>
      <c r="E285" s="4">
        <v>1.4565798453986645E-2</v>
      </c>
      <c r="F285" s="4">
        <v>9.1106028970999731E-12</v>
      </c>
      <c r="G285" s="4">
        <v>7.4403261329791803E-11</v>
      </c>
      <c r="H285" s="2" t="s">
        <v>4915</v>
      </c>
      <c r="I285" s="2" t="s">
        <v>7935</v>
      </c>
      <c r="J285" s="4">
        <v>15.942028999328613</v>
      </c>
      <c r="K285" s="4">
        <v>11</v>
      </c>
      <c r="L285" s="2" t="s">
        <v>7938</v>
      </c>
    </row>
    <row r="286" spans="1:15" ht="15.75">
      <c r="A286" s="2" t="s">
        <v>6329</v>
      </c>
      <c r="B286" s="3" t="s">
        <v>6330</v>
      </c>
      <c r="C286" s="2" t="s">
        <v>8178</v>
      </c>
      <c r="D286" s="4">
        <v>7.5788889080286026E-3</v>
      </c>
      <c r="E286" s="4">
        <v>2.1792294457554817E-2</v>
      </c>
      <c r="F286" s="4">
        <v>9.1106028970999731E-12</v>
      </c>
      <c r="G286" s="4">
        <v>7.4403261329791803E-11</v>
      </c>
      <c r="H286" s="2" t="s">
        <v>4954</v>
      </c>
      <c r="I286" s="2" t="s">
        <v>7935</v>
      </c>
      <c r="J286" s="4">
        <v>12.931034088134766</v>
      </c>
      <c r="K286" s="4">
        <v>15</v>
      </c>
      <c r="L286" s="2" t="s">
        <v>6331</v>
      </c>
    </row>
    <row r="287" spans="1:15" ht="15.75">
      <c r="A287" s="2" t="s">
        <v>6625</v>
      </c>
      <c r="B287" s="3" t="s">
        <v>6626</v>
      </c>
      <c r="C287" s="2" t="s">
        <v>8178</v>
      </c>
      <c r="D287" s="4">
        <v>1.2484789825975895E-2</v>
      </c>
      <c r="E287" s="4">
        <v>3.2010931521654129E-2</v>
      </c>
      <c r="F287" s="4">
        <v>9.1106028970999731E-12</v>
      </c>
      <c r="G287" s="4">
        <v>7.4403261329791803E-11</v>
      </c>
      <c r="H287" s="2" t="s">
        <v>4741</v>
      </c>
      <c r="I287" s="2" t="s">
        <v>7935</v>
      </c>
      <c r="J287" s="4">
        <v>11.940298080444336</v>
      </c>
      <c r="K287" s="4">
        <v>16</v>
      </c>
      <c r="L287" s="2" t="s">
        <v>6627</v>
      </c>
    </row>
    <row r="288" spans="1:15" ht="15.75">
      <c r="A288" s="2" t="s">
        <v>6319</v>
      </c>
      <c r="B288" s="3" t="s">
        <v>6320</v>
      </c>
      <c r="C288" s="2" t="s">
        <v>8181</v>
      </c>
      <c r="D288" s="4">
        <v>1.9188711419701576E-2</v>
      </c>
      <c r="E288" s="4">
        <v>4.4905032962560654E-2</v>
      </c>
      <c r="F288" s="4">
        <v>9.1106028970999731E-12</v>
      </c>
      <c r="G288" s="4">
        <v>7.4403261329791803E-11</v>
      </c>
      <c r="H288" s="2" t="s">
        <v>4915</v>
      </c>
      <c r="I288" s="2" t="s">
        <v>7935</v>
      </c>
      <c r="J288" s="4">
        <v>9.6666669845581055</v>
      </c>
      <c r="K288" s="4">
        <v>29</v>
      </c>
      <c r="L288" s="2" t="s">
        <v>6322</v>
      </c>
    </row>
    <row r="289" spans="1:12" ht="15.75">
      <c r="A289" s="2" t="s">
        <v>7123</v>
      </c>
      <c r="B289" s="3" t="s">
        <v>7124</v>
      </c>
      <c r="C289" s="2" t="s">
        <v>8178</v>
      </c>
      <c r="D289" s="4">
        <v>6.3817826578826953E-9</v>
      </c>
      <c r="E289" s="4">
        <v>2.1152709450689144E-7</v>
      </c>
      <c r="F289" s="4">
        <v>2.2077921435492698E-10</v>
      </c>
      <c r="G289" s="4">
        <v>1.4619164767637471E-9</v>
      </c>
      <c r="H289" s="2" t="s">
        <v>5530</v>
      </c>
      <c r="I289" s="2" t="s">
        <v>7865</v>
      </c>
      <c r="J289" s="4">
        <v>50</v>
      </c>
      <c r="K289" s="4">
        <v>12</v>
      </c>
      <c r="L289" s="2" t="s">
        <v>7125</v>
      </c>
    </row>
    <row r="290" spans="1:12" ht="15.75">
      <c r="A290" s="2" t="s">
        <v>7874</v>
      </c>
      <c r="B290" s="3" t="s">
        <v>7875</v>
      </c>
      <c r="C290" s="2" t="s">
        <v>8178</v>
      </c>
      <c r="D290" s="4">
        <v>2.1016992590716654E-8</v>
      </c>
      <c r="E290" s="4">
        <v>5.986559017401305E-7</v>
      </c>
      <c r="F290" s="4">
        <v>2.2077921435492698E-10</v>
      </c>
      <c r="G290" s="4">
        <v>1.4619164767637471E-9</v>
      </c>
      <c r="H290" s="2" t="s">
        <v>4760</v>
      </c>
      <c r="I290" s="2" t="s">
        <v>7865</v>
      </c>
      <c r="J290" s="4">
        <v>25.287355422973633</v>
      </c>
      <c r="K290" s="4">
        <v>22</v>
      </c>
      <c r="L290" s="2" t="s">
        <v>7876</v>
      </c>
    </row>
    <row r="291" spans="1:12" ht="15.75">
      <c r="A291" s="2" t="s">
        <v>7886</v>
      </c>
      <c r="B291" s="3" t="s">
        <v>7887</v>
      </c>
      <c r="C291" s="2" t="s">
        <v>8178</v>
      </c>
      <c r="D291" s="4">
        <v>5.7667225661361954E-8</v>
      </c>
      <c r="E291" s="4">
        <v>1.5018192698335042E-6</v>
      </c>
      <c r="F291" s="4">
        <v>2.2077921435492698E-10</v>
      </c>
      <c r="G291" s="4">
        <v>1.4619164767637471E-9</v>
      </c>
      <c r="H291" s="2" t="s">
        <v>4755</v>
      </c>
      <c r="I291" s="2" t="s">
        <v>7865</v>
      </c>
      <c r="J291" s="4">
        <v>17.224880218505859</v>
      </c>
      <c r="K291" s="4">
        <v>36</v>
      </c>
      <c r="L291" s="2" t="s">
        <v>7888</v>
      </c>
    </row>
    <row r="292" spans="1:12" ht="15.75">
      <c r="A292" s="2" t="s">
        <v>7117</v>
      </c>
      <c r="B292" s="3" t="s">
        <v>7118</v>
      </c>
      <c r="C292" s="2" t="s">
        <v>8178</v>
      </c>
      <c r="D292" s="4">
        <v>6.5084620359812106E-8</v>
      </c>
      <c r="E292" s="4">
        <v>1.6711163652871619E-6</v>
      </c>
      <c r="F292" s="4">
        <v>2.2077921435492698E-10</v>
      </c>
      <c r="G292" s="4">
        <v>1.4619164767637471E-9</v>
      </c>
      <c r="H292" s="2" t="s">
        <v>6659</v>
      </c>
      <c r="I292" s="2" t="s">
        <v>7865</v>
      </c>
      <c r="J292" s="4">
        <v>35.897434234619141</v>
      </c>
      <c r="K292" s="4">
        <v>14</v>
      </c>
      <c r="L292" s="2" t="s">
        <v>7119</v>
      </c>
    </row>
    <row r="293" spans="1:12" ht="15.75">
      <c r="A293" s="2" t="s">
        <v>5603</v>
      </c>
      <c r="B293" s="3" t="s">
        <v>5604</v>
      </c>
      <c r="C293" s="2" t="s">
        <v>8178</v>
      </c>
      <c r="D293" s="4">
        <v>7.1168457793646667E-8</v>
      </c>
      <c r="E293" s="4">
        <v>1.7532445326651214E-6</v>
      </c>
      <c r="F293" s="4">
        <v>2.2077921435492698E-10</v>
      </c>
      <c r="G293" s="4">
        <v>1.4619164767637471E-9</v>
      </c>
      <c r="H293" s="2" t="s">
        <v>4760</v>
      </c>
      <c r="I293" s="2" t="s">
        <v>7865</v>
      </c>
      <c r="J293" s="4">
        <v>14.285714149475098</v>
      </c>
      <c r="K293" s="4">
        <v>51</v>
      </c>
      <c r="L293" s="2" t="s">
        <v>5606</v>
      </c>
    </row>
    <row r="294" spans="1:12" ht="15.75">
      <c r="A294" s="2" t="s">
        <v>7883</v>
      </c>
      <c r="B294" s="3" t="s">
        <v>7884</v>
      </c>
      <c r="C294" s="2" t="s">
        <v>8178</v>
      </c>
      <c r="D294" s="4">
        <v>3.6959872318220732E-7</v>
      </c>
      <c r="E294" s="4">
        <v>7.5705447670770809E-6</v>
      </c>
      <c r="F294" s="4">
        <v>2.2077921435492698E-10</v>
      </c>
      <c r="G294" s="4">
        <v>1.4619164767637471E-9</v>
      </c>
      <c r="H294" s="2" t="s">
        <v>4755</v>
      </c>
      <c r="I294" s="2" t="s">
        <v>7865</v>
      </c>
      <c r="J294" s="4">
        <v>17.751480102539063</v>
      </c>
      <c r="K294" s="4">
        <v>30</v>
      </c>
      <c r="L294" s="2" t="s">
        <v>7885</v>
      </c>
    </row>
    <row r="295" spans="1:12" ht="15.75">
      <c r="A295" s="2" t="s">
        <v>7120</v>
      </c>
      <c r="B295" s="3" t="s">
        <v>7121</v>
      </c>
      <c r="C295" s="2" t="s">
        <v>8178</v>
      </c>
      <c r="D295" s="4">
        <v>6.2917359855418908E-7</v>
      </c>
      <c r="E295" s="4">
        <v>1.1947744496865198E-5</v>
      </c>
      <c r="F295" s="4">
        <v>2.2077921435492698E-10</v>
      </c>
      <c r="G295" s="4">
        <v>1.4619164767637471E-9</v>
      </c>
      <c r="H295" s="2" t="s">
        <v>4898</v>
      </c>
      <c r="I295" s="2" t="s">
        <v>7865</v>
      </c>
      <c r="J295" s="4">
        <v>43.478260040283203</v>
      </c>
      <c r="K295" s="4">
        <v>10</v>
      </c>
      <c r="L295" s="2" t="s">
        <v>7122</v>
      </c>
    </row>
    <row r="296" spans="1:12" ht="15.75">
      <c r="A296" s="2" t="s">
        <v>7895</v>
      </c>
      <c r="B296" s="3" t="s">
        <v>7896</v>
      </c>
      <c r="C296" s="2" t="s">
        <v>8178</v>
      </c>
      <c r="D296" s="4">
        <v>7.9399211472264142E-7</v>
      </c>
      <c r="E296" s="4">
        <v>1.433116449334193E-5</v>
      </c>
      <c r="F296" s="4">
        <v>2.2077921435492698E-10</v>
      </c>
      <c r="G296" s="4">
        <v>1.4619164767637471E-9</v>
      </c>
      <c r="H296" s="2" t="s">
        <v>4755</v>
      </c>
      <c r="I296" s="2" t="s">
        <v>7865</v>
      </c>
      <c r="J296" s="4">
        <v>25.373134613037109</v>
      </c>
      <c r="K296" s="4">
        <v>17</v>
      </c>
      <c r="L296" s="2" t="s">
        <v>7897</v>
      </c>
    </row>
    <row r="297" spans="1:12" ht="15.75">
      <c r="A297" s="2" t="s">
        <v>7871</v>
      </c>
      <c r="B297" s="3" t="s">
        <v>7872</v>
      </c>
      <c r="C297" s="2" t="s">
        <v>8178</v>
      </c>
      <c r="D297" s="4">
        <v>7.7346038551695528E-7</v>
      </c>
      <c r="E297" s="4">
        <v>1.4387942428584211E-5</v>
      </c>
      <c r="F297" s="4">
        <v>2.2077921435492698E-10</v>
      </c>
      <c r="G297" s="4">
        <v>1.4619164767637471E-9</v>
      </c>
      <c r="H297" s="2" t="s">
        <v>4760</v>
      </c>
      <c r="I297" s="2" t="s">
        <v>7865</v>
      </c>
      <c r="J297" s="4">
        <v>14.94252872467041</v>
      </c>
      <c r="K297" s="4">
        <v>39</v>
      </c>
      <c r="L297" s="2" t="s">
        <v>7873</v>
      </c>
    </row>
    <row r="298" spans="1:12" ht="15.75">
      <c r="A298" s="2" t="s">
        <v>5610</v>
      </c>
      <c r="B298" s="3" t="s">
        <v>5611</v>
      </c>
      <c r="C298" s="2" t="s">
        <v>8178</v>
      </c>
      <c r="D298" s="4">
        <v>9.6863686849246733E-7</v>
      </c>
      <c r="E298" s="4">
        <v>1.6658726963214576E-5</v>
      </c>
      <c r="F298" s="4">
        <v>2.2077921435492698E-10</v>
      </c>
      <c r="G298" s="4">
        <v>1.4619164767637471E-9</v>
      </c>
      <c r="H298" s="2" t="s">
        <v>4755</v>
      </c>
      <c r="I298" s="2" t="s">
        <v>7865</v>
      </c>
      <c r="J298" s="4">
        <v>13.731343269348145</v>
      </c>
      <c r="K298" s="4">
        <v>46</v>
      </c>
      <c r="L298" s="2" t="s">
        <v>5612</v>
      </c>
    </row>
    <row r="299" spans="1:12" ht="15.75">
      <c r="A299" s="2" t="s">
        <v>7910</v>
      </c>
      <c r="B299" s="3" t="s">
        <v>7911</v>
      </c>
      <c r="C299" s="2" t="s">
        <v>8178</v>
      </c>
      <c r="D299" s="4">
        <v>1.2065547707607038E-6</v>
      </c>
      <c r="E299" s="4">
        <v>2.0179351849947125E-5</v>
      </c>
      <c r="F299" s="4">
        <v>2.2077921435492698E-10</v>
      </c>
      <c r="G299" s="4">
        <v>1.4619164767637471E-9</v>
      </c>
      <c r="H299" s="2" t="s">
        <v>4836</v>
      </c>
      <c r="I299" s="2" t="s">
        <v>7865</v>
      </c>
      <c r="J299" s="4">
        <v>17.5</v>
      </c>
      <c r="K299" s="4">
        <v>28</v>
      </c>
      <c r="L299" s="2" t="s">
        <v>7912</v>
      </c>
    </row>
    <row r="300" spans="1:12" ht="15.75">
      <c r="A300" s="2" t="s">
        <v>7877</v>
      </c>
      <c r="B300" s="3" t="s">
        <v>7878</v>
      </c>
      <c r="C300" s="2" t="s">
        <v>8178</v>
      </c>
      <c r="D300" s="4">
        <v>2.3185441477835411E-6</v>
      </c>
      <c r="E300" s="4">
        <v>3.3813648769864812E-5</v>
      </c>
      <c r="F300" s="4">
        <v>2.2077921435492698E-10</v>
      </c>
      <c r="G300" s="4">
        <v>1.4619164767637471E-9</v>
      </c>
      <c r="H300" s="2" t="s">
        <v>4866</v>
      </c>
      <c r="I300" s="2" t="s">
        <v>7865</v>
      </c>
      <c r="J300" s="4">
        <v>13.432835578918457</v>
      </c>
      <c r="K300" s="4">
        <v>45</v>
      </c>
      <c r="L300" s="2" t="s">
        <v>7879</v>
      </c>
    </row>
    <row r="301" spans="1:12" ht="15.75">
      <c r="A301" s="2" t="s">
        <v>7926</v>
      </c>
      <c r="B301" s="3" t="s">
        <v>7927</v>
      </c>
      <c r="C301" s="2" t="s">
        <v>8178</v>
      </c>
      <c r="D301" s="4">
        <v>2.7914334168599453E-6</v>
      </c>
      <c r="E301" s="4">
        <v>3.8261525332927704E-5</v>
      </c>
      <c r="F301" s="4">
        <v>2.2077921435492698E-10</v>
      </c>
      <c r="G301" s="4">
        <v>1.4619164767637471E-9</v>
      </c>
      <c r="H301" s="2" t="s">
        <v>7064</v>
      </c>
      <c r="I301" s="2" t="s">
        <v>7865</v>
      </c>
      <c r="J301" s="4">
        <v>34.375</v>
      </c>
      <c r="K301" s="4">
        <v>11</v>
      </c>
      <c r="L301" s="2" t="s">
        <v>7928</v>
      </c>
    </row>
    <row r="302" spans="1:12" ht="15.75">
      <c r="A302" s="2" t="s">
        <v>7932</v>
      </c>
      <c r="B302" s="3" t="s">
        <v>7933</v>
      </c>
      <c r="C302" s="2" t="s">
        <v>8178</v>
      </c>
      <c r="D302" s="4">
        <v>6.2698113652004395E-6</v>
      </c>
      <c r="E302" s="4">
        <v>7.5196483521722257E-5</v>
      </c>
      <c r="F302" s="4">
        <v>2.2077921435492698E-10</v>
      </c>
      <c r="G302" s="4">
        <v>1.4619164767637471E-9</v>
      </c>
      <c r="H302" s="2" t="s">
        <v>7365</v>
      </c>
      <c r="I302" s="2" t="s">
        <v>7865</v>
      </c>
      <c r="J302" s="4">
        <v>83.333335876464844</v>
      </c>
      <c r="K302" s="4">
        <v>5</v>
      </c>
      <c r="L302" s="2" t="s">
        <v>7934</v>
      </c>
    </row>
    <row r="303" spans="1:12" ht="15.75">
      <c r="A303" s="2" t="s">
        <v>7114</v>
      </c>
      <c r="B303" s="3" t="s">
        <v>7115</v>
      </c>
      <c r="C303" s="2" t="s">
        <v>8178</v>
      </c>
      <c r="D303" s="4">
        <v>7.1789822868595365E-6</v>
      </c>
      <c r="E303" s="4">
        <v>8.3358499978203326E-5</v>
      </c>
      <c r="F303" s="4">
        <v>2.2077921435492698E-10</v>
      </c>
      <c r="G303" s="4">
        <v>1.4619164767637471E-9</v>
      </c>
      <c r="H303" s="2" t="s">
        <v>4954</v>
      </c>
      <c r="I303" s="2" t="s">
        <v>7865</v>
      </c>
      <c r="J303" s="4">
        <v>27.083333969116211</v>
      </c>
      <c r="K303" s="4">
        <v>13</v>
      </c>
      <c r="L303" s="2" t="s">
        <v>7116</v>
      </c>
    </row>
    <row r="304" spans="1:12" ht="15.75">
      <c r="A304" s="2" t="s">
        <v>5999</v>
      </c>
      <c r="B304" s="3" t="s">
        <v>6000</v>
      </c>
      <c r="C304" s="2" t="s">
        <v>8178</v>
      </c>
      <c r="D304" s="4">
        <v>7.9249093687394634E-6</v>
      </c>
      <c r="E304" s="4">
        <v>8.8092136138584465E-5</v>
      </c>
      <c r="F304" s="4">
        <v>2.2077921435492698E-10</v>
      </c>
      <c r="G304" s="4">
        <v>1.4619164767637471E-9</v>
      </c>
      <c r="H304" s="2" t="s">
        <v>4741</v>
      </c>
      <c r="I304" s="2" t="s">
        <v>7865</v>
      </c>
      <c r="J304" s="4">
        <v>19.417476654052734</v>
      </c>
      <c r="K304" s="4">
        <v>20</v>
      </c>
      <c r="L304" s="2" t="s">
        <v>6001</v>
      </c>
    </row>
    <row r="305" spans="1:12" ht="15.75">
      <c r="A305" s="2" t="s">
        <v>7923</v>
      </c>
      <c r="B305" s="3" t="s">
        <v>7924</v>
      </c>
      <c r="C305" s="2" t="s">
        <v>8178</v>
      </c>
      <c r="D305" s="4">
        <v>8.4866815086570568E-6</v>
      </c>
      <c r="E305" s="4">
        <v>9.3764974735677242E-5</v>
      </c>
      <c r="F305" s="4">
        <v>2.2077921435492698E-10</v>
      </c>
      <c r="G305" s="4">
        <v>1.4619164767637471E-9</v>
      </c>
      <c r="H305" s="2" t="s">
        <v>4803</v>
      </c>
      <c r="I305" s="2" t="s">
        <v>7865</v>
      </c>
      <c r="J305" s="4">
        <v>20</v>
      </c>
      <c r="K305" s="4">
        <v>19</v>
      </c>
      <c r="L305" s="2" t="s">
        <v>7925</v>
      </c>
    </row>
    <row r="306" spans="1:12" ht="15.75">
      <c r="A306" s="2" t="s">
        <v>7917</v>
      </c>
      <c r="B306" s="3" t="s">
        <v>7918</v>
      </c>
      <c r="C306" s="2" t="s">
        <v>8178</v>
      </c>
      <c r="D306" s="4">
        <v>1.1877014003403019E-5</v>
      </c>
      <c r="E306" s="4">
        <v>1.2302157119847834E-4</v>
      </c>
      <c r="F306" s="4">
        <v>2.2077921435492698E-10</v>
      </c>
      <c r="G306" s="4">
        <v>1.4619164767637471E-9</v>
      </c>
      <c r="H306" s="2" t="s">
        <v>4803</v>
      </c>
      <c r="I306" s="2" t="s">
        <v>7865</v>
      </c>
      <c r="J306" s="4">
        <v>60</v>
      </c>
      <c r="K306" s="4">
        <v>6</v>
      </c>
      <c r="L306" s="2" t="s">
        <v>7919</v>
      </c>
    </row>
    <row r="307" spans="1:12" ht="15.75">
      <c r="A307" s="2" t="s">
        <v>7913</v>
      </c>
      <c r="B307" s="3" t="s">
        <v>7914</v>
      </c>
      <c r="C307" s="2" t="s">
        <v>8178</v>
      </c>
      <c r="D307" s="4">
        <v>1.2856952707807068E-5</v>
      </c>
      <c r="E307" s="4">
        <v>1.3093980669509619E-4</v>
      </c>
      <c r="F307" s="4">
        <v>2.2077921435492698E-10</v>
      </c>
      <c r="G307" s="4">
        <v>1.4619164767637471E-9</v>
      </c>
      <c r="H307" s="2" t="s">
        <v>7915</v>
      </c>
      <c r="I307" s="2" t="s">
        <v>7865</v>
      </c>
      <c r="J307" s="4">
        <v>21.917808532714844</v>
      </c>
      <c r="K307" s="4">
        <v>16</v>
      </c>
      <c r="L307" s="2" t="s">
        <v>7916</v>
      </c>
    </row>
    <row r="308" spans="1:12" ht="15.75">
      <c r="A308" s="2" t="s">
        <v>7901</v>
      </c>
      <c r="B308" s="3" t="s">
        <v>7902</v>
      </c>
      <c r="C308" s="2" t="s">
        <v>8178</v>
      </c>
      <c r="D308" s="4">
        <v>1.6202351616811939E-5</v>
      </c>
      <c r="E308" s="4">
        <v>1.5880046703387052E-4</v>
      </c>
      <c r="F308" s="4">
        <v>2.2077921435492698E-10</v>
      </c>
      <c r="G308" s="4">
        <v>1.4619164767637471E-9</v>
      </c>
      <c r="H308" s="2" t="s">
        <v>5006</v>
      </c>
      <c r="I308" s="2" t="s">
        <v>7865</v>
      </c>
      <c r="J308" s="4">
        <v>15.950920104980469</v>
      </c>
      <c r="K308" s="4">
        <v>26</v>
      </c>
      <c r="L308" s="2" t="s">
        <v>7903</v>
      </c>
    </row>
    <row r="309" spans="1:12" ht="15.75">
      <c r="A309" s="2" t="s">
        <v>7111</v>
      </c>
      <c r="B309" s="3" t="s">
        <v>7112</v>
      </c>
      <c r="C309" s="2" t="s">
        <v>8178</v>
      </c>
      <c r="D309" s="4">
        <v>1.7022282918333076E-5</v>
      </c>
      <c r="E309" s="4">
        <v>1.6594449698459357E-4</v>
      </c>
      <c r="F309" s="4">
        <v>2.2077921435492698E-10</v>
      </c>
      <c r="G309" s="4">
        <v>1.4619164767637471E-9</v>
      </c>
      <c r="H309" s="2" t="s">
        <v>4770</v>
      </c>
      <c r="I309" s="2" t="s">
        <v>7865</v>
      </c>
      <c r="J309" s="4">
        <v>23.728813171386719</v>
      </c>
      <c r="K309" s="4">
        <v>14</v>
      </c>
      <c r="L309" s="2" t="s">
        <v>7113</v>
      </c>
    </row>
    <row r="310" spans="1:12" ht="15.75">
      <c r="A310" s="2" t="s">
        <v>5992</v>
      </c>
      <c r="B310" s="3" t="s">
        <v>5993</v>
      </c>
      <c r="C310" s="2" t="s">
        <v>8178</v>
      </c>
      <c r="D310" s="4">
        <v>3.4059848985634744E-5</v>
      </c>
      <c r="E310" s="4">
        <v>2.9567192541435361E-4</v>
      </c>
      <c r="F310" s="4">
        <v>2.2077921435492698E-10</v>
      </c>
      <c r="G310" s="4">
        <v>1.4619164767637471E-9</v>
      </c>
      <c r="H310" s="2" t="s">
        <v>5006</v>
      </c>
      <c r="I310" s="2" t="s">
        <v>7865</v>
      </c>
      <c r="J310" s="4">
        <v>16.312057495117188</v>
      </c>
      <c r="K310" s="4">
        <v>23</v>
      </c>
      <c r="L310" s="2" t="s">
        <v>5995</v>
      </c>
    </row>
    <row r="311" spans="1:12" ht="15.75">
      <c r="A311" s="2" t="s">
        <v>7904</v>
      </c>
      <c r="B311" s="3" t="s">
        <v>7905</v>
      </c>
      <c r="C311" s="2" t="s">
        <v>8178</v>
      </c>
      <c r="D311" s="4">
        <v>3.6900608392897993E-5</v>
      </c>
      <c r="E311" s="4">
        <v>3.1731041963212192E-4</v>
      </c>
      <c r="F311" s="4">
        <v>2.2077921435492698E-10</v>
      </c>
      <c r="G311" s="4">
        <v>1.4619164767637471E-9</v>
      </c>
      <c r="H311" s="2" t="s">
        <v>4836</v>
      </c>
      <c r="I311" s="2" t="s">
        <v>7865</v>
      </c>
      <c r="J311" s="4">
        <v>17.073171615600586</v>
      </c>
      <c r="K311" s="4">
        <v>21</v>
      </c>
      <c r="L311" s="2" t="s">
        <v>7906</v>
      </c>
    </row>
    <row r="312" spans="1:12" ht="15.75">
      <c r="A312" s="2" t="s">
        <v>7107</v>
      </c>
      <c r="B312" s="3" t="s">
        <v>7108</v>
      </c>
      <c r="C312" s="2" t="s">
        <v>8178</v>
      </c>
      <c r="D312" s="4">
        <v>4.9544691137271002E-5</v>
      </c>
      <c r="E312" s="4">
        <v>3.9614023989997804E-4</v>
      </c>
      <c r="F312" s="4">
        <v>2.2077921435492698E-10</v>
      </c>
      <c r="G312" s="4">
        <v>1.4619164767637471E-9</v>
      </c>
      <c r="H312" s="2" t="s">
        <v>7109</v>
      </c>
      <c r="I312" s="2" t="s">
        <v>7865</v>
      </c>
      <c r="J312" s="4">
        <v>28.571428298950195</v>
      </c>
      <c r="K312" s="4">
        <v>10</v>
      </c>
      <c r="L312" s="2" t="s">
        <v>7110</v>
      </c>
    </row>
    <row r="313" spans="1:12" ht="15.75">
      <c r="A313" s="2" t="s">
        <v>5367</v>
      </c>
      <c r="B313" s="3" t="s">
        <v>5368</v>
      </c>
      <c r="C313" s="2" t="s">
        <v>8178</v>
      </c>
      <c r="D313" s="4">
        <v>1.1711205297615379E-4</v>
      </c>
      <c r="E313" s="4">
        <v>7.8490906162187457E-4</v>
      </c>
      <c r="F313" s="4">
        <v>2.2077921435492698E-10</v>
      </c>
      <c r="G313" s="4">
        <v>1.4619164767637471E-9</v>
      </c>
      <c r="H313" s="2" t="s">
        <v>4803</v>
      </c>
      <c r="I313" s="2" t="s">
        <v>7865</v>
      </c>
      <c r="J313" s="4">
        <v>32</v>
      </c>
      <c r="K313" s="4">
        <v>8</v>
      </c>
      <c r="L313" s="2" t="s">
        <v>5369</v>
      </c>
    </row>
    <row r="314" spans="1:12" ht="15.75">
      <c r="A314" s="2" t="s">
        <v>7100</v>
      </c>
      <c r="B314" s="3" t="s">
        <v>7101</v>
      </c>
      <c r="C314" s="2" t="s">
        <v>8178</v>
      </c>
      <c r="D314" s="4">
        <v>3.5902115632779896E-4</v>
      </c>
      <c r="E314" s="4">
        <v>1.9249869510531425E-3</v>
      </c>
      <c r="F314" s="4">
        <v>2.2077921435492698E-10</v>
      </c>
      <c r="G314" s="4">
        <v>1.4619164767637471E-9</v>
      </c>
      <c r="H314" s="2" t="s">
        <v>6672</v>
      </c>
      <c r="I314" s="2" t="s">
        <v>7865</v>
      </c>
      <c r="J314" s="4">
        <v>25</v>
      </c>
      <c r="K314" s="4">
        <v>9</v>
      </c>
      <c r="L314" s="2" t="s">
        <v>7103</v>
      </c>
    </row>
    <row r="315" spans="1:12" ht="15.75">
      <c r="A315" s="2" t="s">
        <v>7863</v>
      </c>
      <c r="B315" s="3" t="s">
        <v>7864</v>
      </c>
      <c r="C315" s="2" t="s">
        <v>8181</v>
      </c>
      <c r="D315" s="4">
        <v>3.6269446718506515E-4</v>
      </c>
      <c r="E315" s="4">
        <v>1.938979490660131E-3</v>
      </c>
      <c r="F315" s="4">
        <v>2.2077921435492698E-10</v>
      </c>
      <c r="G315" s="4">
        <v>1.4619164767637471E-9</v>
      </c>
      <c r="H315" s="2" t="s">
        <v>4915</v>
      </c>
      <c r="I315" s="2" t="s">
        <v>7865</v>
      </c>
      <c r="J315" s="4">
        <v>17.441860198974609</v>
      </c>
      <c r="K315" s="4">
        <v>15</v>
      </c>
      <c r="L315" s="2" t="s">
        <v>7866</v>
      </c>
    </row>
    <row r="316" spans="1:12" ht="15.75">
      <c r="A316" s="2" t="s">
        <v>5360</v>
      </c>
      <c r="B316" s="3" t="s">
        <v>5361</v>
      </c>
      <c r="C316" s="2" t="s">
        <v>8179</v>
      </c>
      <c r="D316" s="4">
        <v>6.5927376272156835E-4</v>
      </c>
      <c r="E316" s="4">
        <v>3.1711242627352476E-3</v>
      </c>
      <c r="F316" s="4">
        <v>2.2077921435492698E-10</v>
      </c>
      <c r="G316" s="4">
        <v>1.4619164767637471E-9</v>
      </c>
      <c r="H316" s="2" t="s">
        <v>4836</v>
      </c>
      <c r="I316" s="2" t="s">
        <v>7865</v>
      </c>
      <c r="J316" s="4">
        <v>20</v>
      </c>
      <c r="K316" s="4">
        <v>11</v>
      </c>
      <c r="L316" s="2" t="s">
        <v>5363</v>
      </c>
    </row>
    <row r="317" spans="1:12" ht="15.75">
      <c r="A317" s="2" t="s">
        <v>7907</v>
      </c>
      <c r="B317" s="3" t="s">
        <v>7908</v>
      </c>
      <c r="C317" s="2" t="s">
        <v>8179</v>
      </c>
      <c r="D317" s="4">
        <v>7.8011309960857034E-4</v>
      </c>
      <c r="E317" s="4">
        <v>3.6465288139879704E-3</v>
      </c>
      <c r="F317" s="4">
        <v>2.2077921435492698E-10</v>
      </c>
      <c r="G317" s="4">
        <v>1.4619164767637471E-9</v>
      </c>
      <c r="H317" s="2" t="s">
        <v>4836</v>
      </c>
      <c r="I317" s="2" t="s">
        <v>7865</v>
      </c>
      <c r="J317" s="4">
        <v>28</v>
      </c>
      <c r="K317" s="4">
        <v>7</v>
      </c>
      <c r="L317" s="2" t="s">
        <v>7909</v>
      </c>
    </row>
    <row r="318" spans="1:12" ht="15.75">
      <c r="A318" s="2" t="s">
        <v>7880</v>
      </c>
      <c r="B318" s="3" t="s">
        <v>7881</v>
      </c>
      <c r="C318" s="2" t="s">
        <v>8178</v>
      </c>
      <c r="D318" s="4">
        <v>9.8937575239688158E-4</v>
      </c>
      <c r="E318" s="4">
        <v>4.3883989565074444E-3</v>
      </c>
      <c r="F318" s="4">
        <v>2.2077921435492698E-10</v>
      </c>
      <c r="G318" s="4">
        <v>1.4619164767637471E-9</v>
      </c>
      <c r="H318" s="2" t="s">
        <v>4755</v>
      </c>
      <c r="I318" s="2" t="s">
        <v>7865</v>
      </c>
      <c r="J318" s="4">
        <v>14.516129493713379</v>
      </c>
      <c r="K318" s="4">
        <v>18</v>
      </c>
      <c r="L318" s="2" t="s">
        <v>7882</v>
      </c>
    </row>
    <row r="319" spans="1:12" ht="15.75">
      <c r="A319" s="2" t="s">
        <v>7889</v>
      </c>
      <c r="B319" s="3" t="s">
        <v>7890</v>
      </c>
      <c r="C319" s="2" t="s">
        <v>8178</v>
      </c>
      <c r="D319" s="4">
        <v>1.074367668479681E-3</v>
      </c>
      <c r="E319" s="4">
        <v>4.6968162059783936E-3</v>
      </c>
      <c r="F319" s="4">
        <v>2.2077921435492698E-10</v>
      </c>
      <c r="G319" s="4">
        <v>1.4619164767637471E-9</v>
      </c>
      <c r="H319" s="2" t="s">
        <v>4755</v>
      </c>
      <c r="I319" s="2" t="s">
        <v>7865</v>
      </c>
      <c r="J319" s="4">
        <v>17.91044807434082</v>
      </c>
      <c r="K319" s="4">
        <v>12</v>
      </c>
      <c r="L319" s="2" t="s">
        <v>7891</v>
      </c>
    </row>
    <row r="320" spans="1:12" ht="15.75">
      <c r="A320" s="2" t="s">
        <v>5996</v>
      </c>
      <c r="B320" s="3" t="s">
        <v>5997</v>
      </c>
      <c r="C320" s="2" t="s">
        <v>8178</v>
      </c>
      <c r="D320" s="4">
        <v>1.074367668479681E-3</v>
      </c>
      <c r="E320" s="4">
        <v>4.6968162059783936E-3</v>
      </c>
      <c r="F320" s="4">
        <v>2.2077921435492698E-10</v>
      </c>
      <c r="G320" s="4">
        <v>1.4619164767637471E-9</v>
      </c>
      <c r="H320" s="2" t="s">
        <v>4836</v>
      </c>
      <c r="I320" s="2" t="s">
        <v>7865</v>
      </c>
      <c r="J320" s="4">
        <v>17.91044807434082</v>
      </c>
      <c r="K320" s="4">
        <v>12</v>
      </c>
      <c r="L320" s="2" t="s">
        <v>5998</v>
      </c>
    </row>
    <row r="321" spans="1:12" ht="15.75">
      <c r="A321" s="2" t="s">
        <v>7920</v>
      </c>
      <c r="B321" s="3" t="s">
        <v>7921</v>
      </c>
      <c r="C321" s="2" t="s">
        <v>8179</v>
      </c>
      <c r="D321" s="4">
        <v>1.1703807394951582E-3</v>
      </c>
      <c r="E321" s="4">
        <v>5.0320853479206562E-3</v>
      </c>
      <c r="F321" s="4">
        <v>2.2077921435492698E-10</v>
      </c>
      <c r="G321" s="4">
        <v>1.4619164767637471E-9</v>
      </c>
      <c r="H321" s="2" t="s">
        <v>4803</v>
      </c>
      <c r="I321" s="2" t="s">
        <v>7865</v>
      </c>
      <c r="J321" s="4">
        <v>23.529411315917969</v>
      </c>
      <c r="K321" s="4">
        <v>8</v>
      </c>
      <c r="L321" s="2" t="s">
        <v>7922</v>
      </c>
    </row>
    <row r="322" spans="1:12" ht="15.75">
      <c r="A322" s="2" t="s">
        <v>5607</v>
      </c>
      <c r="B322" s="3" t="s">
        <v>5608</v>
      </c>
      <c r="C322" s="2" t="s">
        <v>8178</v>
      </c>
      <c r="D322" s="4">
        <v>2.2182585671544075E-3</v>
      </c>
      <c r="E322" s="4">
        <v>8.4247607737779617E-3</v>
      </c>
      <c r="F322" s="4">
        <v>2.2077921435492698E-10</v>
      </c>
      <c r="G322" s="4">
        <v>1.4619164767637471E-9</v>
      </c>
      <c r="H322" s="2" t="s">
        <v>4755</v>
      </c>
      <c r="I322" s="2" t="s">
        <v>7865</v>
      </c>
      <c r="J322" s="4">
        <v>13.533834457397461</v>
      </c>
      <c r="K322" s="4">
        <v>18</v>
      </c>
      <c r="L322" s="2" t="s">
        <v>5609</v>
      </c>
    </row>
    <row r="323" spans="1:12" ht="15.75">
      <c r="A323" s="2" t="s">
        <v>7898</v>
      </c>
      <c r="B323" s="3" t="s">
        <v>7899</v>
      </c>
      <c r="C323" s="2" t="s">
        <v>8179</v>
      </c>
      <c r="D323" s="4">
        <v>2.6470385491847992E-3</v>
      </c>
      <c r="E323" s="4">
        <v>9.5935417339205742E-3</v>
      </c>
      <c r="F323" s="4">
        <v>2.2077921435492698E-10</v>
      </c>
      <c r="G323" s="4">
        <v>1.4619164767637471E-9</v>
      </c>
      <c r="H323" s="2" t="s">
        <v>5006</v>
      </c>
      <c r="I323" s="2" t="s">
        <v>7865</v>
      </c>
      <c r="J323" s="4">
        <v>31.25</v>
      </c>
      <c r="K323" s="4">
        <v>5</v>
      </c>
      <c r="L323" s="2" t="s">
        <v>7900</v>
      </c>
    </row>
    <row r="324" spans="1:12" ht="15.75">
      <c r="A324" s="2" t="s">
        <v>5480</v>
      </c>
      <c r="B324" s="3" t="s">
        <v>5481</v>
      </c>
      <c r="C324" s="2" t="s">
        <v>8179</v>
      </c>
      <c r="D324" s="4">
        <v>4.5220372267067432E-3</v>
      </c>
      <c r="E324" s="4">
        <v>1.4853466302156448E-2</v>
      </c>
      <c r="F324" s="4">
        <v>2.2077921435492698E-10</v>
      </c>
      <c r="G324" s="4">
        <v>1.4619164767637471E-9</v>
      </c>
      <c r="H324" s="2" t="s">
        <v>5006</v>
      </c>
      <c r="I324" s="2" t="s">
        <v>7865</v>
      </c>
      <c r="J324" s="4">
        <v>10.410094261169434</v>
      </c>
      <c r="K324" s="4">
        <v>33</v>
      </c>
      <c r="L324" s="2" t="s">
        <v>5482</v>
      </c>
    </row>
    <row r="325" spans="1:12" ht="15.75">
      <c r="A325" s="2" t="s">
        <v>7929</v>
      </c>
      <c r="B325" s="3" t="s">
        <v>7930</v>
      </c>
      <c r="C325" s="2" t="s">
        <v>8178</v>
      </c>
      <c r="D325" s="4">
        <v>4.6094814315438271E-3</v>
      </c>
      <c r="E325" s="4">
        <v>1.5032351948320866E-2</v>
      </c>
      <c r="F325" s="4">
        <v>2.2077921435492698E-10</v>
      </c>
      <c r="G325" s="4">
        <v>1.4619164767637471E-9</v>
      </c>
      <c r="H325" s="2" t="s">
        <v>5418</v>
      </c>
      <c r="I325" s="2" t="s">
        <v>7865</v>
      </c>
      <c r="J325" s="4">
        <v>50</v>
      </c>
      <c r="K325" s="4">
        <v>3</v>
      </c>
      <c r="L325" s="2" t="s">
        <v>7931</v>
      </c>
    </row>
    <row r="326" spans="1:12" ht="15.75">
      <c r="A326" s="2" t="s">
        <v>5550</v>
      </c>
      <c r="B326" s="3" t="s">
        <v>5551</v>
      </c>
      <c r="C326" s="2" t="s">
        <v>8178</v>
      </c>
      <c r="D326" s="4">
        <v>5.5950949899852276E-3</v>
      </c>
      <c r="E326" s="4">
        <v>1.7171477898955345E-2</v>
      </c>
      <c r="F326" s="4">
        <v>2.2077921435492698E-10</v>
      </c>
      <c r="G326" s="4">
        <v>1.4619164767637471E-9</v>
      </c>
      <c r="H326" s="2" t="s">
        <v>5552</v>
      </c>
      <c r="I326" s="2" t="s">
        <v>7865</v>
      </c>
      <c r="J326" s="4">
        <v>33.333332061767578</v>
      </c>
      <c r="K326" s="4">
        <v>4</v>
      </c>
      <c r="L326" s="2" t="s">
        <v>5553</v>
      </c>
    </row>
    <row r="327" spans="1:12" ht="15.75">
      <c r="A327" s="2" t="s">
        <v>6005</v>
      </c>
      <c r="B327" s="3" t="s">
        <v>6006</v>
      </c>
      <c r="C327" s="2" t="s">
        <v>8178</v>
      </c>
      <c r="D327" s="4">
        <v>7.289309985935688E-3</v>
      </c>
      <c r="E327" s="4">
        <v>2.1227495744824409E-2</v>
      </c>
      <c r="F327" s="4">
        <v>2.2077921435492698E-10</v>
      </c>
      <c r="G327" s="4">
        <v>1.4619164767637471E-9</v>
      </c>
      <c r="H327" s="2" t="s">
        <v>4770</v>
      </c>
      <c r="I327" s="2" t="s">
        <v>7865</v>
      </c>
      <c r="J327" s="4">
        <v>19.44444465637207</v>
      </c>
      <c r="K327" s="4">
        <v>7</v>
      </c>
      <c r="L327" s="2" t="s">
        <v>6007</v>
      </c>
    </row>
    <row r="328" spans="1:12" ht="15.75">
      <c r="A328" s="2" t="s">
        <v>5227</v>
      </c>
      <c r="B328" s="3" t="s">
        <v>5228</v>
      </c>
      <c r="C328" s="2" t="s">
        <v>8178</v>
      </c>
      <c r="D328" s="4">
        <v>8.3429170772433281E-3</v>
      </c>
      <c r="E328" s="4">
        <v>2.3543557152152061E-2</v>
      </c>
      <c r="F328" s="4">
        <v>2.2077921435492698E-10</v>
      </c>
      <c r="G328" s="4">
        <v>1.4619164767637471E-9</v>
      </c>
      <c r="H328" s="2" t="s">
        <v>5229</v>
      </c>
      <c r="I328" s="2" t="s">
        <v>7865</v>
      </c>
      <c r="J328" s="4">
        <v>14.666666984558105</v>
      </c>
      <c r="K328" s="4">
        <v>11</v>
      </c>
      <c r="L328" s="2" t="s">
        <v>5230</v>
      </c>
    </row>
    <row r="329" spans="1:12" ht="15.75">
      <c r="A329" s="2" t="s">
        <v>6697</v>
      </c>
      <c r="B329" s="3" t="s">
        <v>6698</v>
      </c>
      <c r="C329" s="2" t="s">
        <v>8178</v>
      </c>
      <c r="D329" s="4">
        <v>9.1171450912952423E-3</v>
      </c>
      <c r="E329" s="4">
        <v>2.5144562125205994E-2</v>
      </c>
      <c r="F329" s="4">
        <v>2.2077921435492698E-10</v>
      </c>
      <c r="G329" s="4">
        <v>1.4619164767637471E-9</v>
      </c>
      <c r="H329" s="2" t="s">
        <v>4760</v>
      </c>
      <c r="I329" s="2" t="s">
        <v>7865</v>
      </c>
      <c r="J329" s="4">
        <v>10</v>
      </c>
      <c r="K329" s="4">
        <v>32</v>
      </c>
      <c r="L329" s="2" t="s">
        <v>6699</v>
      </c>
    </row>
    <row r="330" spans="1:12" ht="15.75">
      <c r="A330" s="2" t="s">
        <v>7867</v>
      </c>
      <c r="B330" s="3" t="s">
        <v>7868</v>
      </c>
      <c r="C330" s="2" t="s">
        <v>8178</v>
      </c>
      <c r="D330" s="4">
        <v>1.1705636978149414E-2</v>
      </c>
      <c r="E330" s="4">
        <v>3.0397972092032433E-2</v>
      </c>
      <c r="F330" s="4">
        <v>2.2077921435492698E-10</v>
      </c>
      <c r="G330" s="4">
        <v>1.4619164767637471E-9</v>
      </c>
      <c r="H330" s="2" t="s">
        <v>7869</v>
      </c>
      <c r="I330" s="2" t="s">
        <v>7865</v>
      </c>
      <c r="J330" s="4">
        <v>37.5</v>
      </c>
      <c r="K330" s="4">
        <v>3</v>
      </c>
      <c r="L330" s="2" t="s">
        <v>7870</v>
      </c>
    </row>
    <row r="331" spans="1:12" ht="15.75">
      <c r="A331" s="2" t="s">
        <v>6709</v>
      </c>
      <c r="B331" s="3" t="s">
        <v>6710</v>
      </c>
      <c r="C331" s="2" t="s">
        <v>8178</v>
      </c>
      <c r="D331" s="4">
        <v>1.6055816784501076E-2</v>
      </c>
      <c r="E331" s="4">
        <v>3.9235595613718033E-2</v>
      </c>
      <c r="F331" s="4">
        <v>2.2077921435492698E-10</v>
      </c>
      <c r="G331" s="4">
        <v>1.4619164767637471E-9</v>
      </c>
      <c r="H331" s="2" t="s">
        <v>4746</v>
      </c>
      <c r="I331" s="2" t="s">
        <v>7865</v>
      </c>
      <c r="J331" s="4">
        <v>9.3506488800048828</v>
      </c>
      <c r="K331" s="4">
        <v>36</v>
      </c>
      <c r="L331" s="2" t="s">
        <v>6711</v>
      </c>
    </row>
    <row r="332" spans="1:12" ht="15.75">
      <c r="A332" s="2" t="s">
        <v>7892</v>
      </c>
      <c r="B332" s="3" t="s">
        <v>7893</v>
      </c>
      <c r="C332" s="2" t="s">
        <v>8178</v>
      </c>
      <c r="D332" s="4">
        <v>1.9052587449550629E-2</v>
      </c>
      <c r="E332" s="4">
        <v>4.4701244682073593E-2</v>
      </c>
      <c r="F332" s="4">
        <v>2.2077921435492698E-10</v>
      </c>
      <c r="G332" s="4">
        <v>1.4619164767637471E-9</v>
      </c>
      <c r="H332" s="2" t="s">
        <v>4755</v>
      </c>
      <c r="I332" s="2" t="s">
        <v>7865</v>
      </c>
      <c r="J332" s="4">
        <v>16.279069900512695</v>
      </c>
      <c r="K332" s="4">
        <v>7</v>
      </c>
      <c r="L332" s="2" t="s">
        <v>7894</v>
      </c>
    </row>
    <row r="333" spans="1:12" ht="15.75">
      <c r="A333" s="2" t="s">
        <v>7011</v>
      </c>
      <c r="B333" s="3" t="s">
        <v>7012</v>
      </c>
      <c r="C333" s="2" t="s">
        <v>8178</v>
      </c>
      <c r="D333" s="4">
        <v>1.9020787964490292E-21</v>
      </c>
      <c r="E333" s="4">
        <v>1.7337448179145803E-18</v>
      </c>
      <c r="F333" s="4">
        <v>1.8543595385485406E-19</v>
      </c>
      <c r="G333" s="4">
        <v>7.5719683139185626E-18</v>
      </c>
      <c r="H333" s="2" t="s">
        <v>4760</v>
      </c>
      <c r="I333" s="2" t="s">
        <v>7856</v>
      </c>
      <c r="J333" s="4">
        <v>10.417965888977051</v>
      </c>
      <c r="K333" s="4">
        <v>334</v>
      </c>
      <c r="L333" s="2" t="s">
        <v>7013</v>
      </c>
    </row>
    <row r="334" spans="1:12" ht="15.75">
      <c r="A334" s="2" t="s">
        <v>7853</v>
      </c>
      <c r="B334" s="3" t="s">
        <v>7854</v>
      </c>
      <c r="C334" s="2" t="s">
        <v>8178</v>
      </c>
      <c r="D334" s="4">
        <v>1.5135602989960807E-18</v>
      </c>
      <c r="E334" s="4">
        <v>6.8980510339818101E-16</v>
      </c>
      <c r="F334" s="4">
        <v>1.8543595385485406E-19</v>
      </c>
      <c r="G334" s="4">
        <v>7.5719683139185626E-18</v>
      </c>
      <c r="H334" s="2" t="s">
        <v>4866</v>
      </c>
      <c r="I334" s="2" t="s">
        <v>7856</v>
      </c>
      <c r="J334" s="4">
        <v>11.238641738891602</v>
      </c>
      <c r="K334" s="4">
        <v>235</v>
      </c>
      <c r="L334" s="2" t="s">
        <v>7855</v>
      </c>
    </row>
    <row r="335" spans="1:12" ht="15.75">
      <c r="A335" s="2" t="s">
        <v>7007</v>
      </c>
      <c r="B335" s="3" t="s">
        <v>7008</v>
      </c>
      <c r="C335" s="2" t="s">
        <v>8178</v>
      </c>
      <c r="D335" s="4">
        <v>5.7800878983852601E-18</v>
      </c>
      <c r="E335" s="4">
        <v>2.1074200903510674E-15</v>
      </c>
      <c r="F335" s="4">
        <v>1.8543595385485406E-19</v>
      </c>
      <c r="G335" s="4">
        <v>7.5719683139185626E-18</v>
      </c>
      <c r="H335" s="2" t="s">
        <v>4871</v>
      </c>
      <c r="I335" s="2" t="s">
        <v>7856</v>
      </c>
      <c r="J335" s="4">
        <v>9.8718690872192383</v>
      </c>
      <c r="K335" s="4">
        <v>339</v>
      </c>
      <c r="L335" s="2" t="s">
        <v>7010</v>
      </c>
    </row>
    <row r="336" spans="1:12" ht="15.75">
      <c r="A336" s="2" t="s">
        <v>7014</v>
      </c>
      <c r="B336" s="3" t="s">
        <v>7015</v>
      </c>
      <c r="C336" s="2" t="s">
        <v>8178</v>
      </c>
      <c r="D336" s="4">
        <v>7.0818861348574326E-18</v>
      </c>
      <c r="E336" s="4">
        <v>2.1517131372288893E-15</v>
      </c>
      <c r="F336" s="4">
        <v>1.8543595385485406E-19</v>
      </c>
      <c r="G336" s="4">
        <v>7.5719683139185626E-18</v>
      </c>
      <c r="H336" s="2" t="s">
        <v>4866</v>
      </c>
      <c r="I336" s="2" t="s">
        <v>7856</v>
      </c>
      <c r="J336" s="4">
        <v>10.235414505004883</v>
      </c>
      <c r="K336" s="4">
        <v>300</v>
      </c>
      <c r="L336" s="2" t="s">
        <v>7016</v>
      </c>
    </row>
    <row r="337" spans="1:12" ht="15.75">
      <c r="A337" s="2" t="s">
        <v>7550</v>
      </c>
      <c r="B337" s="3" t="s">
        <v>7551</v>
      </c>
      <c r="C337" s="2" t="s">
        <v>8178</v>
      </c>
      <c r="D337" s="4">
        <v>1.8197395111482312E-16</v>
      </c>
      <c r="E337" s="4">
        <v>3.6859834710292402E-14</v>
      </c>
      <c r="F337" s="4">
        <v>1.8543595385485406E-19</v>
      </c>
      <c r="G337" s="4">
        <v>7.5719683139185626E-18</v>
      </c>
      <c r="H337" s="2" t="s">
        <v>5011</v>
      </c>
      <c r="I337" s="2" t="s">
        <v>7856</v>
      </c>
      <c r="J337" s="4">
        <v>12.375859260559082</v>
      </c>
      <c r="K337" s="4">
        <v>162</v>
      </c>
      <c r="L337" s="2" t="s">
        <v>7552</v>
      </c>
    </row>
    <row r="338" spans="1:12" ht="15.75">
      <c r="A338" s="2" t="s">
        <v>7547</v>
      </c>
      <c r="B338" s="3" t="s">
        <v>7548</v>
      </c>
      <c r="C338" s="2" t="s">
        <v>8178</v>
      </c>
      <c r="D338" s="4">
        <v>3.6254746560025926E-16</v>
      </c>
      <c r="E338" s="4">
        <v>6.0083997510413517E-14</v>
      </c>
      <c r="F338" s="4">
        <v>1.8543595385485406E-19</v>
      </c>
      <c r="G338" s="4">
        <v>7.5719683139185626E-18</v>
      </c>
      <c r="H338" s="2" t="s">
        <v>5006</v>
      </c>
      <c r="I338" s="2" t="s">
        <v>7856</v>
      </c>
      <c r="J338" s="4">
        <v>11.290322303771973</v>
      </c>
      <c r="K338" s="4">
        <v>203</v>
      </c>
      <c r="L338" s="2" t="s">
        <v>7549</v>
      </c>
    </row>
    <row r="339" spans="1:12" ht="15.75">
      <c r="A339" s="2" t="s">
        <v>6791</v>
      </c>
      <c r="B339" s="3" t="s">
        <v>6792</v>
      </c>
      <c r="C339" s="2" t="s">
        <v>8178</v>
      </c>
      <c r="D339" s="4">
        <v>1.934866349984684E-14</v>
      </c>
      <c r="E339" s="4">
        <v>2.713277953009241E-12</v>
      </c>
      <c r="F339" s="4">
        <v>1.8543595385485406E-19</v>
      </c>
      <c r="G339" s="4">
        <v>7.5719683139185626E-18</v>
      </c>
      <c r="H339" s="2" t="s">
        <v>4871</v>
      </c>
      <c r="I339" s="2" t="s">
        <v>7856</v>
      </c>
      <c r="J339" s="4">
        <v>10.574162483215332</v>
      </c>
      <c r="K339" s="4">
        <v>221</v>
      </c>
      <c r="L339" s="2" t="s">
        <v>6794</v>
      </c>
    </row>
    <row r="340" spans="1:12" ht="15.75">
      <c r="A340" s="2" t="s">
        <v>6781</v>
      </c>
      <c r="B340" s="3" t="s">
        <v>6782</v>
      </c>
      <c r="C340" s="2" t="s">
        <v>8178</v>
      </c>
      <c r="D340" s="4">
        <v>3.7194685807880046E-13</v>
      </c>
      <c r="E340" s="4">
        <v>3.988583074931995E-11</v>
      </c>
      <c r="F340" s="4">
        <v>1.8543595385485406E-19</v>
      </c>
      <c r="G340" s="4">
        <v>7.5719683139185626E-18</v>
      </c>
      <c r="H340" s="2" t="s">
        <v>5755</v>
      </c>
      <c r="I340" s="2" t="s">
        <v>7856</v>
      </c>
      <c r="J340" s="4">
        <v>13.736263275146484</v>
      </c>
      <c r="K340" s="4">
        <v>100</v>
      </c>
      <c r="L340" s="2" t="s">
        <v>6783</v>
      </c>
    </row>
    <row r="341" spans="1:12" ht="15.75">
      <c r="A341" s="2" t="s">
        <v>6774</v>
      </c>
      <c r="B341" s="3" t="s">
        <v>6775</v>
      </c>
      <c r="C341" s="2" t="s">
        <v>8178</v>
      </c>
      <c r="D341" s="4">
        <v>8.1792965412816332E-13</v>
      </c>
      <c r="E341" s="4">
        <v>7.4554286355610344E-11</v>
      </c>
      <c r="F341" s="4">
        <v>1.8543595385485406E-19</v>
      </c>
      <c r="G341" s="4">
        <v>7.5719683139185626E-18</v>
      </c>
      <c r="H341" s="2" t="s">
        <v>6776</v>
      </c>
      <c r="I341" s="2" t="s">
        <v>7856</v>
      </c>
      <c r="J341" s="4">
        <v>13.017751693725586</v>
      </c>
      <c r="K341" s="4">
        <v>110</v>
      </c>
      <c r="L341" s="2" t="s">
        <v>6777</v>
      </c>
    </row>
    <row r="342" spans="1:12" ht="15.75">
      <c r="A342" s="2" t="s">
        <v>7857</v>
      </c>
      <c r="B342" s="3" t="s">
        <v>7858</v>
      </c>
      <c r="C342" s="2" t="s">
        <v>8178</v>
      </c>
      <c r="D342" s="4">
        <v>9.2521303118875409E-13</v>
      </c>
      <c r="E342" s="4">
        <v>7.6666520354429224E-11</v>
      </c>
      <c r="F342" s="4">
        <v>1.8543595385485406E-19</v>
      </c>
      <c r="G342" s="4">
        <v>7.5719683139185626E-18</v>
      </c>
      <c r="H342" s="2" t="s">
        <v>4765</v>
      </c>
      <c r="I342" s="2" t="s">
        <v>7856</v>
      </c>
      <c r="J342" s="4">
        <v>12.017937660217285</v>
      </c>
      <c r="K342" s="4">
        <v>134</v>
      </c>
      <c r="L342" s="2" t="s">
        <v>7859</v>
      </c>
    </row>
    <row r="343" spans="1:12" ht="15.75">
      <c r="A343" s="2" t="s">
        <v>7860</v>
      </c>
      <c r="B343" s="3" t="s">
        <v>7861</v>
      </c>
      <c r="C343" s="2" t="s">
        <v>8178</v>
      </c>
      <c r="D343" s="4">
        <v>8.5986877340626933E-12</v>
      </c>
      <c r="E343" s="4">
        <v>4.7501236277724956E-10</v>
      </c>
      <c r="F343" s="4">
        <v>1.8543595385485406E-19</v>
      </c>
      <c r="G343" s="4">
        <v>7.5719683139185626E-18</v>
      </c>
      <c r="H343" s="2" t="s">
        <v>6082</v>
      </c>
      <c r="I343" s="2" t="s">
        <v>7856</v>
      </c>
      <c r="J343" s="4">
        <v>11.950286865234375</v>
      </c>
      <c r="K343" s="4">
        <v>125</v>
      </c>
      <c r="L343" s="2" t="s">
        <v>7862</v>
      </c>
    </row>
    <row r="344" spans="1:12" ht="15.75">
      <c r="A344" s="2" t="s">
        <v>6377</v>
      </c>
      <c r="B344" s="3" t="s">
        <v>6378</v>
      </c>
      <c r="C344" s="2" t="s">
        <v>8178</v>
      </c>
      <c r="D344" s="4">
        <v>3.6553766957769795E-11</v>
      </c>
      <c r="E344" s="4">
        <v>1.801013893576453E-9</v>
      </c>
      <c r="F344" s="4">
        <v>1.8543595385485406E-19</v>
      </c>
      <c r="G344" s="4">
        <v>7.5719683139185626E-18</v>
      </c>
      <c r="H344" s="2" t="s">
        <v>4760</v>
      </c>
      <c r="I344" s="2" t="s">
        <v>7856</v>
      </c>
      <c r="J344" s="4">
        <v>10.691003799438477</v>
      </c>
      <c r="K344" s="4">
        <v>164</v>
      </c>
      <c r="L344" s="2" t="s">
        <v>6380</v>
      </c>
    </row>
    <row r="345" spans="1:12" ht="15.75">
      <c r="A345" s="2" t="s">
        <v>5511</v>
      </c>
      <c r="B345" s="3" t="s">
        <v>5512</v>
      </c>
      <c r="C345" s="2" t="s">
        <v>8178</v>
      </c>
      <c r="D345" s="4">
        <v>4.2662762211875815E-11</v>
      </c>
      <c r="E345" s="4">
        <v>2.0466899286475382E-9</v>
      </c>
      <c r="F345" s="4">
        <v>1.8543595385485406E-19</v>
      </c>
      <c r="G345" s="4">
        <v>7.5719683139185626E-18</v>
      </c>
      <c r="H345" s="2" t="s">
        <v>4866</v>
      </c>
      <c r="I345" s="2" t="s">
        <v>7856</v>
      </c>
      <c r="J345" s="4">
        <v>12.793733596801758</v>
      </c>
      <c r="K345" s="4">
        <v>98</v>
      </c>
      <c r="L345" s="2" t="s">
        <v>5514</v>
      </c>
    </row>
    <row r="346" spans="1:12" ht="15.75">
      <c r="A346" s="2" t="s">
        <v>6741</v>
      </c>
      <c r="B346" s="3" t="s">
        <v>6742</v>
      </c>
      <c r="C346" s="2" t="s">
        <v>8178</v>
      </c>
      <c r="D346" s="4">
        <v>5.1662590871970338E-11</v>
      </c>
      <c r="E346" s="4">
        <v>2.4148949506752615E-9</v>
      </c>
      <c r="F346" s="4">
        <v>1.8543595385485406E-19</v>
      </c>
      <c r="G346" s="4">
        <v>7.5719683139185626E-18</v>
      </c>
      <c r="H346" s="2" t="s">
        <v>4755</v>
      </c>
      <c r="I346" s="2" t="s">
        <v>7856</v>
      </c>
      <c r="J346" s="4">
        <v>11.246943473815918</v>
      </c>
      <c r="K346" s="4">
        <v>138</v>
      </c>
      <c r="L346" s="2" t="s">
        <v>6743</v>
      </c>
    </row>
    <row r="347" spans="1:12" ht="15.75">
      <c r="A347" s="2" t="s">
        <v>6745</v>
      </c>
      <c r="B347" s="3" t="s">
        <v>6746</v>
      </c>
      <c r="C347" s="2" t="s">
        <v>8178</v>
      </c>
      <c r="D347" s="4">
        <v>1.0497756830485372E-10</v>
      </c>
      <c r="E347" s="4">
        <v>4.7843529138447138E-9</v>
      </c>
      <c r="F347" s="4">
        <v>1.8543595385485406E-19</v>
      </c>
      <c r="G347" s="4">
        <v>7.5719683139185626E-18</v>
      </c>
      <c r="H347" s="2" t="s">
        <v>4760</v>
      </c>
      <c r="I347" s="2" t="s">
        <v>7856</v>
      </c>
      <c r="J347" s="4">
        <v>9.7528085708618164</v>
      </c>
      <c r="K347" s="4">
        <v>217</v>
      </c>
      <c r="L347" s="2" t="s">
        <v>6747</v>
      </c>
    </row>
    <row r="348" spans="1:12" ht="15.75">
      <c r="A348" s="2" t="s">
        <v>6187</v>
      </c>
      <c r="B348" s="3" t="s">
        <v>6188</v>
      </c>
      <c r="C348" s="2" t="s">
        <v>8178</v>
      </c>
      <c r="D348" s="4">
        <v>6.3961604901408009E-9</v>
      </c>
      <c r="E348" s="4">
        <v>2.0821786961278121E-7</v>
      </c>
      <c r="F348" s="4">
        <v>1.8543595385485406E-19</v>
      </c>
      <c r="G348" s="4">
        <v>7.5719683139185626E-18</v>
      </c>
      <c r="H348" s="2" t="s">
        <v>4741</v>
      </c>
      <c r="I348" s="2" t="s">
        <v>7856</v>
      </c>
      <c r="J348" s="4">
        <v>14.087759971618652</v>
      </c>
      <c r="K348" s="4">
        <v>61</v>
      </c>
      <c r="L348" s="2" t="s">
        <v>6189</v>
      </c>
    </row>
    <row r="349" spans="1:12" ht="15.75">
      <c r="A349" s="2" t="s">
        <v>5934</v>
      </c>
      <c r="B349" s="3" t="s">
        <v>5935</v>
      </c>
      <c r="C349" s="2" t="s">
        <v>8178</v>
      </c>
      <c r="D349" s="4">
        <v>8.6089784190335195E-9</v>
      </c>
      <c r="E349" s="4">
        <v>2.705891120058368E-7</v>
      </c>
      <c r="F349" s="4">
        <v>1.8543595385485406E-19</v>
      </c>
      <c r="G349" s="4">
        <v>7.5719683139185626E-18</v>
      </c>
      <c r="H349" s="2" t="s">
        <v>4871</v>
      </c>
      <c r="I349" s="2" t="s">
        <v>7856</v>
      </c>
      <c r="J349" s="4">
        <v>9.7710771560668945</v>
      </c>
      <c r="K349" s="4">
        <v>175</v>
      </c>
      <c r="L349" s="2" t="s">
        <v>5937</v>
      </c>
    </row>
    <row r="350" spans="1:12" ht="15.75">
      <c r="A350" s="2" t="s">
        <v>6771</v>
      </c>
      <c r="B350" s="3" t="s">
        <v>6772</v>
      </c>
      <c r="C350" s="2" t="s">
        <v>8178</v>
      </c>
      <c r="D350" s="4">
        <v>2.6189786339614329E-8</v>
      </c>
      <c r="E350" s="4">
        <v>7.3452275728413952E-7</v>
      </c>
      <c r="F350" s="4">
        <v>1.8543595385485406E-19</v>
      </c>
      <c r="G350" s="4">
        <v>7.5719683139185626E-18</v>
      </c>
      <c r="H350" s="2" t="s">
        <v>5011</v>
      </c>
      <c r="I350" s="2" t="s">
        <v>7856</v>
      </c>
      <c r="J350" s="4">
        <v>13.211381912231445</v>
      </c>
      <c r="K350" s="4">
        <v>65</v>
      </c>
      <c r="L350" s="2" t="s">
        <v>6773</v>
      </c>
    </row>
    <row r="351" spans="1:12" ht="15.75">
      <c r="A351" s="2" t="s">
        <v>6950</v>
      </c>
      <c r="B351" s="3" t="s">
        <v>6951</v>
      </c>
      <c r="C351" s="2" t="s">
        <v>8178</v>
      </c>
      <c r="D351" s="4">
        <v>3.7215283299474322E-8</v>
      </c>
      <c r="E351" s="4">
        <v>1.0125889957635081E-6</v>
      </c>
      <c r="F351" s="4">
        <v>1.8543595385485406E-19</v>
      </c>
      <c r="G351" s="4">
        <v>7.5719683139185626E-18</v>
      </c>
      <c r="H351" s="2" t="s">
        <v>5552</v>
      </c>
      <c r="I351" s="2" t="s">
        <v>7856</v>
      </c>
      <c r="J351" s="4">
        <v>15.867158889770508</v>
      </c>
      <c r="K351" s="4">
        <v>43</v>
      </c>
      <c r="L351" s="2" t="s">
        <v>6952</v>
      </c>
    </row>
    <row r="352" spans="1:12" ht="15.75">
      <c r="A352" s="2" t="s">
        <v>5686</v>
      </c>
      <c r="B352" s="3" t="s">
        <v>5687</v>
      </c>
      <c r="C352" s="2" t="s">
        <v>8178</v>
      </c>
      <c r="D352" s="4">
        <v>5.0124583594879368E-8</v>
      </c>
      <c r="E352" s="4">
        <v>1.3243060266177054E-6</v>
      </c>
      <c r="F352" s="4">
        <v>1.8543595385485406E-19</v>
      </c>
      <c r="G352" s="4">
        <v>7.5719683139185626E-18</v>
      </c>
      <c r="H352" s="2" t="s">
        <v>5006</v>
      </c>
      <c r="I352" s="2" t="s">
        <v>7856</v>
      </c>
      <c r="J352" s="4">
        <v>11.309523582458496</v>
      </c>
      <c r="K352" s="4">
        <v>95</v>
      </c>
      <c r="L352" s="2" t="s">
        <v>5688</v>
      </c>
    </row>
    <row r="353" spans="1:12" ht="15.75">
      <c r="A353" s="2" t="s">
        <v>6778</v>
      </c>
      <c r="B353" s="3" t="s">
        <v>6779</v>
      </c>
      <c r="C353" s="2" t="s">
        <v>8178</v>
      </c>
      <c r="D353" s="4">
        <v>1.3653506414357253E-7</v>
      </c>
      <c r="E353" s="4">
        <v>3.2750449463492259E-6</v>
      </c>
      <c r="F353" s="4">
        <v>1.8543595385485406E-19</v>
      </c>
      <c r="G353" s="4">
        <v>7.5719683139185626E-18</v>
      </c>
      <c r="H353" s="2" t="s">
        <v>5974</v>
      </c>
      <c r="I353" s="2" t="s">
        <v>7856</v>
      </c>
      <c r="J353" s="4">
        <v>13.242009162902832</v>
      </c>
      <c r="K353" s="4">
        <v>58</v>
      </c>
      <c r="L353" s="2" t="s">
        <v>6780</v>
      </c>
    </row>
    <row r="354" spans="1:12" ht="15.75">
      <c r="A354" s="2" t="s">
        <v>6787</v>
      </c>
      <c r="B354" s="3" t="s">
        <v>6788</v>
      </c>
      <c r="C354" s="2" t="s">
        <v>8178</v>
      </c>
      <c r="D354" s="4">
        <v>1.4664094294403185E-7</v>
      </c>
      <c r="E354" s="4">
        <v>3.4272620723641012E-6</v>
      </c>
      <c r="F354" s="4">
        <v>1.8543595385485406E-19</v>
      </c>
      <c r="G354" s="4">
        <v>7.5719683139185626E-18</v>
      </c>
      <c r="H354" s="2" t="s">
        <v>6789</v>
      </c>
      <c r="I354" s="2" t="s">
        <v>7856</v>
      </c>
      <c r="J354" s="4">
        <v>17.460317611694336</v>
      </c>
      <c r="K354" s="4">
        <v>33</v>
      </c>
      <c r="L354" s="2" t="s">
        <v>6790</v>
      </c>
    </row>
    <row r="355" spans="1:12" ht="15.75">
      <c r="A355" s="2" t="s">
        <v>6178</v>
      </c>
      <c r="B355" s="3" t="s">
        <v>6179</v>
      </c>
      <c r="C355" s="2" t="s">
        <v>8178</v>
      </c>
      <c r="D355" s="4">
        <v>1.7537249163979141E-7</v>
      </c>
      <c r="E355" s="4">
        <v>3.9963006202015094E-6</v>
      </c>
      <c r="F355" s="4">
        <v>1.8543595385485406E-19</v>
      </c>
      <c r="G355" s="4">
        <v>7.5719683139185626E-18</v>
      </c>
      <c r="H355" s="2" t="s">
        <v>4866</v>
      </c>
      <c r="I355" s="2" t="s">
        <v>7856</v>
      </c>
      <c r="J355" s="4">
        <v>9.4111175537109375</v>
      </c>
      <c r="K355" s="4">
        <v>171</v>
      </c>
      <c r="L355" s="2" t="s">
        <v>6180</v>
      </c>
    </row>
    <row r="356" spans="1:12" ht="15.75">
      <c r="A356" s="2" t="s">
        <v>5515</v>
      </c>
      <c r="B356" s="3" t="s">
        <v>5516</v>
      </c>
      <c r="C356" s="2" t="s">
        <v>8178</v>
      </c>
      <c r="D356" s="4">
        <v>2.8538482865769765E-7</v>
      </c>
      <c r="E356" s="4">
        <v>6.1206656027934514E-6</v>
      </c>
      <c r="F356" s="4">
        <v>1.8543595385485406E-19</v>
      </c>
      <c r="G356" s="4">
        <v>7.5719683139185626E-18</v>
      </c>
      <c r="H356" s="2" t="s">
        <v>4866</v>
      </c>
      <c r="I356" s="2" t="s">
        <v>7856</v>
      </c>
      <c r="J356" s="4">
        <v>11.940298080444336</v>
      </c>
      <c r="K356" s="4">
        <v>72</v>
      </c>
      <c r="L356" s="2" t="s">
        <v>5517</v>
      </c>
    </row>
    <row r="357" spans="1:12" ht="15.75">
      <c r="A357" s="2" t="s">
        <v>6174</v>
      </c>
      <c r="B357" s="3" t="s">
        <v>6175</v>
      </c>
      <c r="C357" s="2" t="s">
        <v>8178</v>
      </c>
      <c r="D357" s="4">
        <v>8.5851763742539333E-7</v>
      </c>
      <c r="E357" s="4">
        <v>1.4905501302564517E-5</v>
      </c>
      <c r="F357" s="4">
        <v>1.8543595385485406E-19</v>
      </c>
      <c r="G357" s="4">
        <v>7.5719683139185626E-18</v>
      </c>
      <c r="H357" s="2" t="s">
        <v>4866</v>
      </c>
      <c r="I357" s="2" t="s">
        <v>7856</v>
      </c>
      <c r="J357" s="4">
        <v>10.915934562683105</v>
      </c>
      <c r="K357" s="4">
        <v>87</v>
      </c>
      <c r="L357" s="2" t="s">
        <v>6177</v>
      </c>
    </row>
    <row r="358" spans="1:12" ht="15.75">
      <c r="A358" s="2" t="s">
        <v>6784</v>
      </c>
      <c r="B358" s="3" t="s">
        <v>6785</v>
      </c>
      <c r="C358" s="2" t="s">
        <v>8178</v>
      </c>
      <c r="D358" s="4">
        <v>2.2081844690546859E-6</v>
      </c>
      <c r="E358" s="4">
        <v>3.2463871320942417E-5</v>
      </c>
      <c r="F358" s="4">
        <v>1.8543595385485406E-19</v>
      </c>
      <c r="G358" s="4">
        <v>7.5719683139185626E-18</v>
      </c>
      <c r="H358" s="2" t="s">
        <v>5552</v>
      </c>
      <c r="I358" s="2" t="s">
        <v>7856</v>
      </c>
      <c r="J358" s="4">
        <v>12.886597633361816</v>
      </c>
      <c r="K358" s="4">
        <v>50</v>
      </c>
      <c r="L358" s="2" t="s">
        <v>6786</v>
      </c>
    </row>
    <row r="359" spans="1:12" ht="15.75">
      <c r="A359" s="2" t="s">
        <v>5518</v>
      </c>
      <c r="B359" s="3" t="s">
        <v>5519</v>
      </c>
      <c r="C359" s="2" t="s">
        <v>8178</v>
      </c>
      <c r="D359" s="4">
        <v>2.4676971861481434E-6</v>
      </c>
      <c r="E359" s="4">
        <v>3.5145407309755683E-5</v>
      </c>
      <c r="F359" s="4">
        <v>1.8543595385485406E-19</v>
      </c>
      <c r="G359" s="4">
        <v>7.5719683139185626E-18</v>
      </c>
      <c r="H359" s="2" t="s">
        <v>5006</v>
      </c>
      <c r="I359" s="2" t="s">
        <v>7856</v>
      </c>
      <c r="J359" s="4">
        <v>16.571428298950195</v>
      </c>
      <c r="K359" s="4">
        <v>29</v>
      </c>
      <c r="L359" s="2" t="s">
        <v>5520</v>
      </c>
    </row>
    <row r="360" spans="1:12" ht="15.75">
      <c r="A360" s="2" t="s">
        <v>7741</v>
      </c>
      <c r="B360" s="3" t="s">
        <v>7742</v>
      </c>
      <c r="C360" s="2" t="s">
        <v>8178</v>
      </c>
      <c r="D360" s="4">
        <v>5.1413330766081344E-6</v>
      </c>
      <c r="E360" s="4">
        <v>6.2903694924898446E-5</v>
      </c>
      <c r="F360" s="4">
        <v>1.8543595385485406E-19</v>
      </c>
      <c r="G360" s="4">
        <v>7.5719683139185626E-18</v>
      </c>
      <c r="H360" s="2" t="s">
        <v>4893</v>
      </c>
      <c r="I360" s="2" t="s">
        <v>7856</v>
      </c>
      <c r="J360" s="4">
        <v>10.228508949279785</v>
      </c>
      <c r="K360" s="4">
        <v>94</v>
      </c>
      <c r="L360" s="2" t="s">
        <v>7743</v>
      </c>
    </row>
    <row r="361" spans="1:12" ht="15.75">
      <c r="A361" s="2" t="s">
        <v>6748</v>
      </c>
      <c r="B361" s="3" t="s">
        <v>6749</v>
      </c>
      <c r="C361" s="2" t="s">
        <v>8178</v>
      </c>
      <c r="D361" s="4">
        <v>5.1202555368945468E-6</v>
      </c>
      <c r="E361" s="4">
        <v>6.3069099269341677E-5</v>
      </c>
      <c r="F361" s="4">
        <v>1.8543595385485406E-19</v>
      </c>
      <c r="G361" s="4">
        <v>7.5719683139185626E-18</v>
      </c>
      <c r="H361" s="2" t="s">
        <v>4866</v>
      </c>
      <c r="I361" s="2" t="s">
        <v>7856</v>
      </c>
      <c r="J361" s="4">
        <v>10.414200782775879</v>
      </c>
      <c r="K361" s="4">
        <v>88</v>
      </c>
      <c r="L361" s="2" t="s">
        <v>6750</v>
      </c>
    </row>
    <row r="362" spans="1:12" ht="15.75">
      <c r="A362" s="2" t="s">
        <v>5649</v>
      </c>
      <c r="B362" s="3" t="s">
        <v>5650</v>
      </c>
      <c r="C362" s="2" t="s">
        <v>8178</v>
      </c>
      <c r="D362" s="4">
        <v>7.2831217039492913E-6</v>
      </c>
      <c r="E362" s="4">
        <v>8.4032471932005137E-5</v>
      </c>
      <c r="F362" s="4">
        <v>1.8543595385485406E-19</v>
      </c>
      <c r="G362" s="4">
        <v>7.5719683139185626E-18</v>
      </c>
      <c r="H362" s="2" t="s">
        <v>5011</v>
      </c>
      <c r="I362" s="2" t="s">
        <v>7856</v>
      </c>
      <c r="J362" s="4">
        <v>14.95327091217041</v>
      </c>
      <c r="K362" s="4">
        <v>32</v>
      </c>
      <c r="L362" s="2" t="s">
        <v>5652</v>
      </c>
    </row>
    <row r="363" spans="1:12" ht="15.75">
      <c r="A363" s="2" t="s">
        <v>7613</v>
      </c>
      <c r="B363" s="3" t="s">
        <v>7614</v>
      </c>
      <c r="C363" s="2" t="s">
        <v>8178</v>
      </c>
      <c r="D363" s="4">
        <v>1.2443561899999622E-5</v>
      </c>
      <c r="E363" s="4">
        <v>1.2816165690310299E-4</v>
      </c>
      <c r="F363" s="4">
        <v>1.8543595385485406E-19</v>
      </c>
      <c r="G363" s="4">
        <v>7.5719683139185626E-18</v>
      </c>
      <c r="H363" s="2" t="s">
        <v>4793</v>
      </c>
      <c r="I363" s="2" t="s">
        <v>7856</v>
      </c>
      <c r="J363" s="4">
        <v>10.71953010559082</v>
      </c>
      <c r="K363" s="4">
        <v>73</v>
      </c>
      <c r="L363" s="2" t="s">
        <v>7615</v>
      </c>
    </row>
    <row r="364" spans="1:12" ht="15.75">
      <c r="A364" s="2" t="s">
        <v>6843</v>
      </c>
      <c r="B364" s="3" t="s">
        <v>6844</v>
      </c>
      <c r="C364" s="2" t="s">
        <v>8178</v>
      </c>
      <c r="D364" s="4">
        <v>8.0625468399375677E-5</v>
      </c>
      <c r="E364" s="4">
        <v>5.8792089112102985E-4</v>
      </c>
      <c r="F364" s="4">
        <v>1.8543595385485406E-19</v>
      </c>
      <c r="G364" s="4">
        <v>7.5719683139185626E-18</v>
      </c>
      <c r="H364" s="2" t="s">
        <v>5006</v>
      </c>
      <c r="I364" s="2" t="s">
        <v>7856</v>
      </c>
      <c r="J364" s="4">
        <v>10.201148986816406</v>
      </c>
      <c r="K364" s="4">
        <v>71</v>
      </c>
      <c r="L364" s="2" t="s">
        <v>6845</v>
      </c>
    </row>
    <row r="365" spans="1:12" ht="15.75">
      <c r="A365" s="2" t="s">
        <v>5653</v>
      </c>
      <c r="B365" s="3" t="s">
        <v>5654</v>
      </c>
      <c r="C365" s="2" t="s">
        <v>8178</v>
      </c>
      <c r="D365" s="4">
        <v>8.3767801697831601E-5</v>
      </c>
      <c r="E365" s="4">
        <v>6.0359173221513629E-4</v>
      </c>
      <c r="F365" s="4">
        <v>1.8543595385485406E-19</v>
      </c>
      <c r="G365" s="4">
        <v>7.5719683139185626E-18</v>
      </c>
      <c r="H365" s="2" t="s">
        <v>4765</v>
      </c>
      <c r="I365" s="2" t="s">
        <v>7856</v>
      </c>
      <c r="J365" s="4">
        <v>15.094339370727539</v>
      </c>
      <c r="K365" s="4">
        <v>24</v>
      </c>
      <c r="L365" s="2" t="s">
        <v>5655</v>
      </c>
    </row>
    <row r="366" spans="1:12" ht="15.75">
      <c r="A366" s="2" t="s">
        <v>5290</v>
      </c>
      <c r="B366" s="3" t="s">
        <v>5291</v>
      </c>
      <c r="C366" s="2" t="s">
        <v>8178</v>
      </c>
      <c r="D366" s="4">
        <v>1.162404369097203E-4</v>
      </c>
      <c r="E366" s="4">
        <v>7.8194215893745422E-4</v>
      </c>
      <c r="F366" s="4">
        <v>1.8543595385485406E-19</v>
      </c>
      <c r="G366" s="4">
        <v>7.5719683139185626E-18</v>
      </c>
      <c r="H366" s="2" t="s">
        <v>4866</v>
      </c>
      <c r="I366" s="2" t="s">
        <v>7856</v>
      </c>
      <c r="J366" s="4">
        <v>9.848484992980957</v>
      </c>
      <c r="K366" s="4">
        <v>78</v>
      </c>
      <c r="L366" s="2" t="s">
        <v>5293</v>
      </c>
    </row>
    <row r="367" spans="1:12" ht="15.75">
      <c r="A367" s="2" t="s">
        <v>7726</v>
      </c>
      <c r="B367" s="3" t="s">
        <v>7727</v>
      </c>
      <c r="C367" s="2" t="s">
        <v>8178</v>
      </c>
      <c r="D367" s="4">
        <v>1.3306514301802963E-4</v>
      </c>
      <c r="E367" s="4">
        <v>8.8210095418617129E-4</v>
      </c>
      <c r="F367" s="4">
        <v>1.8543595385485406E-19</v>
      </c>
      <c r="G367" s="4">
        <v>7.5719683139185626E-18</v>
      </c>
      <c r="H367" s="2" t="s">
        <v>7728</v>
      </c>
      <c r="I367" s="2" t="s">
        <v>7856</v>
      </c>
      <c r="J367" s="4">
        <v>20.967741012573242</v>
      </c>
      <c r="K367" s="4">
        <v>13</v>
      </c>
      <c r="L367" s="2" t="s">
        <v>7729</v>
      </c>
    </row>
    <row r="368" spans="1:12" ht="15.75">
      <c r="A368" s="2" t="s">
        <v>6806</v>
      </c>
      <c r="B368" s="3" t="s">
        <v>6807</v>
      </c>
      <c r="C368" s="2" t="s">
        <v>8178</v>
      </c>
      <c r="D368" s="4">
        <v>1.3714197848457843E-4</v>
      </c>
      <c r="E368" s="4">
        <v>8.9289224706590176E-4</v>
      </c>
      <c r="F368" s="4">
        <v>1.8543595385485406E-19</v>
      </c>
      <c r="G368" s="4">
        <v>7.5719683139185626E-18</v>
      </c>
      <c r="H368" s="2" t="s">
        <v>4866</v>
      </c>
      <c r="I368" s="2" t="s">
        <v>7856</v>
      </c>
      <c r="J368" s="4">
        <v>14.634146690368652</v>
      </c>
      <c r="K368" s="4">
        <v>24</v>
      </c>
      <c r="L368" s="2" t="s">
        <v>6808</v>
      </c>
    </row>
    <row r="369" spans="1:12" ht="15.75">
      <c r="A369" s="2" t="s">
        <v>7722</v>
      </c>
      <c r="B369" s="3" t="s">
        <v>7723</v>
      </c>
      <c r="C369" s="2" t="s">
        <v>8178</v>
      </c>
      <c r="D369" s="4">
        <v>1.3714197848457843E-4</v>
      </c>
      <c r="E369" s="4">
        <v>8.9289224706590176E-4</v>
      </c>
      <c r="F369" s="4">
        <v>1.8543595385485406E-19</v>
      </c>
      <c r="G369" s="4">
        <v>7.5719683139185626E-18</v>
      </c>
      <c r="H369" s="2" t="s">
        <v>7724</v>
      </c>
      <c r="I369" s="2" t="s">
        <v>7856</v>
      </c>
      <c r="J369" s="4">
        <v>14.634146690368652</v>
      </c>
      <c r="K369" s="4">
        <v>24</v>
      </c>
      <c r="L369" s="2" t="s">
        <v>7725</v>
      </c>
    </row>
    <row r="370" spans="1:12" ht="15.75">
      <c r="A370" s="2" t="s">
        <v>6947</v>
      </c>
      <c r="B370" s="3" t="s">
        <v>6948</v>
      </c>
      <c r="C370" s="2" t="s">
        <v>8178</v>
      </c>
      <c r="D370" s="4">
        <v>1.8341941176913679E-4</v>
      </c>
      <c r="E370" s="4">
        <v>1.118306303396821E-3</v>
      </c>
      <c r="F370" s="4">
        <v>1.8543595385485406E-19</v>
      </c>
      <c r="G370" s="4">
        <v>7.5719683139185626E-18</v>
      </c>
      <c r="H370" s="2" t="s">
        <v>5601</v>
      </c>
      <c r="I370" s="2" t="s">
        <v>7856</v>
      </c>
      <c r="J370" s="4">
        <v>18.518518447875977</v>
      </c>
      <c r="K370" s="4">
        <v>15</v>
      </c>
      <c r="L370" s="2" t="s">
        <v>6949</v>
      </c>
    </row>
    <row r="371" spans="1:12" ht="15.75">
      <c r="A371" s="2" t="s">
        <v>6424</v>
      </c>
      <c r="B371" s="3" t="s">
        <v>6425</v>
      </c>
      <c r="C371" s="2" t="s">
        <v>8178</v>
      </c>
      <c r="D371" s="4">
        <v>1.8242043734062463E-4</v>
      </c>
      <c r="E371" s="4">
        <v>1.1197052663192153E-3</v>
      </c>
      <c r="F371" s="4">
        <v>1.8543595385485406E-19</v>
      </c>
      <c r="G371" s="4">
        <v>7.5719683139185626E-18</v>
      </c>
      <c r="H371" s="2" t="s">
        <v>4793</v>
      </c>
      <c r="I371" s="2" t="s">
        <v>7856</v>
      </c>
      <c r="J371" s="4">
        <v>15.32846736907959</v>
      </c>
      <c r="K371" s="4">
        <v>21</v>
      </c>
      <c r="L371" s="2" t="s">
        <v>6427</v>
      </c>
    </row>
    <row r="372" spans="1:12" ht="15.75">
      <c r="A372" s="2" t="s">
        <v>6184</v>
      </c>
      <c r="B372" s="3" t="s">
        <v>6185</v>
      </c>
      <c r="C372" s="2" t="s">
        <v>8178</v>
      </c>
      <c r="D372" s="4">
        <v>2.2747745970264077E-4</v>
      </c>
      <c r="E372" s="4">
        <v>1.3377142604440451E-3</v>
      </c>
      <c r="F372" s="4">
        <v>1.8543595385485406E-19</v>
      </c>
      <c r="G372" s="4">
        <v>7.5719683139185626E-18</v>
      </c>
      <c r="H372" s="2" t="s">
        <v>4793</v>
      </c>
      <c r="I372" s="2" t="s">
        <v>7856</v>
      </c>
      <c r="J372" s="4">
        <v>9.6415328979492188</v>
      </c>
      <c r="K372" s="4">
        <v>78</v>
      </c>
      <c r="L372" s="2" t="s">
        <v>6186</v>
      </c>
    </row>
    <row r="373" spans="1:12" ht="15.75">
      <c r="A373" s="2" t="s">
        <v>7046</v>
      </c>
      <c r="B373" s="3" t="s">
        <v>7047</v>
      </c>
      <c r="C373" s="2" t="s">
        <v>8178</v>
      </c>
      <c r="D373" s="4">
        <v>2.6134811923839152E-4</v>
      </c>
      <c r="E373" s="4">
        <v>1.4796199975535274E-3</v>
      </c>
      <c r="F373" s="4">
        <v>1.8543595385485406E-19</v>
      </c>
      <c r="G373" s="4">
        <v>7.5719683139185626E-18</v>
      </c>
      <c r="H373" s="2" t="s">
        <v>5011</v>
      </c>
      <c r="I373" s="2" t="s">
        <v>7856</v>
      </c>
      <c r="J373" s="4">
        <v>9.91253662109375</v>
      </c>
      <c r="K373" s="4">
        <v>68</v>
      </c>
      <c r="L373" s="2" t="s">
        <v>7049</v>
      </c>
    </row>
    <row r="374" spans="1:12" ht="15.75">
      <c r="A374" s="2" t="s">
        <v>6266</v>
      </c>
      <c r="B374" s="3" t="s">
        <v>6267</v>
      </c>
      <c r="C374" s="2" t="s">
        <v>8178</v>
      </c>
      <c r="D374" s="4">
        <v>3.7132282741367817E-3</v>
      </c>
      <c r="E374" s="4">
        <v>1.2652738951146603E-2</v>
      </c>
      <c r="F374" s="4">
        <v>1.8543595385485406E-19</v>
      </c>
      <c r="G374" s="4">
        <v>7.5719683139185626E-18</v>
      </c>
      <c r="H374" s="2" t="s">
        <v>4836</v>
      </c>
      <c r="I374" s="2" t="s">
        <v>7856</v>
      </c>
      <c r="J374" s="4">
        <v>9.6509237289428711</v>
      </c>
      <c r="K374" s="4">
        <v>47</v>
      </c>
      <c r="L374" s="2" t="s">
        <v>6268</v>
      </c>
    </row>
    <row r="375" spans="1:12" ht="15.75">
      <c r="A375" s="2" t="s">
        <v>7011</v>
      </c>
      <c r="B375" s="3" t="s">
        <v>7012</v>
      </c>
      <c r="C375" s="2" t="s">
        <v>8178</v>
      </c>
      <c r="D375" s="4">
        <v>1.9020787964490292E-21</v>
      </c>
      <c r="E375" s="4">
        <v>1.7337448179145803E-18</v>
      </c>
      <c r="F375" s="4">
        <v>1.7951538277111162E-20</v>
      </c>
      <c r="G375" s="4">
        <v>8.796253109549616E-19</v>
      </c>
      <c r="H375" s="2" t="s">
        <v>4760</v>
      </c>
      <c r="I375" s="2" t="s">
        <v>7852</v>
      </c>
      <c r="J375" s="4">
        <v>10.417965888977051</v>
      </c>
      <c r="K375" s="4">
        <v>334</v>
      </c>
      <c r="L375" s="2" t="s">
        <v>7013</v>
      </c>
    </row>
    <row r="376" spans="1:12" ht="15.75">
      <c r="A376" s="2" t="s">
        <v>7853</v>
      </c>
      <c r="B376" s="3" t="s">
        <v>7854</v>
      </c>
      <c r="C376" s="2" t="s">
        <v>8178</v>
      </c>
      <c r="D376" s="4">
        <v>1.5135602989960807E-18</v>
      </c>
      <c r="E376" s="4">
        <v>6.8980510339818101E-16</v>
      </c>
      <c r="F376" s="4">
        <v>1.7951538277111162E-20</v>
      </c>
      <c r="G376" s="4">
        <v>8.796253109549616E-19</v>
      </c>
      <c r="H376" s="2" t="s">
        <v>4866</v>
      </c>
      <c r="I376" s="2" t="s">
        <v>7852</v>
      </c>
      <c r="J376" s="4">
        <v>11.238641738891602</v>
      </c>
      <c r="K376" s="4">
        <v>235</v>
      </c>
      <c r="L376" s="2" t="s">
        <v>7855</v>
      </c>
    </row>
    <row r="377" spans="1:12" ht="15.75">
      <c r="A377" s="2" t="s">
        <v>7007</v>
      </c>
      <c r="B377" s="3" t="s">
        <v>7008</v>
      </c>
      <c r="C377" s="2" t="s">
        <v>8178</v>
      </c>
      <c r="D377" s="4">
        <v>5.7800878983852601E-18</v>
      </c>
      <c r="E377" s="4">
        <v>2.1074200903510674E-15</v>
      </c>
      <c r="F377" s="4">
        <v>1.7951538277111162E-20</v>
      </c>
      <c r="G377" s="4">
        <v>8.796253109549616E-19</v>
      </c>
      <c r="H377" s="2" t="s">
        <v>4871</v>
      </c>
      <c r="I377" s="2" t="s">
        <v>7852</v>
      </c>
      <c r="J377" s="4">
        <v>9.8718690872192383</v>
      </c>
      <c r="K377" s="4">
        <v>339</v>
      </c>
      <c r="L377" s="2" t="s">
        <v>7010</v>
      </c>
    </row>
    <row r="378" spans="1:12" ht="15.75">
      <c r="A378" s="2" t="s">
        <v>7014</v>
      </c>
      <c r="B378" s="3" t="s">
        <v>7015</v>
      </c>
      <c r="C378" s="2" t="s">
        <v>8178</v>
      </c>
      <c r="D378" s="4">
        <v>7.0818861348574326E-18</v>
      </c>
      <c r="E378" s="4">
        <v>2.1517131372288893E-15</v>
      </c>
      <c r="F378" s="4">
        <v>1.7951538277111162E-20</v>
      </c>
      <c r="G378" s="4">
        <v>8.796253109549616E-19</v>
      </c>
      <c r="H378" s="2" t="s">
        <v>4866</v>
      </c>
      <c r="I378" s="2" t="s">
        <v>7852</v>
      </c>
      <c r="J378" s="4">
        <v>10.235414505004883</v>
      </c>
      <c r="K378" s="4">
        <v>300</v>
      </c>
      <c r="L378" s="2" t="s">
        <v>7016</v>
      </c>
    </row>
    <row r="379" spans="1:12" ht="15.75">
      <c r="A379" s="2" t="s">
        <v>6791</v>
      </c>
      <c r="B379" s="3" t="s">
        <v>6792</v>
      </c>
      <c r="C379" s="2" t="s">
        <v>8178</v>
      </c>
      <c r="D379" s="4">
        <v>1.934866349984684E-14</v>
      </c>
      <c r="E379" s="4">
        <v>2.713277953009241E-12</v>
      </c>
      <c r="F379" s="4">
        <v>1.7951538277111162E-20</v>
      </c>
      <c r="G379" s="4">
        <v>8.796253109549616E-19</v>
      </c>
      <c r="H379" s="2" t="s">
        <v>4871</v>
      </c>
      <c r="I379" s="2" t="s">
        <v>7852</v>
      </c>
      <c r="J379" s="4">
        <v>10.574162483215332</v>
      </c>
      <c r="K379" s="4">
        <v>221</v>
      </c>
      <c r="L379" s="2" t="s">
        <v>6794</v>
      </c>
    </row>
    <row r="380" spans="1:12" ht="15.75">
      <c r="A380" s="2" t="s">
        <v>5917</v>
      </c>
      <c r="B380" s="3" t="s">
        <v>5918</v>
      </c>
      <c r="C380" s="2" t="s">
        <v>8178</v>
      </c>
      <c r="D380" s="4">
        <v>2.0410266358961149E-12</v>
      </c>
      <c r="E380" s="4">
        <v>1.3780709906541233E-10</v>
      </c>
      <c r="F380" s="4">
        <v>1.7951538277111162E-20</v>
      </c>
      <c r="G380" s="4">
        <v>8.796253109549616E-19</v>
      </c>
      <c r="H380" s="2" t="s">
        <v>5919</v>
      </c>
      <c r="I380" s="2" t="s">
        <v>7852</v>
      </c>
      <c r="J380" s="4">
        <v>8.6437835693359375</v>
      </c>
      <c r="K380" s="4">
        <v>413</v>
      </c>
      <c r="L380" s="2" t="s">
        <v>5921</v>
      </c>
    </row>
    <row r="381" spans="1:12" ht="15.75">
      <c r="A381" s="2" t="s">
        <v>6190</v>
      </c>
      <c r="B381" s="3" t="s">
        <v>6191</v>
      </c>
      <c r="C381" s="2" t="s">
        <v>8178</v>
      </c>
      <c r="D381" s="4">
        <v>3.622377354670081E-12</v>
      </c>
      <c r="E381" s="4">
        <v>2.2771012853084471E-10</v>
      </c>
      <c r="F381" s="4">
        <v>1.7951538277111162E-20</v>
      </c>
      <c r="G381" s="4">
        <v>8.796253109549616E-19</v>
      </c>
      <c r="H381" s="2" t="s">
        <v>4871</v>
      </c>
      <c r="I381" s="2" t="s">
        <v>7852</v>
      </c>
      <c r="J381" s="4">
        <v>10.117095947265625</v>
      </c>
      <c r="K381" s="4">
        <v>216</v>
      </c>
      <c r="L381" s="2" t="s">
        <v>6193</v>
      </c>
    </row>
    <row r="382" spans="1:12" ht="15.75">
      <c r="A382" s="2" t="s">
        <v>5934</v>
      </c>
      <c r="B382" s="3" t="s">
        <v>5935</v>
      </c>
      <c r="C382" s="2" t="s">
        <v>8178</v>
      </c>
      <c r="D382" s="4">
        <v>8.6089784190335195E-9</v>
      </c>
      <c r="E382" s="4">
        <v>2.705891120058368E-7</v>
      </c>
      <c r="F382" s="4">
        <v>1.7951538277111162E-20</v>
      </c>
      <c r="G382" s="4">
        <v>8.796253109549616E-19</v>
      </c>
      <c r="H382" s="2" t="s">
        <v>4871</v>
      </c>
      <c r="I382" s="2" t="s">
        <v>7852</v>
      </c>
      <c r="J382" s="4">
        <v>9.7710771560668945</v>
      </c>
      <c r="K382" s="4">
        <v>175</v>
      </c>
      <c r="L382" s="2" t="s">
        <v>5937</v>
      </c>
    </row>
    <row r="383" spans="1:12" ht="15.75">
      <c r="A383" s="2" t="s">
        <v>5686</v>
      </c>
      <c r="B383" s="3" t="s">
        <v>5687</v>
      </c>
      <c r="C383" s="2" t="s">
        <v>8178</v>
      </c>
      <c r="D383" s="4">
        <v>5.0124583594879368E-8</v>
      </c>
      <c r="E383" s="4">
        <v>1.3243060266177054E-6</v>
      </c>
      <c r="F383" s="4">
        <v>1.7951538277111162E-20</v>
      </c>
      <c r="G383" s="4">
        <v>8.796253109549616E-19</v>
      </c>
      <c r="H383" s="2" t="s">
        <v>5006</v>
      </c>
      <c r="I383" s="2" t="s">
        <v>7852</v>
      </c>
      <c r="J383" s="4">
        <v>11.309523582458496</v>
      </c>
      <c r="K383" s="4">
        <v>95</v>
      </c>
      <c r="L383" s="2" t="s">
        <v>5688</v>
      </c>
    </row>
    <row r="384" spans="1:12" ht="15.75">
      <c r="A384" s="2" t="s">
        <v>5515</v>
      </c>
      <c r="B384" s="3" t="s">
        <v>5516</v>
      </c>
      <c r="C384" s="2" t="s">
        <v>8178</v>
      </c>
      <c r="D384" s="4">
        <v>2.8538482865769765E-7</v>
      </c>
      <c r="E384" s="4">
        <v>6.1206656027934514E-6</v>
      </c>
      <c r="F384" s="4">
        <v>1.7951538277111162E-20</v>
      </c>
      <c r="G384" s="4">
        <v>8.796253109549616E-19</v>
      </c>
      <c r="H384" s="2" t="s">
        <v>4866</v>
      </c>
      <c r="I384" s="2" t="s">
        <v>7852</v>
      </c>
      <c r="J384" s="4">
        <v>11.940298080444336</v>
      </c>
      <c r="K384" s="4">
        <v>72</v>
      </c>
      <c r="L384" s="2" t="s">
        <v>5517</v>
      </c>
    </row>
    <row r="385" spans="1:12" ht="15.75">
      <c r="A385" s="2" t="s">
        <v>5941</v>
      </c>
      <c r="B385" s="3" t="s">
        <v>5942</v>
      </c>
      <c r="C385" s="2" t="s">
        <v>8178</v>
      </c>
      <c r="D385" s="4">
        <v>3.5427910916041583E-7</v>
      </c>
      <c r="E385" s="4">
        <v>7.4235726970073301E-6</v>
      </c>
      <c r="F385" s="4">
        <v>1.7951538277111162E-20</v>
      </c>
      <c r="G385" s="4">
        <v>8.796253109549616E-19</v>
      </c>
      <c r="H385" s="2" t="s">
        <v>4893</v>
      </c>
      <c r="I385" s="2" t="s">
        <v>7852</v>
      </c>
      <c r="J385" s="4">
        <v>11.228533744812012</v>
      </c>
      <c r="K385" s="4">
        <v>85</v>
      </c>
      <c r="L385" s="2" t="s">
        <v>5943</v>
      </c>
    </row>
    <row r="386" spans="1:12" ht="15.75">
      <c r="A386" s="2" t="s">
        <v>5428</v>
      </c>
      <c r="B386" s="3" t="s">
        <v>5429</v>
      </c>
      <c r="C386" s="2" t="s">
        <v>8178</v>
      </c>
      <c r="D386" s="4">
        <v>1.668044887992437E-6</v>
      </c>
      <c r="E386" s="4">
        <v>2.5990135327447206E-5</v>
      </c>
      <c r="F386" s="4">
        <v>1.7951538277111162E-20</v>
      </c>
      <c r="G386" s="4">
        <v>8.796253109549616E-19</v>
      </c>
      <c r="H386" s="2" t="s">
        <v>4893</v>
      </c>
      <c r="I386" s="2" t="s">
        <v>7852</v>
      </c>
      <c r="J386" s="4">
        <v>9.9315071105957031</v>
      </c>
      <c r="K386" s="4">
        <v>116</v>
      </c>
      <c r="L386" s="2" t="s">
        <v>5431</v>
      </c>
    </row>
    <row r="387" spans="1:12" ht="15.75">
      <c r="A387" s="2" t="s">
        <v>5947</v>
      </c>
      <c r="B387" s="3" t="s">
        <v>5948</v>
      </c>
      <c r="C387" s="2" t="s">
        <v>8178</v>
      </c>
      <c r="D387" s="4">
        <v>2.3362058527709451E-6</v>
      </c>
      <c r="E387" s="4">
        <v>3.3800821256591007E-5</v>
      </c>
      <c r="F387" s="4">
        <v>1.7951538277111162E-20</v>
      </c>
      <c r="G387" s="4">
        <v>8.796253109549616E-19</v>
      </c>
      <c r="H387" s="2" t="s">
        <v>4866</v>
      </c>
      <c r="I387" s="2" t="s">
        <v>7852</v>
      </c>
      <c r="J387" s="4">
        <v>10.167818069458008</v>
      </c>
      <c r="K387" s="4">
        <v>103</v>
      </c>
      <c r="L387" s="2" t="s">
        <v>5949</v>
      </c>
    </row>
    <row r="388" spans="1:12" ht="15.75">
      <c r="A388" s="2" t="s">
        <v>6849</v>
      </c>
      <c r="B388" s="3" t="s">
        <v>6850</v>
      </c>
      <c r="C388" s="2" t="s">
        <v>8178</v>
      </c>
      <c r="D388" s="4">
        <v>2.5384338186995592E-6</v>
      </c>
      <c r="E388" s="4">
        <v>3.5872595617547631E-5</v>
      </c>
      <c r="F388" s="4">
        <v>1.7951538277111162E-20</v>
      </c>
      <c r="G388" s="4">
        <v>8.796253109549616E-19</v>
      </c>
      <c r="H388" s="2" t="s">
        <v>5011</v>
      </c>
      <c r="I388" s="2" t="s">
        <v>7852</v>
      </c>
      <c r="J388" s="4">
        <v>12.280701637268066</v>
      </c>
      <c r="K388" s="4">
        <v>56</v>
      </c>
      <c r="L388" s="2" t="s">
        <v>6851</v>
      </c>
    </row>
    <row r="389" spans="1:12" ht="15.75">
      <c r="A389" s="2" t="s">
        <v>7289</v>
      </c>
      <c r="B389" s="3" t="s">
        <v>7290</v>
      </c>
      <c r="C389" s="2" t="s">
        <v>8178</v>
      </c>
      <c r="D389" s="4">
        <v>4.2446768020454329E-6</v>
      </c>
      <c r="E389" s="4">
        <v>5.4879757954040542E-5</v>
      </c>
      <c r="F389" s="4">
        <v>1.7951538277111162E-20</v>
      </c>
      <c r="G389" s="4">
        <v>8.796253109549616E-19</v>
      </c>
      <c r="H389" s="2" t="s">
        <v>4871</v>
      </c>
      <c r="I389" s="2" t="s">
        <v>7852</v>
      </c>
      <c r="J389" s="4">
        <v>10.875706672668457</v>
      </c>
      <c r="K389" s="4">
        <v>77</v>
      </c>
      <c r="L389" s="2" t="s">
        <v>7292</v>
      </c>
    </row>
    <row r="390" spans="1:12" ht="15.75">
      <c r="A390" s="2" t="s">
        <v>6748</v>
      </c>
      <c r="B390" s="3" t="s">
        <v>6749</v>
      </c>
      <c r="C390" s="2" t="s">
        <v>8178</v>
      </c>
      <c r="D390" s="4">
        <v>5.1202555368945468E-6</v>
      </c>
      <c r="E390" s="4">
        <v>6.3069099269341677E-5</v>
      </c>
      <c r="F390" s="4">
        <v>1.7951538277111162E-20</v>
      </c>
      <c r="G390" s="4">
        <v>8.796253109549616E-19</v>
      </c>
      <c r="H390" s="2" t="s">
        <v>4866</v>
      </c>
      <c r="I390" s="2" t="s">
        <v>7852</v>
      </c>
      <c r="J390" s="4">
        <v>10.414200782775879</v>
      </c>
      <c r="K390" s="4">
        <v>88</v>
      </c>
      <c r="L390" s="2" t="s">
        <v>6750</v>
      </c>
    </row>
    <row r="391" spans="1:12" ht="15.75">
      <c r="A391" s="2" t="s">
        <v>7613</v>
      </c>
      <c r="B391" s="3" t="s">
        <v>7614</v>
      </c>
      <c r="C391" s="2" t="s">
        <v>8178</v>
      </c>
      <c r="D391" s="4">
        <v>1.2443561899999622E-5</v>
      </c>
      <c r="E391" s="4">
        <v>1.2816165690310299E-4</v>
      </c>
      <c r="F391" s="4">
        <v>1.7951538277111162E-20</v>
      </c>
      <c r="G391" s="4">
        <v>8.796253109549616E-19</v>
      </c>
      <c r="H391" s="2" t="s">
        <v>4793</v>
      </c>
      <c r="I391" s="2" t="s">
        <v>7852</v>
      </c>
      <c r="J391" s="4">
        <v>10.71953010559082</v>
      </c>
      <c r="K391" s="4">
        <v>73</v>
      </c>
      <c r="L391" s="2" t="s">
        <v>7615</v>
      </c>
    </row>
    <row r="392" spans="1:12" ht="15.75">
      <c r="A392" s="2" t="s">
        <v>7081</v>
      </c>
      <c r="B392" s="3" t="s">
        <v>7082</v>
      </c>
      <c r="C392" s="2" t="s">
        <v>8178</v>
      </c>
      <c r="D392" s="4">
        <v>1.4807702427788172E-5</v>
      </c>
      <c r="E392" s="4">
        <v>1.4832110900897533E-4</v>
      </c>
      <c r="F392" s="4">
        <v>1.7951538277111162E-20</v>
      </c>
      <c r="G392" s="4">
        <v>8.796253109549616E-19</v>
      </c>
      <c r="H392" s="2" t="s">
        <v>4871</v>
      </c>
      <c r="I392" s="2" t="s">
        <v>7852</v>
      </c>
      <c r="J392" s="4">
        <v>9.5358648300170898</v>
      </c>
      <c r="K392" s="4">
        <v>113</v>
      </c>
      <c r="L392" s="2" t="s">
        <v>7084</v>
      </c>
    </row>
    <row r="393" spans="1:12" ht="15.75">
      <c r="A393" s="2" t="s">
        <v>7239</v>
      </c>
      <c r="B393" s="3" t="s">
        <v>7240</v>
      </c>
      <c r="C393" s="2" t="s">
        <v>8178</v>
      </c>
      <c r="D393" s="4">
        <v>2.962556027341634E-5</v>
      </c>
      <c r="E393" s="4">
        <v>2.6474214973859489E-4</v>
      </c>
      <c r="F393" s="4">
        <v>1.7951538277111162E-20</v>
      </c>
      <c r="G393" s="4">
        <v>8.796253109549616E-19</v>
      </c>
      <c r="H393" s="2" t="s">
        <v>5919</v>
      </c>
      <c r="I393" s="2" t="s">
        <v>7852</v>
      </c>
      <c r="J393" s="4">
        <v>7.8761954307556152</v>
      </c>
      <c r="K393" s="4">
        <v>313</v>
      </c>
      <c r="L393" s="2" t="s">
        <v>7242</v>
      </c>
    </row>
    <row r="394" spans="1:12" ht="15.75">
      <c r="A394" s="2" t="s">
        <v>5944</v>
      </c>
      <c r="B394" s="3" t="s">
        <v>5945</v>
      </c>
      <c r="C394" s="2" t="s">
        <v>8178</v>
      </c>
      <c r="D394" s="4">
        <v>4.6270590246422216E-5</v>
      </c>
      <c r="E394" s="4">
        <v>3.7996075116097927E-4</v>
      </c>
      <c r="F394" s="4">
        <v>1.7951538277111162E-20</v>
      </c>
      <c r="G394" s="4">
        <v>8.796253109549616E-19</v>
      </c>
      <c r="H394" s="2" t="s">
        <v>4866</v>
      </c>
      <c r="I394" s="2" t="s">
        <v>7852</v>
      </c>
      <c r="J394" s="4">
        <v>9.475621223449707</v>
      </c>
      <c r="K394" s="4">
        <v>103</v>
      </c>
      <c r="L394" s="2" t="s">
        <v>5946</v>
      </c>
    </row>
    <row r="395" spans="1:12" ht="15.75">
      <c r="A395" s="2" t="s">
        <v>7750</v>
      </c>
      <c r="B395" s="3" t="s">
        <v>7751</v>
      </c>
      <c r="C395" s="2" t="s">
        <v>8178</v>
      </c>
      <c r="D395" s="4">
        <v>6.0366190155036747E-5</v>
      </c>
      <c r="E395" s="4">
        <v>4.6045004273764789E-4</v>
      </c>
      <c r="F395" s="4">
        <v>1.7951538277111162E-20</v>
      </c>
      <c r="G395" s="4">
        <v>8.796253109549616E-19</v>
      </c>
      <c r="H395" s="2" t="s">
        <v>7459</v>
      </c>
      <c r="I395" s="2" t="s">
        <v>7852</v>
      </c>
      <c r="J395" s="4">
        <v>10.845588684082031</v>
      </c>
      <c r="K395" s="4">
        <v>59</v>
      </c>
      <c r="L395" s="2" t="s">
        <v>7752</v>
      </c>
    </row>
    <row r="396" spans="1:12" ht="15.75">
      <c r="A396" s="2" t="s">
        <v>7747</v>
      </c>
      <c r="B396" s="3" t="s">
        <v>7748</v>
      </c>
      <c r="C396" s="2" t="s">
        <v>8178</v>
      </c>
      <c r="D396" s="4">
        <v>6.362066778820008E-5</v>
      </c>
      <c r="E396" s="4">
        <v>4.8124679597094655E-4</v>
      </c>
      <c r="F396" s="4">
        <v>1.7951538277111162E-20</v>
      </c>
      <c r="G396" s="4">
        <v>8.796253109549616E-19</v>
      </c>
      <c r="H396" s="2" t="s">
        <v>5011</v>
      </c>
      <c r="I396" s="2" t="s">
        <v>7852</v>
      </c>
      <c r="J396" s="4">
        <v>10.720561981201172</v>
      </c>
      <c r="K396" s="4">
        <v>61</v>
      </c>
      <c r="L396" s="2" t="s">
        <v>7749</v>
      </c>
    </row>
    <row r="397" spans="1:12" ht="15.75">
      <c r="A397" s="2" t="s">
        <v>6843</v>
      </c>
      <c r="B397" s="3" t="s">
        <v>6844</v>
      </c>
      <c r="C397" s="2" t="s">
        <v>8178</v>
      </c>
      <c r="D397" s="4">
        <v>8.0625468399375677E-5</v>
      </c>
      <c r="E397" s="4">
        <v>5.8792089112102985E-4</v>
      </c>
      <c r="F397" s="4">
        <v>1.7951538277111162E-20</v>
      </c>
      <c r="G397" s="4">
        <v>8.796253109549616E-19</v>
      </c>
      <c r="H397" s="2" t="s">
        <v>5006</v>
      </c>
      <c r="I397" s="2" t="s">
        <v>7852</v>
      </c>
      <c r="J397" s="4">
        <v>10.201148986816406</v>
      </c>
      <c r="K397" s="4">
        <v>71</v>
      </c>
      <c r="L397" s="2" t="s">
        <v>6845</v>
      </c>
    </row>
    <row r="398" spans="1:12" ht="15.75">
      <c r="A398" s="2" t="s">
        <v>5435</v>
      </c>
      <c r="B398" s="3" t="s">
        <v>5436</v>
      </c>
      <c r="C398" s="2" t="s">
        <v>8178</v>
      </c>
      <c r="D398" s="4">
        <v>9.050336666405201E-5</v>
      </c>
      <c r="E398" s="4">
        <v>6.3701788894832134E-4</v>
      </c>
      <c r="F398" s="4">
        <v>1.7951538277111162E-20</v>
      </c>
      <c r="G398" s="4">
        <v>8.796253109549616E-19</v>
      </c>
      <c r="H398" s="2" t="s">
        <v>4793</v>
      </c>
      <c r="I398" s="2" t="s">
        <v>7852</v>
      </c>
      <c r="J398" s="4">
        <v>10.361067771911621</v>
      </c>
      <c r="K398" s="4">
        <v>66</v>
      </c>
      <c r="L398" s="2" t="s">
        <v>5437</v>
      </c>
    </row>
    <row r="399" spans="1:12" ht="15.75">
      <c r="A399" s="2" t="s">
        <v>7698</v>
      </c>
      <c r="B399" s="3" t="s">
        <v>7699</v>
      </c>
      <c r="C399" s="2" t="s">
        <v>8178</v>
      </c>
      <c r="D399" s="4">
        <v>1.0023705544881523E-4</v>
      </c>
      <c r="E399" s="4">
        <v>6.8955530878156424E-4</v>
      </c>
      <c r="F399" s="4">
        <v>1.7951538277111162E-20</v>
      </c>
      <c r="G399" s="4">
        <v>8.796253109549616E-19</v>
      </c>
      <c r="H399" s="2" t="s">
        <v>5006</v>
      </c>
      <c r="I399" s="2" t="s">
        <v>7852</v>
      </c>
      <c r="J399" s="4">
        <v>10.649819374084473</v>
      </c>
      <c r="K399" s="4">
        <v>59</v>
      </c>
      <c r="L399" s="2" t="s">
        <v>7700</v>
      </c>
    </row>
    <row r="400" spans="1:12" ht="15.75">
      <c r="A400" s="2" t="s">
        <v>7695</v>
      </c>
      <c r="B400" s="3" t="s">
        <v>7696</v>
      </c>
      <c r="C400" s="2" t="s">
        <v>8178</v>
      </c>
      <c r="D400" s="4">
        <v>1.3737754488829523E-4</v>
      </c>
      <c r="E400" s="4">
        <v>8.9124293299391866E-4</v>
      </c>
      <c r="F400" s="4">
        <v>1.7951538277111162E-20</v>
      </c>
      <c r="G400" s="4">
        <v>8.796253109549616E-19</v>
      </c>
      <c r="H400" s="2" t="s">
        <v>4793</v>
      </c>
      <c r="I400" s="2" t="s">
        <v>7852</v>
      </c>
      <c r="J400" s="4">
        <v>10.385259628295898</v>
      </c>
      <c r="K400" s="4">
        <v>62</v>
      </c>
      <c r="L400" s="2" t="s">
        <v>7697</v>
      </c>
    </row>
    <row r="401" spans="1:12" ht="15.75">
      <c r="A401" s="2" t="s">
        <v>6628</v>
      </c>
      <c r="B401" s="3" t="s">
        <v>6629</v>
      </c>
      <c r="C401" s="2" t="s">
        <v>8178</v>
      </c>
      <c r="D401" s="4">
        <v>1.4261814067140222E-4</v>
      </c>
      <c r="E401" s="4">
        <v>9.1225566575303674E-4</v>
      </c>
      <c r="F401" s="4">
        <v>1.7951538277111162E-20</v>
      </c>
      <c r="G401" s="4">
        <v>8.796253109549616E-19</v>
      </c>
      <c r="H401" s="2" t="s">
        <v>5164</v>
      </c>
      <c r="I401" s="2" t="s">
        <v>7852</v>
      </c>
      <c r="J401" s="4">
        <v>10.901467323303223</v>
      </c>
      <c r="K401" s="4">
        <v>52</v>
      </c>
      <c r="L401" s="2" t="s">
        <v>6630</v>
      </c>
    </row>
    <row r="402" spans="1:12" ht="15.75">
      <c r="A402" s="2" t="s">
        <v>6197</v>
      </c>
      <c r="B402" s="3" t="s">
        <v>6198</v>
      </c>
      <c r="C402" s="2" t="s">
        <v>8178</v>
      </c>
      <c r="D402" s="4">
        <v>2.061213890556246E-4</v>
      </c>
      <c r="E402" s="4">
        <v>1.2319976231083274E-3</v>
      </c>
      <c r="F402" s="4">
        <v>1.7951538277111162E-20</v>
      </c>
      <c r="G402" s="4">
        <v>8.796253109549616E-19</v>
      </c>
      <c r="H402" s="2" t="s">
        <v>5120</v>
      </c>
      <c r="I402" s="2" t="s">
        <v>7852</v>
      </c>
      <c r="J402" s="4">
        <v>10.369068145751953</v>
      </c>
      <c r="K402" s="4">
        <v>59</v>
      </c>
      <c r="L402" s="2" t="s">
        <v>6199</v>
      </c>
    </row>
    <row r="403" spans="1:12" ht="15.75">
      <c r="A403" s="2" t="s">
        <v>7249</v>
      </c>
      <c r="B403" s="3" t="s">
        <v>7250</v>
      </c>
      <c r="C403" s="2" t="s">
        <v>8178</v>
      </c>
      <c r="D403" s="4">
        <v>3.3324235118925571E-4</v>
      </c>
      <c r="E403" s="4">
        <v>1.8134351121261716E-3</v>
      </c>
      <c r="F403" s="4">
        <v>1.7951538277111162E-20</v>
      </c>
      <c r="G403" s="4">
        <v>8.796253109549616E-19</v>
      </c>
      <c r="H403" s="2" t="s">
        <v>4893</v>
      </c>
      <c r="I403" s="2" t="s">
        <v>7852</v>
      </c>
      <c r="J403" s="4">
        <v>7.686274528503418</v>
      </c>
      <c r="K403" s="4">
        <v>294</v>
      </c>
      <c r="L403" s="2" t="s">
        <v>7251</v>
      </c>
    </row>
    <row r="404" spans="1:12" ht="15.75">
      <c r="A404" s="2" t="s">
        <v>7350</v>
      </c>
      <c r="B404" s="3" t="s">
        <v>7351</v>
      </c>
      <c r="C404" s="2" t="s">
        <v>8178</v>
      </c>
      <c r="D404" s="4">
        <v>3.5709826624952257E-4</v>
      </c>
      <c r="E404" s="4">
        <v>1.9203249830752611E-3</v>
      </c>
      <c r="F404" s="4">
        <v>1.7951538277111162E-20</v>
      </c>
      <c r="G404" s="4">
        <v>8.796253109549616E-19</v>
      </c>
      <c r="H404" s="2" t="s">
        <v>4893</v>
      </c>
      <c r="I404" s="2" t="s">
        <v>7852</v>
      </c>
      <c r="J404" s="4">
        <v>9.5006093978881836</v>
      </c>
      <c r="K404" s="4">
        <v>78</v>
      </c>
      <c r="L404" s="2" t="s">
        <v>7352</v>
      </c>
    </row>
    <row r="405" spans="1:12" ht="15.75">
      <c r="A405" s="2" t="s">
        <v>7744</v>
      </c>
      <c r="B405" s="3" t="s">
        <v>7745</v>
      </c>
      <c r="C405" s="2" t="s">
        <v>8178</v>
      </c>
      <c r="D405" s="4">
        <v>3.9091991493478417E-4</v>
      </c>
      <c r="E405" s="4">
        <v>2.053737873211503E-3</v>
      </c>
      <c r="F405" s="4">
        <v>1.7951538277111162E-20</v>
      </c>
      <c r="G405" s="4">
        <v>8.796253109549616E-19</v>
      </c>
      <c r="H405" s="2" t="s">
        <v>4893</v>
      </c>
      <c r="I405" s="2" t="s">
        <v>7852</v>
      </c>
      <c r="J405" s="4">
        <v>9.2553195953369141</v>
      </c>
      <c r="K405" s="4">
        <v>87</v>
      </c>
      <c r="L405" s="2" t="s">
        <v>7746</v>
      </c>
    </row>
    <row r="406" spans="1:12" ht="15.75">
      <c r="A406" s="2" t="s">
        <v>6200</v>
      </c>
      <c r="B406" s="3" t="s">
        <v>6201</v>
      </c>
      <c r="C406" s="2" t="s">
        <v>8178</v>
      </c>
      <c r="D406" s="4">
        <v>4.783931071870029E-4</v>
      </c>
      <c r="E406" s="4">
        <v>2.4158188607543707E-3</v>
      </c>
      <c r="F406" s="4">
        <v>1.7951538277111162E-20</v>
      </c>
      <c r="G406" s="4">
        <v>8.796253109549616E-19</v>
      </c>
      <c r="H406" s="2" t="s">
        <v>6202</v>
      </c>
      <c r="I406" s="2" t="s">
        <v>7852</v>
      </c>
      <c r="J406" s="4">
        <v>10.124334335327148</v>
      </c>
      <c r="K406" s="4">
        <v>57</v>
      </c>
      <c r="L406" s="2" t="s">
        <v>6203</v>
      </c>
    </row>
    <row r="407" spans="1:12" ht="15.75">
      <c r="A407" s="2" t="s">
        <v>7356</v>
      </c>
      <c r="B407" s="3" t="s">
        <v>7357</v>
      </c>
      <c r="C407" s="2" t="s">
        <v>8178</v>
      </c>
      <c r="D407" s="4">
        <v>1.1491933837532997E-3</v>
      </c>
      <c r="E407" s="4">
        <v>4.9644066020846367E-3</v>
      </c>
      <c r="F407" s="4">
        <v>1.7951538277111162E-20</v>
      </c>
      <c r="G407" s="4">
        <v>8.796253109549616E-19</v>
      </c>
      <c r="H407" s="2" t="s">
        <v>7358</v>
      </c>
      <c r="I407" s="2" t="s">
        <v>7852</v>
      </c>
      <c r="J407" s="4">
        <v>10.857142448425293</v>
      </c>
      <c r="K407" s="4">
        <v>38</v>
      </c>
      <c r="L407" s="2" t="s">
        <v>7359</v>
      </c>
    </row>
    <row r="408" spans="1:12" ht="15.75">
      <c r="A408" s="2" t="s">
        <v>7707</v>
      </c>
      <c r="B408" s="3" t="s">
        <v>7708</v>
      </c>
      <c r="C408" s="2" t="s">
        <v>8178</v>
      </c>
      <c r="D408" s="4">
        <v>3.0462027061730623E-3</v>
      </c>
      <c r="E408" s="4">
        <v>1.0720516555011272E-2</v>
      </c>
      <c r="F408" s="4">
        <v>1.7951538277111162E-20</v>
      </c>
      <c r="G408" s="4">
        <v>8.796253109549616E-19</v>
      </c>
      <c r="H408" s="2" t="s">
        <v>5011</v>
      </c>
      <c r="I408" s="2" t="s">
        <v>7852</v>
      </c>
      <c r="J408" s="4">
        <v>10.774411201477051</v>
      </c>
      <c r="K408" s="4">
        <v>32</v>
      </c>
      <c r="L408" s="2" t="s">
        <v>7709</v>
      </c>
    </row>
    <row r="409" spans="1:12" ht="15.75">
      <c r="A409" s="2" t="s">
        <v>6437</v>
      </c>
      <c r="B409" s="3" t="s">
        <v>6438</v>
      </c>
      <c r="C409" s="2" t="s">
        <v>8178</v>
      </c>
      <c r="D409" s="4">
        <v>5.3182491101324558E-3</v>
      </c>
      <c r="E409" s="4">
        <v>1.6572937369346619E-2</v>
      </c>
      <c r="F409" s="4">
        <v>1.7951538277111162E-20</v>
      </c>
      <c r="G409" s="4">
        <v>8.796253109549616E-19</v>
      </c>
      <c r="H409" s="2" t="s">
        <v>4765</v>
      </c>
      <c r="I409" s="2" t="s">
        <v>7852</v>
      </c>
      <c r="J409" s="4">
        <v>11.016948699951172</v>
      </c>
      <c r="K409" s="4">
        <v>26</v>
      </c>
      <c r="L409" s="2" t="s">
        <v>6439</v>
      </c>
    </row>
    <row r="410" spans="1:12" ht="15.75">
      <c r="A410" s="2" t="s">
        <v>6846</v>
      </c>
      <c r="B410" s="3" t="s">
        <v>6847</v>
      </c>
      <c r="C410" s="2" t="s">
        <v>8178</v>
      </c>
      <c r="D410" s="4">
        <v>5.9077432379126549E-3</v>
      </c>
      <c r="E410" s="4">
        <v>1.7949692904949188E-2</v>
      </c>
      <c r="F410" s="4">
        <v>1.7951538277111162E-20</v>
      </c>
      <c r="G410" s="4">
        <v>8.796253109549616E-19</v>
      </c>
      <c r="H410" s="2" t="s">
        <v>5233</v>
      </c>
      <c r="I410" s="2" t="s">
        <v>7852</v>
      </c>
      <c r="J410" s="4">
        <v>10.489510536193848</v>
      </c>
      <c r="K410" s="4">
        <v>30</v>
      </c>
      <c r="L410" s="2" t="s">
        <v>6848</v>
      </c>
    </row>
    <row r="411" spans="1:12" ht="15.75">
      <c r="A411" s="2" t="s">
        <v>6440</v>
      </c>
      <c r="B411" s="3" t="s">
        <v>6441</v>
      </c>
      <c r="C411" s="2" t="s">
        <v>8178</v>
      </c>
      <c r="D411" s="4">
        <v>6.5034800209105015E-3</v>
      </c>
      <c r="E411" s="4">
        <v>1.9277794286608696E-2</v>
      </c>
      <c r="F411" s="4">
        <v>1.7951538277111162E-20</v>
      </c>
      <c r="G411" s="4">
        <v>8.796253109549616E-19</v>
      </c>
      <c r="H411" s="2" t="s">
        <v>5164</v>
      </c>
      <c r="I411" s="2" t="s">
        <v>7852</v>
      </c>
      <c r="J411" s="4">
        <v>12.244897842407227</v>
      </c>
      <c r="K411" s="4">
        <v>18</v>
      </c>
      <c r="L411" s="2" t="s">
        <v>6442</v>
      </c>
    </row>
    <row r="412" spans="1:12" ht="15.75">
      <c r="A412" s="2" t="s">
        <v>5938</v>
      </c>
      <c r="B412" s="3" t="s">
        <v>5939</v>
      </c>
      <c r="C412" s="2" t="s">
        <v>8178</v>
      </c>
      <c r="D412" s="4">
        <v>6.6193151287734509E-3</v>
      </c>
      <c r="E412" s="4">
        <v>1.9494364038109779E-2</v>
      </c>
      <c r="F412" s="4">
        <v>1.7951538277111162E-20</v>
      </c>
      <c r="G412" s="4">
        <v>8.796253109549616E-19</v>
      </c>
      <c r="H412" s="2" t="s">
        <v>4893</v>
      </c>
      <c r="I412" s="2" t="s">
        <v>7852</v>
      </c>
      <c r="J412" s="4">
        <v>9.0047397613525391</v>
      </c>
      <c r="K412" s="4">
        <v>57</v>
      </c>
      <c r="L412" s="2" t="s">
        <v>5940</v>
      </c>
    </row>
    <row r="413" spans="1:12" ht="15.75">
      <c r="A413" s="2" t="s">
        <v>6434</v>
      </c>
      <c r="B413" s="3" t="s">
        <v>6435</v>
      </c>
      <c r="C413" s="2" t="s">
        <v>8178</v>
      </c>
      <c r="D413" s="4">
        <v>7.3328013531863689E-3</v>
      </c>
      <c r="E413" s="4">
        <v>2.132008969783783E-2</v>
      </c>
      <c r="F413" s="4">
        <v>1.7951538277111162E-20</v>
      </c>
      <c r="G413" s="4">
        <v>8.796253109549616E-19</v>
      </c>
      <c r="H413" s="2" t="s">
        <v>5125</v>
      </c>
      <c r="I413" s="2" t="s">
        <v>7852</v>
      </c>
      <c r="J413" s="4">
        <v>11.475409507751465</v>
      </c>
      <c r="K413" s="4">
        <v>21</v>
      </c>
      <c r="L413" s="2" t="s">
        <v>6436</v>
      </c>
    </row>
    <row r="414" spans="1:12" ht="15.75">
      <c r="A414" s="2" t="s">
        <v>7701</v>
      </c>
      <c r="B414" s="3" t="s">
        <v>7702</v>
      </c>
      <c r="C414" s="2" t="s">
        <v>8178</v>
      </c>
      <c r="D414" s="4">
        <v>9.0426402166485786E-3</v>
      </c>
      <c r="E414" s="4">
        <v>2.5014769285917282E-2</v>
      </c>
      <c r="F414" s="4">
        <v>1.7951538277111162E-20</v>
      </c>
      <c r="G414" s="4">
        <v>8.796253109549616E-19</v>
      </c>
      <c r="H414" s="2" t="s">
        <v>5011</v>
      </c>
      <c r="I414" s="2" t="s">
        <v>7852</v>
      </c>
      <c r="J414" s="4">
        <v>10.169491767883301</v>
      </c>
      <c r="K414" s="4">
        <v>30</v>
      </c>
      <c r="L414" s="2" t="s">
        <v>7703</v>
      </c>
    </row>
    <row r="415" spans="1:12" ht="15.75">
      <c r="A415" s="2" t="s">
        <v>6855</v>
      </c>
      <c r="B415" s="3" t="s">
        <v>6856</v>
      </c>
      <c r="C415" s="2" t="s">
        <v>8178</v>
      </c>
      <c r="D415" s="4">
        <v>9.0381018817424774E-3</v>
      </c>
      <c r="E415" s="4">
        <v>2.5040213018655777E-2</v>
      </c>
      <c r="F415" s="4">
        <v>1.7951538277111162E-20</v>
      </c>
      <c r="G415" s="4">
        <v>8.796253109549616E-19</v>
      </c>
      <c r="H415" s="2" t="s">
        <v>4996</v>
      </c>
      <c r="I415" s="2" t="s">
        <v>7852</v>
      </c>
      <c r="J415" s="4">
        <v>10.810811042785645</v>
      </c>
      <c r="K415" s="4">
        <v>24</v>
      </c>
      <c r="L415" s="2" t="s">
        <v>6857</v>
      </c>
    </row>
    <row r="416" spans="1:12" ht="15.75">
      <c r="A416" s="2" t="s">
        <v>7805</v>
      </c>
      <c r="B416" s="3" t="s">
        <v>7806</v>
      </c>
      <c r="C416" s="2" t="s">
        <v>8178</v>
      </c>
      <c r="D416" s="4">
        <v>5.4607299584952251E-12</v>
      </c>
      <c r="E416" s="4">
        <v>3.3183034098271946E-10</v>
      </c>
      <c r="F416" s="4">
        <v>2.5348034218483639E-13</v>
      </c>
      <c r="G416" s="4">
        <v>3.105134205316773E-12</v>
      </c>
      <c r="H416" s="2" t="s">
        <v>6275</v>
      </c>
      <c r="I416" s="2" t="s">
        <v>7786</v>
      </c>
      <c r="J416" s="4">
        <v>14.360770225524902</v>
      </c>
      <c r="K416" s="4">
        <v>82</v>
      </c>
      <c r="L416" s="2" t="s">
        <v>7807</v>
      </c>
    </row>
    <row r="417" spans="1:12" ht="15.75">
      <c r="A417" s="2" t="s">
        <v>7506</v>
      </c>
      <c r="B417" s="3" t="s">
        <v>7507</v>
      </c>
      <c r="C417" s="2" t="s">
        <v>8178</v>
      </c>
      <c r="D417" s="4">
        <v>1.8477097629698847E-9</v>
      </c>
      <c r="E417" s="4">
        <v>6.7367494693826302E-8</v>
      </c>
      <c r="F417" s="4">
        <v>2.5348034218483639E-13</v>
      </c>
      <c r="G417" s="4">
        <v>3.105134205316773E-12</v>
      </c>
      <c r="H417" s="2" t="s">
        <v>4866</v>
      </c>
      <c r="I417" s="2" t="s">
        <v>7786</v>
      </c>
      <c r="J417" s="4">
        <v>16.438356399536133</v>
      </c>
      <c r="K417" s="4">
        <v>48</v>
      </c>
      <c r="L417" s="2" t="s">
        <v>7508</v>
      </c>
    </row>
    <row r="418" spans="1:12" ht="15.75">
      <c r="A418" s="2" t="s">
        <v>7793</v>
      </c>
      <c r="B418" s="3" t="s">
        <v>7794</v>
      </c>
      <c r="C418" s="2" t="s">
        <v>8180</v>
      </c>
      <c r="D418" s="4">
        <v>3.2461369148251151E-9</v>
      </c>
      <c r="E418" s="4">
        <v>1.1380206643707425E-7</v>
      </c>
      <c r="F418" s="4">
        <v>2.5348034218483639E-13</v>
      </c>
      <c r="G418" s="4">
        <v>3.105134205316773E-12</v>
      </c>
      <c r="H418" s="2" t="s">
        <v>4755</v>
      </c>
      <c r="I418" s="2" t="s">
        <v>7786</v>
      </c>
      <c r="J418" s="4">
        <v>15.068492889404297</v>
      </c>
      <c r="K418" s="4">
        <v>55</v>
      </c>
      <c r="L418" s="2" t="s">
        <v>7795</v>
      </c>
    </row>
    <row r="419" spans="1:12" ht="15.75">
      <c r="A419" s="2" t="s">
        <v>7787</v>
      </c>
      <c r="B419" s="3" t="s">
        <v>7788</v>
      </c>
      <c r="C419" s="2" t="s">
        <v>8180</v>
      </c>
      <c r="D419" s="4">
        <v>4.6442418799585994E-9</v>
      </c>
      <c r="E419" s="4">
        <v>1.5974440259469702E-7</v>
      </c>
      <c r="F419" s="4">
        <v>2.5348034218483639E-13</v>
      </c>
      <c r="G419" s="4">
        <v>3.105134205316773E-12</v>
      </c>
      <c r="H419" s="2" t="s">
        <v>4760</v>
      </c>
      <c r="I419" s="2" t="s">
        <v>7786</v>
      </c>
      <c r="J419" s="4">
        <v>11.822660446166992</v>
      </c>
      <c r="K419" s="4">
        <v>96</v>
      </c>
      <c r="L419" s="2" t="s">
        <v>7789</v>
      </c>
    </row>
    <row r="420" spans="1:12" ht="15.75">
      <c r="A420" s="2" t="s">
        <v>7518</v>
      </c>
      <c r="B420" s="3" t="s">
        <v>7519</v>
      </c>
      <c r="C420" s="2" t="s">
        <v>8178</v>
      </c>
      <c r="D420" s="4">
        <v>1.8566762349792043E-8</v>
      </c>
      <c r="E420" s="4">
        <v>5.3725727866549278E-7</v>
      </c>
      <c r="F420" s="4">
        <v>2.5348034218483639E-13</v>
      </c>
      <c r="G420" s="4">
        <v>3.105134205316773E-12</v>
      </c>
      <c r="H420" s="2" t="s">
        <v>4788</v>
      </c>
      <c r="I420" s="2" t="s">
        <v>7786</v>
      </c>
      <c r="J420" s="4">
        <v>14.477211952209473</v>
      </c>
      <c r="K420" s="4">
        <v>54</v>
      </c>
      <c r="L420" s="2" t="s">
        <v>7520</v>
      </c>
    </row>
    <row r="421" spans="1:12" ht="15.75">
      <c r="A421" s="2" t="s">
        <v>7802</v>
      </c>
      <c r="B421" s="3" t="s">
        <v>7803</v>
      </c>
      <c r="C421" s="2" t="s">
        <v>8178</v>
      </c>
      <c r="D421" s="4">
        <v>1.9551264074380015E-7</v>
      </c>
      <c r="E421" s="4">
        <v>4.3465797716635279E-6</v>
      </c>
      <c r="F421" s="4">
        <v>2.5348034218483639E-13</v>
      </c>
      <c r="G421" s="4">
        <v>3.105134205316773E-12</v>
      </c>
      <c r="H421" s="2" t="s">
        <v>4755</v>
      </c>
      <c r="I421" s="2" t="s">
        <v>7786</v>
      </c>
      <c r="J421" s="4">
        <v>11.66912841796875</v>
      </c>
      <c r="K421" s="4">
        <v>79</v>
      </c>
      <c r="L421" s="2" t="s">
        <v>7804</v>
      </c>
    </row>
    <row r="422" spans="1:12" ht="15.75">
      <c r="A422" s="2" t="s">
        <v>7811</v>
      </c>
      <c r="B422" s="3" t="s">
        <v>7812</v>
      </c>
      <c r="C422" s="2" t="s">
        <v>8178</v>
      </c>
      <c r="D422" s="4">
        <v>7.8687850191272446E-7</v>
      </c>
      <c r="E422" s="4">
        <v>1.4344795090437401E-5</v>
      </c>
      <c r="F422" s="4">
        <v>2.5348034218483639E-13</v>
      </c>
      <c r="G422" s="4">
        <v>3.105134205316773E-12</v>
      </c>
      <c r="H422" s="2" t="s">
        <v>4836</v>
      </c>
      <c r="I422" s="2" t="s">
        <v>7786</v>
      </c>
      <c r="J422" s="4">
        <v>9.9120702743530273</v>
      </c>
      <c r="K422" s="4">
        <v>124</v>
      </c>
      <c r="L422" s="2" t="s">
        <v>7813</v>
      </c>
    </row>
    <row r="423" spans="1:12" ht="15.75">
      <c r="A423" s="2" t="s">
        <v>6174</v>
      </c>
      <c r="B423" s="3" t="s">
        <v>6175</v>
      </c>
      <c r="C423" s="2" t="s">
        <v>8178</v>
      </c>
      <c r="D423" s="4">
        <v>8.5851763742539333E-7</v>
      </c>
      <c r="E423" s="4">
        <v>1.4905501302564517E-5</v>
      </c>
      <c r="F423" s="4">
        <v>2.5348034218483639E-13</v>
      </c>
      <c r="G423" s="4">
        <v>3.105134205316773E-12</v>
      </c>
      <c r="H423" s="2" t="s">
        <v>4866</v>
      </c>
      <c r="I423" s="2" t="s">
        <v>7786</v>
      </c>
      <c r="J423" s="4">
        <v>10.915934562683105</v>
      </c>
      <c r="K423" s="4">
        <v>87</v>
      </c>
      <c r="L423" s="2" t="s">
        <v>6177</v>
      </c>
    </row>
    <row r="424" spans="1:12" ht="15.75">
      <c r="A424" s="2" t="s">
        <v>7597</v>
      </c>
      <c r="B424" s="3" t="s">
        <v>7598</v>
      </c>
      <c r="C424" s="2" t="s">
        <v>8178</v>
      </c>
      <c r="D424" s="4">
        <v>2.0035336092405487E-6</v>
      </c>
      <c r="E424" s="4">
        <v>2.9938046282040887E-5</v>
      </c>
      <c r="F424" s="4">
        <v>2.5348034218483639E-13</v>
      </c>
      <c r="G424" s="4">
        <v>3.105134205316773E-12</v>
      </c>
      <c r="H424" s="2" t="s">
        <v>6070</v>
      </c>
      <c r="I424" s="2" t="s">
        <v>7786</v>
      </c>
      <c r="J424" s="4">
        <v>17.073171615600586</v>
      </c>
      <c r="K424" s="4">
        <v>28</v>
      </c>
      <c r="L424" s="2" t="s">
        <v>7599</v>
      </c>
    </row>
    <row r="425" spans="1:12" ht="15.75">
      <c r="A425" s="2" t="s">
        <v>6875</v>
      </c>
      <c r="B425" s="3" t="s">
        <v>6876</v>
      </c>
      <c r="C425" s="2" t="s">
        <v>8178</v>
      </c>
      <c r="D425" s="4">
        <v>3.5473310617817333E-6</v>
      </c>
      <c r="E425" s="4">
        <v>4.6860757720423862E-5</v>
      </c>
      <c r="F425" s="4">
        <v>2.5348034218483639E-13</v>
      </c>
      <c r="G425" s="4">
        <v>3.105134205316773E-12</v>
      </c>
      <c r="H425" s="2" t="s">
        <v>4996</v>
      </c>
      <c r="I425" s="2" t="s">
        <v>7786</v>
      </c>
      <c r="J425" s="4">
        <v>14.232210159301758</v>
      </c>
      <c r="K425" s="4">
        <v>38</v>
      </c>
      <c r="L425" s="2" t="s">
        <v>6877</v>
      </c>
    </row>
    <row r="426" spans="1:12" ht="15.75">
      <c r="A426" s="2" t="s">
        <v>6881</v>
      </c>
      <c r="B426" s="3" t="s">
        <v>6882</v>
      </c>
      <c r="C426" s="2" t="s">
        <v>8178</v>
      </c>
      <c r="D426" s="4">
        <v>3.9587998799106572E-6</v>
      </c>
      <c r="E426" s="4">
        <v>5.1920087571488693E-5</v>
      </c>
      <c r="F426" s="4">
        <v>2.5348034218483639E-13</v>
      </c>
      <c r="G426" s="4">
        <v>3.105134205316773E-12</v>
      </c>
      <c r="H426" s="2" t="s">
        <v>4932</v>
      </c>
      <c r="I426" s="2" t="s">
        <v>7786</v>
      </c>
      <c r="J426" s="4">
        <v>15.384614944458008</v>
      </c>
      <c r="K426" s="4">
        <v>32</v>
      </c>
      <c r="L426" s="2" t="s">
        <v>6883</v>
      </c>
    </row>
    <row r="427" spans="1:12" ht="15.75">
      <c r="A427" s="2" t="s">
        <v>5575</v>
      </c>
      <c r="B427" s="3" t="s">
        <v>5576</v>
      </c>
      <c r="C427" s="2" t="s">
        <v>8179</v>
      </c>
      <c r="D427" s="4">
        <v>5.3952726375428028E-6</v>
      </c>
      <c r="E427" s="4">
        <v>6.5136307966895401E-5</v>
      </c>
      <c r="F427" s="4">
        <v>2.5348034218483639E-13</v>
      </c>
      <c r="G427" s="4">
        <v>3.105134205316773E-12</v>
      </c>
      <c r="H427" s="2" t="s">
        <v>4866</v>
      </c>
      <c r="I427" s="2" t="s">
        <v>7786</v>
      </c>
      <c r="J427" s="4">
        <v>14.522821426391602</v>
      </c>
      <c r="K427" s="4">
        <v>35</v>
      </c>
      <c r="L427" s="2" t="s">
        <v>5578</v>
      </c>
    </row>
    <row r="428" spans="1:12" ht="15.75">
      <c r="A428" s="2" t="s">
        <v>5582</v>
      </c>
      <c r="B428" s="3" t="s">
        <v>5583</v>
      </c>
      <c r="C428" s="2" t="s">
        <v>8179</v>
      </c>
      <c r="D428" s="4">
        <v>1.3698964721697848E-5</v>
      </c>
      <c r="E428" s="4">
        <v>1.3874006981495768E-4</v>
      </c>
      <c r="F428" s="4">
        <v>2.5348034218483639E-13</v>
      </c>
      <c r="G428" s="4">
        <v>3.105134205316773E-12</v>
      </c>
      <c r="H428" s="2" t="s">
        <v>4803</v>
      </c>
      <c r="I428" s="2" t="s">
        <v>7786</v>
      </c>
      <c r="J428" s="4">
        <v>12.07729434967041</v>
      </c>
      <c r="K428" s="4">
        <v>50</v>
      </c>
      <c r="L428" s="2" t="s">
        <v>5584</v>
      </c>
    </row>
    <row r="429" spans="1:12" ht="15.75">
      <c r="A429" s="2" t="s">
        <v>7829</v>
      </c>
      <c r="B429" s="3" t="s">
        <v>7830</v>
      </c>
      <c r="C429" s="2" t="s">
        <v>8178</v>
      </c>
      <c r="D429" s="4">
        <v>1.9228449673391879E-5</v>
      </c>
      <c r="E429" s="4">
        <v>1.8645459203980863E-4</v>
      </c>
      <c r="F429" s="4">
        <v>2.5348034218483639E-13</v>
      </c>
      <c r="G429" s="4">
        <v>3.105134205316773E-12</v>
      </c>
      <c r="H429" s="2" t="s">
        <v>7831</v>
      </c>
      <c r="I429" s="2" t="s">
        <v>7786</v>
      </c>
      <c r="J429" s="4">
        <v>17.322834014892578</v>
      </c>
      <c r="K429" s="4">
        <v>22</v>
      </c>
      <c r="L429" s="2" t="s">
        <v>7832</v>
      </c>
    </row>
    <row r="430" spans="1:12" ht="15.75">
      <c r="A430" s="2" t="s">
        <v>7808</v>
      </c>
      <c r="B430" s="3" t="s">
        <v>7809</v>
      </c>
      <c r="C430" s="2" t="s">
        <v>8179</v>
      </c>
      <c r="D430" s="4">
        <v>2.574695463408716E-5</v>
      </c>
      <c r="E430" s="4">
        <v>2.4070101790130138E-4</v>
      </c>
      <c r="F430" s="4">
        <v>2.5348034218483639E-13</v>
      </c>
      <c r="G430" s="4">
        <v>3.105134205316773E-12</v>
      </c>
      <c r="H430" s="2" t="s">
        <v>4836</v>
      </c>
      <c r="I430" s="2" t="s">
        <v>7786</v>
      </c>
      <c r="J430" s="4">
        <v>8.6823291778564453</v>
      </c>
      <c r="K430" s="4">
        <v>170</v>
      </c>
      <c r="L430" s="2" t="s">
        <v>7810</v>
      </c>
    </row>
    <row r="431" spans="1:12" ht="15.75">
      <c r="A431" s="2" t="s">
        <v>7512</v>
      </c>
      <c r="B431" s="3" t="s">
        <v>7513</v>
      </c>
      <c r="C431" s="2" t="s">
        <v>8178</v>
      </c>
      <c r="D431" s="4">
        <v>3.8555925129912794E-5</v>
      </c>
      <c r="E431" s="4">
        <v>3.2390531850978732E-4</v>
      </c>
      <c r="F431" s="4">
        <v>2.5348034218483639E-13</v>
      </c>
      <c r="G431" s="4">
        <v>3.105134205316773E-12</v>
      </c>
      <c r="H431" s="2" t="s">
        <v>5006</v>
      </c>
      <c r="I431" s="2" t="s">
        <v>7786</v>
      </c>
      <c r="J431" s="4">
        <v>12.837838172912598</v>
      </c>
      <c r="K431" s="4">
        <v>38</v>
      </c>
      <c r="L431" s="2" t="s">
        <v>7514</v>
      </c>
    </row>
    <row r="432" spans="1:12" ht="15.75">
      <c r="A432" s="2" t="s">
        <v>7842</v>
      </c>
      <c r="B432" s="3" t="s">
        <v>7843</v>
      </c>
      <c r="C432" s="2" t="s">
        <v>8178</v>
      </c>
      <c r="D432" s="4">
        <v>5.8832643844652921E-5</v>
      </c>
      <c r="E432" s="4">
        <v>4.5253970893099904E-4</v>
      </c>
      <c r="F432" s="4">
        <v>2.5348034218483639E-13</v>
      </c>
      <c r="G432" s="4">
        <v>3.105134205316773E-12</v>
      </c>
      <c r="H432" s="2" t="s">
        <v>7844</v>
      </c>
      <c r="I432" s="2" t="s">
        <v>7786</v>
      </c>
      <c r="J432" s="4">
        <v>19.512195587158203</v>
      </c>
      <c r="K432" s="4">
        <v>16</v>
      </c>
      <c r="L432" s="2" t="s">
        <v>7845</v>
      </c>
    </row>
    <row r="433" spans="1:12" ht="15.75">
      <c r="A433" s="2" t="s">
        <v>7846</v>
      </c>
      <c r="B433" s="3" t="s">
        <v>7847</v>
      </c>
      <c r="C433" s="2" t="s">
        <v>8178</v>
      </c>
      <c r="D433" s="4">
        <v>6.4890133216977119E-5</v>
      </c>
      <c r="E433" s="4">
        <v>4.8680952750146389E-4</v>
      </c>
      <c r="F433" s="4">
        <v>2.5348034218483639E-13</v>
      </c>
      <c r="G433" s="4">
        <v>3.105134205316773E-12</v>
      </c>
      <c r="H433" s="2" t="s">
        <v>5601</v>
      </c>
      <c r="I433" s="2" t="s">
        <v>7786</v>
      </c>
      <c r="J433" s="4">
        <v>21.212121963500977</v>
      </c>
      <c r="K433" s="4">
        <v>14</v>
      </c>
      <c r="L433" s="2" t="s">
        <v>7848</v>
      </c>
    </row>
    <row r="434" spans="1:12" ht="15.75">
      <c r="A434" s="2" t="s">
        <v>7817</v>
      </c>
      <c r="B434" s="3" t="s">
        <v>7818</v>
      </c>
      <c r="C434" s="2" t="s">
        <v>8178</v>
      </c>
      <c r="D434" s="4">
        <v>9.5225128461606801E-5</v>
      </c>
      <c r="E434" s="4">
        <v>6.6257792059332132E-4</v>
      </c>
      <c r="F434" s="4">
        <v>2.5348034218483639E-13</v>
      </c>
      <c r="G434" s="4">
        <v>3.105134205316773E-12</v>
      </c>
      <c r="H434" s="2" t="s">
        <v>5011</v>
      </c>
      <c r="I434" s="2" t="s">
        <v>7786</v>
      </c>
      <c r="J434" s="4">
        <v>16.030534744262695</v>
      </c>
      <c r="K434" s="4">
        <v>21</v>
      </c>
      <c r="L434" s="2" t="s">
        <v>7819</v>
      </c>
    </row>
    <row r="435" spans="1:12" ht="15.75">
      <c r="A435" s="2" t="s">
        <v>6181</v>
      </c>
      <c r="B435" s="3" t="s">
        <v>6182</v>
      </c>
      <c r="C435" s="2" t="s">
        <v>8178</v>
      </c>
      <c r="D435" s="4">
        <v>1.4546206512022763E-4</v>
      </c>
      <c r="E435" s="4">
        <v>9.2396285617724061E-4</v>
      </c>
      <c r="F435" s="4">
        <v>2.5348034218483639E-13</v>
      </c>
      <c r="G435" s="4">
        <v>3.105134205316773E-12</v>
      </c>
      <c r="H435" s="2" t="s">
        <v>4793</v>
      </c>
      <c r="I435" s="2" t="s">
        <v>7786</v>
      </c>
      <c r="J435" s="4">
        <v>11.39240550994873</v>
      </c>
      <c r="K435" s="4">
        <v>45</v>
      </c>
      <c r="L435" s="2" t="s">
        <v>6183</v>
      </c>
    </row>
    <row r="436" spans="1:12" ht="15.75">
      <c r="A436" s="2" t="s">
        <v>7849</v>
      </c>
      <c r="B436" s="3" t="s">
        <v>7850</v>
      </c>
      <c r="C436" s="2" t="s">
        <v>8178</v>
      </c>
      <c r="D436" s="4">
        <v>1.6717777180019766E-4</v>
      </c>
      <c r="E436" s="4">
        <v>1.0366159258410335E-3</v>
      </c>
      <c r="F436" s="4">
        <v>2.5348034218483639E-13</v>
      </c>
      <c r="G436" s="4">
        <v>3.105134205316773E-12</v>
      </c>
      <c r="H436" s="2" t="s">
        <v>6789</v>
      </c>
      <c r="I436" s="2" t="s">
        <v>7786</v>
      </c>
      <c r="J436" s="4">
        <v>35</v>
      </c>
      <c r="K436" s="4">
        <v>7</v>
      </c>
      <c r="L436" s="2" t="s">
        <v>7851</v>
      </c>
    </row>
    <row r="437" spans="1:12" ht="15.75">
      <c r="A437" s="2" t="s">
        <v>7796</v>
      </c>
      <c r="B437" s="3" t="s">
        <v>7797</v>
      </c>
      <c r="C437" s="2" t="s">
        <v>8178</v>
      </c>
      <c r="D437" s="4">
        <v>2.6818978949449956E-4</v>
      </c>
      <c r="E437" s="4">
        <v>1.5089813387021422E-3</v>
      </c>
      <c r="F437" s="4">
        <v>2.5348034218483639E-13</v>
      </c>
      <c r="G437" s="4">
        <v>3.105134205316773E-12</v>
      </c>
      <c r="H437" s="2" t="s">
        <v>4755</v>
      </c>
      <c r="I437" s="2" t="s">
        <v>7786</v>
      </c>
      <c r="J437" s="4">
        <v>12.451361656188965</v>
      </c>
      <c r="K437" s="4">
        <v>32</v>
      </c>
      <c r="L437" s="2" t="s">
        <v>7798</v>
      </c>
    </row>
    <row r="438" spans="1:12" ht="15.75">
      <c r="A438" s="2" t="s">
        <v>7823</v>
      </c>
      <c r="B438" s="3" t="s">
        <v>7824</v>
      </c>
      <c r="C438" s="2" t="s">
        <v>8178</v>
      </c>
      <c r="D438" s="4">
        <v>6.6638685530051589E-4</v>
      </c>
      <c r="E438" s="4">
        <v>3.1885125208646059E-3</v>
      </c>
      <c r="F438" s="4">
        <v>2.5348034218483639E-13</v>
      </c>
      <c r="G438" s="4">
        <v>3.105134205316773E-12</v>
      </c>
      <c r="H438" s="2" t="s">
        <v>4765</v>
      </c>
      <c r="I438" s="2" t="s">
        <v>7786</v>
      </c>
      <c r="J438" s="4">
        <v>14.615385055541992</v>
      </c>
      <c r="K438" s="4">
        <v>19</v>
      </c>
      <c r="L438" s="2" t="s">
        <v>7825</v>
      </c>
    </row>
    <row r="439" spans="1:12" ht="15.75">
      <c r="A439" s="2" t="s">
        <v>6878</v>
      </c>
      <c r="B439" s="3" t="s">
        <v>6879</v>
      </c>
      <c r="C439" s="2" t="s">
        <v>8178</v>
      </c>
      <c r="D439" s="4">
        <v>1.1838411446660757E-3</v>
      </c>
      <c r="E439" s="4">
        <v>5.0779818557202816E-3</v>
      </c>
      <c r="F439" s="4">
        <v>2.5348034218483639E-13</v>
      </c>
      <c r="G439" s="4">
        <v>3.105134205316773E-12</v>
      </c>
      <c r="H439" s="2" t="s">
        <v>4741</v>
      </c>
      <c r="I439" s="2" t="s">
        <v>7786</v>
      </c>
      <c r="J439" s="4">
        <v>10.401891708374023</v>
      </c>
      <c r="K439" s="4">
        <v>44</v>
      </c>
      <c r="L439" s="2" t="s">
        <v>6880</v>
      </c>
    </row>
    <row r="440" spans="1:12" ht="15.75">
      <c r="A440" s="2" t="s">
        <v>5743</v>
      </c>
      <c r="B440" s="3" t="s">
        <v>5744</v>
      </c>
      <c r="C440" s="2" t="s">
        <v>8179</v>
      </c>
      <c r="D440" s="4">
        <v>1.4361722860485315E-3</v>
      </c>
      <c r="E440" s="4">
        <v>5.9368298389017582E-3</v>
      </c>
      <c r="F440" s="4">
        <v>2.5348034218483639E-13</v>
      </c>
      <c r="G440" s="4">
        <v>3.105134205316773E-12</v>
      </c>
      <c r="H440" s="2" t="s">
        <v>4770</v>
      </c>
      <c r="I440" s="2" t="s">
        <v>7786</v>
      </c>
      <c r="J440" s="4">
        <v>15.909090995788574</v>
      </c>
      <c r="K440" s="4">
        <v>14</v>
      </c>
      <c r="L440" s="2" t="s">
        <v>5745</v>
      </c>
    </row>
    <row r="441" spans="1:12" ht="15.75">
      <c r="A441" s="2" t="s">
        <v>6869</v>
      </c>
      <c r="B441" s="3" t="s">
        <v>6870</v>
      </c>
      <c r="C441" s="2" t="s">
        <v>8178</v>
      </c>
      <c r="D441" s="4">
        <v>1.7334521980956197E-3</v>
      </c>
      <c r="E441" s="4">
        <v>6.9148428738117218E-3</v>
      </c>
      <c r="F441" s="4">
        <v>2.5348034218483639E-13</v>
      </c>
      <c r="G441" s="4">
        <v>3.105134205316773E-12</v>
      </c>
      <c r="H441" s="2" t="s">
        <v>5011</v>
      </c>
      <c r="I441" s="2" t="s">
        <v>7786</v>
      </c>
      <c r="J441" s="4">
        <v>10.778443336486816</v>
      </c>
      <c r="K441" s="4">
        <v>36</v>
      </c>
      <c r="L441" s="2" t="s">
        <v>6871</v>
      </c>
    </row>
    <row r="442" spans="1:12" ht="15.75">
      <c r="A442" s="2" t="s">
        <v>6872</v>
      </c>
      <c r="B442" s="3" t="s">
        <v>6873</v>
      </c>
      <c r="C442" s="2" t="s">
        <v>8178</v>
      </c>
      <c r="D442" s="4">
        <v>2.3253883700817823E-3</v>
      </c>
      <c r="E442" s="4">
        <v>8.7586427107453346E-3</v>
      </c>
      <c r="F442" s="4">
        <v>2.5348034218483639E-13</v>
      </c>
      <c r="G442" s="4">
        <v>3.105134205316773E-12</v>
      </c>
      <c r="H442" s="2" t="s">
        <v>4996</v>
      </c>
      <c r="I442" s="2" t="s">
        <v>7786</v>
      </c>
      <c r="J442" s="4">
        <v>12.903225898742676</v>
      </c>
      <c r="K442" s="4">
        <v>20</v>
      </c>
      <c r="L442" s="2" t="s">
        <v>6874</v>
      </c>
    </row>
    <row r="443" spans="1:12" ht="15.75">
      <c r="A443" s="2" t="s">
        <v>7836</v>
      </c>
      <c r="B443" s="3" t="s">
        <v>7837</v>
      </c>
      <c r="C443" s="2" t="s">
        <v>8178</v>
      </c>
      <c r="D443" s="4">
        <v>2.7531643863767385E-3</v>
      </c>
      <c r="E443" s="4">
        <v>9.8799588158726692E-3</v>
      </c>
      <c r="F443" s="4">
        <v>2.5348034218483639E-13</v>
      </c>
      <c r="G443" s="4">
        <v>3.105134205316773E-12</v>
      </c>
      <c r="H443" s="2" t="s">
        <v>4746</v>
      </c>
      <c r="I443" s="2" t="s">
        <v>7786</v>
      </c>
      <c r="J443" s="4">
        <v>13.600000381469727</v>
      </c>
      <c r="K443" s="4">
        <v>17</v>
      </c>
      <c r="L443" s="2" t="s">
        <v>7838</v>
      </c>
    </row>
    <row r="444" spans="1:12" ht="15.75">
      <c r="A444" s="2" t="s">
        <v>7826</v>
      </c>
      <c r="B444" s="3" t="s">
        <v>7827</v>
      </c>
      <c r="C444" s="2" t="s">
        <v>8178</v>
      </c>
      <c r="D444" s="4">
        <v>3.6336334887892008E-3</v>
      </c>
      <c r="E444" s="4">
        <v>1.2451342307031155E-2</v>
      </c>
      <c r="F444" s="4">
        <v>2.5348034218483639E-13</v>
      </c>
      <c r="G444" s="4">
        <v>3.105134205316773E-12</v>
      </c>
      <c r="H444" s="2" t="s">
        <v>5597</v>
      </c>
      <c r="I444" s="2" t="s">
        <v>7786</v>
      </c>
      <c r="J444" s="4">
        <v>12.666666984558105</v>
      </c>
      <c r="K444" s="4">
        <v>19</v>
      </c>
      <c r="L444" s="2" t="s">
        <v>7828</v>
      </c>
    </row>
    <row r="445" spans="1:12" ht="15.75">
      <c r="A445" s="2" t="s">
        <v>7790</v>
      </c>
      <c r="B445" s="3" t="s">
        <v>7791</v>
      </c>
      <c r="C445" s="2" t="s">
        <v>8178</v>
      </c>
      <c r="D445" s="4">
        <v>4.7691878862679005E-3</v>
      </c>
      <c r="E445" s="4">
        <v>1.538801658898592E-2</v>
      </c>
      <c r="F445" s="4">
        <v>2.5348034218483639E-13</v>
      </c>
      <c r="G445" s="4">
        <v>3.105134205316773E-12</v>
      </c>
      <c r="H445" s="2" t="s">
        <v>4760</v>
      </c>
      <c r="I445" s="2" t="s">
        <v>7786</v>
      </c>
      <c r="J445" s="4">
        <v>10.14084529876709</v>
      </c>
      <c r="K445" s="4">
        <v>36</v>
      </c>
      <c r="L445" s="2" t="s">
        <v>7792</v>
      </c>
    </row>
    <row r="446" spans="1:12" ht="15.75">
      <c r="A446" s="2" t="s">
        <v>5835</v>
      </c>
      <c r="B446" s="3" t="s">
        <v>5836</v>
      </c>
      <c r="C446" s="2" t="s">
        <v>8178</v>
      </c>
      <c r="D446" s="4">
        <v>4.8660994507372379E-3</v>
      </c>
      <c r="E446" s="4">
        <v>1.5562982298433781E-2</v>
      </c>
      <c r="F446" s="4">
        <v>2.5348034218483639E-13</v>
      </c>
      <c r="G446" s="4">
        <v>3.105134205316773E-12</v>
      </c>
      <c r="H446" s="2" t="s">
        <v>4798</v>
      </c>
      <c r="I446" s="2" t="s">
        <v>7786</v>
      </c>
      <c r="J446" s="4">
        <v>17.647058486938477</v>
      </c>
      <c r="K446" s="4">
        <v>9</v>
      </c>
      <c r="L446" s="2" t="s">
        <v>5837</v>
      </c>
    </row>
    <row r="447" spans="1:12" ht="15.75">
      <c r="A447" s="2" t="s">
        <v>5829</v>
      </c>
      <c r="B447" s="3" t="s">
        <v>5830</v>
      </c>
      <c r="C447" s="2" t="s">
        <v>8178</v>
      </c>
      <c r="D447" s="4">
        <v>5.043491255491972E-3</v>
      </c>
      <c r="E447" s="4">
        <v>1.5907067805528641E-2</v>
      </c>
      <c r="F447" s="4">
        <v>2.5348034218483639E-13</v>
      </c>
      <c r="G447" s="4">
        <v>3.105134205316773E-12</v>
      </c>
      <c r="H447" s="2" t="s">
        <v>4793</v>
      </c>
      <c r="I447" s="2" t="s">
        <v>7786</v>
      </c>
      <c r="J447" s="4">
        <v>13.513513565063477</v>
      </c>
      <c r="K447" s="4">
        <v>15</v>
      </c>
      <c r="L447" s="2" t="s">
        <v>5831</v>
      </c>
    </row>
    <row r="448" spans="1:12" ht="15.75">
      <c r="A448" s="2" t="s">
        <v>7839</v>
      </c>
      <c r="B448" s="3" t="s">
        <v>7840</v>
      </c>
      <c r="C448" s="2" t="s">
        <v>8178</v>
      </c>
      <c r="D448" s="4">
        <v>5.043491255491972E-3</v>
      </c>
      <c r="E448" s="4">
        <v>1.5907067805528641E-2</v>
      </c>
      <c r="F448" s="4">
        <v>2.5348034218483639E-13</v>
      </c>
      <c r="G448" s="4">
        <v>3.105134205316773E-12</v>
      </c>
      <c r="H448" s="2" t="s">
        <v>5169</v>
      </c>
      <c r="I448" s="2" t="s">
        <v>7786</v>
      </c>
      <c r="J448" s="4">
        <v>13.513513565063477</v>
      </c>
      <c r="K448" s="4">
        <v>15</v>
      </c>
      <c r="L448" s="2" t="s">
        <v>7841</v>
      </c>
    </row>
    <row r="449" spans="1:12" ht="15.75">
      <c r="A449" s="2" t="s">
        <v>7799</v>
      </c>
      <c r="B449" s="3" t="s">
        <v>7800</v>
      </c>
      <c r="C449" s="2" t="s">
        <v>8180</v>
      </c>
      <c r="D449" s="4">
        <v>5.7158889248967171E-3</v>
      </c>
      <c r="E449" s="4">
        <v>1.7483331263065338E-2</v>
      </c>
      <c r="F449" s="4">
        <v>2.5348034218483639E-13</v>
      </c>
      <c r="G449" s="4">
        <v>3.105134205316773E-12</v>
      </c>
      <c r="H449" s="2" t="s">
        <v>5464</v>
      </c>
      <c r="I449" s="2" t="s">
        <v>7786</v>
      </c>
      <c r="J449" s="4">
        <v>11.731843948364258</v>
      </c>
      <c r="K449" s="4">
        <v>21</v>
      </c>
      <c r="L449" s="2" t="s">
        <v>7801</v>
      </c>
    </row>
    <row r="450" spans="1:12" ht="15.75">
      <c r="A450" s="2" t="s">
        <v>5821</v>
      </c>
      <c r="B450" s="3" t="s">
        <v>5822</v>
      </c>
      <c r="C450" s="2" t="s">
        <v>8178</v>
      </c>
      <c r="D450" s="4">
        <v>7.6814759522676468E-3</v>
      </c>
      <c r="E450" s="4">
        <v>2.2017816081643105E-2</v>
      </c>
      <c r="F450" s="4">
        <v>2.5348034218483639E-13</v>
      </c>
      <c r="G450" s="4">
        <v>3.105134205316773E-12</v>
      </c>
      <c r="H450" s="2" t="s">
        <v>5823</v>
      </c>
      <c r="I450" s="2" t="s">
        <v>7786</v>
      </c>
      <c r="J450" s="4">
        <v>42.857143402099609</v>
      </c>
      <c r="K450" s="4">
        <v>3</v>
      </c>
      <c r="L450" s="2" t="s">
        <v>5825</v>
      </c>
    </row>
    <row r="451" spans="1:12" ht="15.75">
      <c r="A451" s="2" t="s">
        <v>7833</v>
      </c>
      <c r="B451" s="3" t="s">
        <v>7834</v>
      </c>
      <c r="C451" s="2" t="s">
        <v>8178</v>
      </c>
      <c r="D451" s="4">
        <v>8.8174520060420036E-3</v>
      </c>
      <c r="E451" s="4">
        <v>2.4540785700082779E-2</v>
      </c>
      <c r="F451" s="4">
        <v>2.5348034218483639E-13</v>
      </c>
      <c r="G451" s="4">
        <v>3.105134205316773E-12</v>
      </c>
      <c r="H451" s="2" t="s">
        <v>6507</v>
      </c>
      <c r="I451" s="2" t="s">
        <v>7786</v>
      </c>
      <c r="J451" s="4">
        <v>12.403100967407227</v>
      </c>
      <c r="K451" s="4">
        <v>16</v>
      </c>
      <c r="L451" s="2" t="s">
        <v>7835</v>
      </c>
    </row>
    <row r="452" spans="1:12" ht="15.75">
      <c r="A452" s="2" t="s">
        <v>5832</v>
      </c>
      <c r="B452" s="3" t="s">
        <v>5833</v>
      </c>
      <c r="C452" s="2" t="s">
        <v>8178</v>
      </c>
      <c r="D452" s="4">
        <v>9.093516506254673E-3</v>
      </c>
      <c r="E452" s="4">
        <v>2.5117393583059311E-2</v>
      </c>
      <c r="F452" s="4">
        <v>2.5348034218483639E-13</v>
      </c>
      <c r="G452" s="4">
        <v>3.105134205316773E-12</v>
      </c>
      <c r="H452" s="2" t="s">
        <v>5164</v>
      </c>
      <c r="I452" s="2" t="s">
        <v>7786</v>
      </c>
      <c r="J452" s="4">
        <v>16.071428298950195</v>
      </c>
      <c r="K452" s="4">
        <v>9</v>
      </c>
      <c r="L452" s="2" t="s">
        <v>5834</v>
      </c>
    </row>
    <row r="453" spans="1:12" ht="15.75">
      <c r="A453" s="2" t="s">
        <v>7814</v>
      </c>
      <c r="B453" s="3" t="s">
        <v>7815</v>
      </c>
      <c r="C453" s="2" t="s">
        <v>8178</v>
      </c>
      <c r="D453" s="4">
        <v>1.0067405179142952E-2</v>
      </c>
      <c r="E453" s="4">
        <v>2.7149228379130363E-2</v>
      </c>
      <c r="F453" s="4">
        <v>2.5348034218483639E-13</v>
      </c>
      <c r="G453" s="4">
        <v>3.105134205316773E-12</v>
      </c>
      <c r="H453" s="2" t="s">
        <v>5011</v>
      </c>
      <c r="I453" s="2" t="s">
        <v>7786</v>
      </c>
      <c r="J453" s="4">
        <v>10.17543888092041</v>
      </c>
      <c r="K453" s="4">
        <v>29</v>
      </c>
      <c r="L453" s="2" t="s">
        <v>7816</v>
      </c>
    </row>
    <row r="454" spans="1:12" ht="15.75">
      <c r="A454" s="2" t="s">
        <v>5826</v>
      </c>
      <c r="B454" s="3" t="s">
        <v>5827</v>
      </c>
      <c r="C454" s="2" t="s">
        <v>8180</v>
      </c>
      <c r="D454" s="4">
        <v>1.0202879086136818E-2</v>
      </c>
      <c r="E454" s="4">
        <v>2.7312552556395531E-2</v>
      </c>
      <c r="F454" s="4">
        <v>2.5348034218483639E-13</v>
      </c>
      <c r="G454" s="4">
        <v>3.105134205316773E-12</v>
      </c>
      <c r="H454" s="2" t="s">
        <v>4755</v>
      </c>
      <c r="I454" s="2" t="s">
        <v>7786</v>
      </c>
      <c r="J454" s="4">
        <v>28.571428298950195</v>
      </c>
      <c r="K454" s="4">
        <v>4</v>
      </c>
      <c r="L454" s="2" t="s">
        <v>5828</v>
      </c>
    </row>
    <row r="455" spans="1:12" ht="15.75">
      <c r="A455" s="2" t="s">
        <v>7509</v>
      </c>
      <c r="B455" s="3" t="s">
        <v>7510</v>
      </c>
      <c r="C455" s="2" t="s">
        <v>8178</v>
      </c>
      <c r="D455" s="4">
        <v>1.0553775355219841E-2</v>
      </c>
      <c r="E455" s="4">
        <v>2.8086908161640167E-2</v>
      </c>
      <c r="F455" s="4">
        <v>2.5348034218483639E-13</v>
      </c>
      <c r="G455" s="4">
        <v>3.105134205316773E-12</v>
      </c>
      <c r="H455" s="2" t="s">
        <v>4793</v>
      </c>
      <c r="I455" s="2" t="s">
        <v>7786</v>
      </c>
      <c r="J455" s="4">
        <v>9.1085271835327148</v>
      </c>
      <c r="K455" s="4">
        <v>47</v>
      </c>
      <c r="L455" s="2" t="s">
        <v>7511</v>
      </c>
    </row>
    <row r="456" spans="1:12" ht="15.75">
      <c r="A456" s="2" t="s">
        <v>7820</v>
      </c>
      <c r="B456" s="3" t="s">
        <v>7821</v>
      </c>
      <c r="C456" s="2" t="s">
        <v>8178</v>
      </c>
      <c r="D456" s="4">
        <v>1.4137464575469494E-2</v>
      </c>
      <c r="E456" s="4">
        <v>3.5064760595560074E-2</v>
      </c>
      <c r="F456" s="4">
        <v>2.5348034218483639E-13</v>
      </c>
      <c r="G456" s="4">
        <v>3.105134205316773E-12</v>
      </c>
      <c r="H456" s="2" t="s">
        <v>4765</v>
      </c>
      <c r="I456" s="2" t="s">
        <v>7786</v>
      </c>
      <c r="J456" s="4">
        <v>11.320755004882813</v>
      </c>
      <c r="K456" s="4">
        <v>18</v>
      </c>
      <c r="L456" s="2" t="s">
        <v>7822</v>
      </c>
    </row>
    <row r="457" spans="1:12" ht="15.75">
      <c r="A457" s="2" t="s">
        <v>6469</v>
      </c>
      <c r="B457" s="3" t="s">
        <v>6470</v>
      </c>
      <c r="C457" s="2" t="s">
        <v>8178</v>
      </c>
      <c r="D457" s="4">
        <v>1.1828350743314786E-8</v>
      </c>
      <c r="E457" s="4">
        <v>3.5938472819907474E-7</v>
      </c>
      <c r="F457" s="4">
        <v>2.1025530827500916E-7</v>
      </c>
      <c r="G457" s="4">
        <v>8.8814738319342723E-7</v>
      </c>
      <c r="H457" s="2" t="s">
        <v>4871</v>
      </c>
      <c r="I457" s="2" t="s">
        <v>7753</v>
      </c>
      <c r="J457" s="4">
        <v>10.202655792236328</v>
      </c>
      <c r="K457" s="4">
        <v>146</v>
      </c>
      <c r="L457" s="2" t="s">
        <v>6472</v>
      </c>
    </row>
    <row r="458" spans="1:12" ht="15.75">
      <c r="A458" s="2" t="s">
        <v>6585</v>
      </c>
      <c r="B458" s="3" t="s">
        <v>6586</v>
      </c>
      <c r="C458" s="2" t="s">
        <v>8178</v>
      </c>
      <c r="D458" s="4">
        <v>6.6111141450164723E-8</v>
      </c>
      <c r="E458" s="4">
        <v>1.6738973727115081E-6</v>
      </c>
      <c r="F458" s="4">
        <v>2.1025530827500916E-7</v>
      </c>
      <c r="G458" s="4">
        <v>8.8814738319342723E-7</v>
      </c>
      <c r="H458" s="2" t="s">
        <v>5233</v>
      </c>
      <c r="I458" s="2" t="s">
        <v>7753</v>
      </c>
      <c r="J458" s="4">
        <v>14.45086669921875</v>
      </c>
      <c r="K458" s="4">
        <v>50</v>
      </c>
      <c r="L458" s="2" t="s">
        <v>6587</v>
      </c>
    </row>
    <row r="459" spans="1:12" ht="15.75">
      <c r="A459" s="2" t="s">
        <v>6482</v>
      </c>
      <c r="B459" s="3" t="s">
        <v>6483</v>
      </c>
      <c r="C459" s="2" t="s">
        <v>8178</v>
      </c>
      <c r="D459" s="4">
        <v>1.3269990972730739E-7</v>
      </c>
      <c r="E459" s="4">
        <v>3.2254924917651806E-6</v>
      </c>
      <c r="F459" s="4">
        <v>2.1025530827500916E-7</v>
      </c>
      <c r="G459" s="4">
        <v>8.8814738319342723E-7</v>
      </c>
      <c r="H459" s="2" t="s">
        <v>4866</v>
      </c>
      <c r="I459" s="2" t="s">
        <v>7753</v>
      </c>
      <c r="J459" s="4">
        <v>10.464057922363281</v>
      </c>
      <c r="K459" s="4">
        <v>115</v>
      </c>
      <c r="L459" s="2" t="s">
        <v>6484</v>
      </c>
    </row>
    <row r="460" spans="1:12" ht="15.75">
      <c r="A460" s="2" t="s">
        <v>6675</v>
      </c>
      <c r="B460" s="3" t="s">
        <v>6676</v>
      </c>
      <c r="C460" s="2" t="s">
        <v>8178</v>
      </c>
      <c r="D460" s="4">
        <v>1.4526756331179058E-6</v>
      </c>
      <c r="E460" s="4">
        <v>2.3230068109114654E-5</v>
      </c>
      <c r="F460" s="4">
        <v>2.1025530827500916E-7</v>
      </c>
      <c r="G460" s="4">
        <v>8.8814738319342723E-7</v>
      </c>
      <c r="H460" s="2" t="s">
        <v>5006</v>
      </c>
      <c r="I460" s="2" t="s">
        <v>7753</v>
      </c>
      <c r="J460" s="4">
        <v>12.771084785461426</v>
      </c>
      <c r="K460" s="4">
        <v>53</v>
      </c>
      <c r="L460" s="2" t="s">
        <v>6677</v>
      </c>
    </row>
    <row r="461" spans="1:12" ht="15.75">
      <c r="A461" s="2" t="s">
        <v>7754</v>
      </c>
      <c r="B461" s="3" t="s">
        <v>7755</v>
      </c>
      <c r="C461" s="2" t="s">
        <v>8178</v>
      </c>
      <c r="D461" s="4">
        <v>4.8840129238669761E-6</v>
      </c>
      <c r="E461" s="4">
        <v>6.056840720702894E-5</v>
      </c>
      <c r="F461" s="4">
        <v>2.1025530827500916E-7</v>
      </c>
      <c r="G461" s="4">
        <v>8.8814738319342723E-7</v>
      </c>
      <c r="H461" s="2" t="s">
        <v>6672</v>
      </c>
      <c r="I461" s="2" t="s">
        <v>7753</v>
      </c>
      <c r="J461" s="4">
        <v>11.423549652099609</v>
      </c>
      <c r="K461" s="4">
        <v>65</v>
      </c>
      <c r="L461" s="2" t="s">
        <v>7756</v>
      </c>
    </row>
    <row r="462" spans="1:12" ht="15.75">
      <c r="A462" s="2" t="s">
        <v>6681</v>
      </c>
      <c r="B462" s="3" t="s">
        <v>6682</v>
      </c>
      <c r="C462" s="2" t="s">
        <v>8178</v>
      </c>
      <c r="D462" s="4">
        <v>1.0047205250884872E-5</v>
      </c>
      <c r="E462" s="4">
        <v>1.0774149995995685E-4</v>
      </c>
      <c r="F462" s="4">
        <v>2.1025530827500916E-7</v>
      </c>
      <c r="G462" s="4">
        <v>8.8814738319342723E-7</v>
      </c>
      <c r="H462" s="2" t="s">
        <v>5233</v>
      </c>
      <c r="I462" s="2" t="s">
        <v>7753</v>
      </c>
      <c r="J462" s="4">
        <v>12.602739334106445</v>
      </c>
      <c r="K462" s="4">
        <v>46</v>
      </c>
      <c r="L462" s="2" t="s">
        <v>6683</v>
      </c>
    </row>
    <row r="463" spans="1:12" ht="15.75">
      <c r="A463" s="2" t="s">
        <v>7393</v>
      </c>
      <c r="B463" s="3" t="s">
        <v>7394</v>
      </c>
      <c r="C463" s="2" t="s">
        <v>8178</v>
      </c>
      <c r="D463" s="4">
        <v>1.2443561899999622E-5</v>
      </c>
      <c r="E463" s="4">
        <v>1.2816165690310299E-4</v>
      </c>
      <c r="F463" s="4">
        <v>2.1025530827500916E-7</v>
      </c>
      <c r="G463" s="4">
        <v>8.8814738319342723E-7</v>
      </c>
      <c r="H463" s="2" t="s">
        <v>4755</v>
      </c>
      <c r="I463" s="2" t="s">
        <v>7753</v>
      </c>
      <c r="J463" s="4">
        <v>10.71953010559082</v>
      </c>
      <c r="K463" s="4">
        <v>73</v>
      </c>
      <c r="L463" s="2" t="s">
        <v>7395</v>
      </c>
    </row>
    <row r="464" spans="1:12" ht="15.75">
      <c r="A464" s="2" t="s">
        <v>6473</v>
      </c>
      <c r="B464" s="3" t="s">
        <v>6474</v>
      </c>
      <c r="C464" s="2" t="s">
        <v>8178</v>
      </c>
      <c r="D464" s="4">
        <v>5.5260694352909923E-5</v>
      </c>
      <c r="E464" s="4">
        <v>4.3610495049506426E-4</v>
      </c>
      <c r="F464" s="4">
        <v>2.1025530827500916E-7</v>
      </c>
      <c r="G464" s="4">
        <v>8.8814738319342723E-7</v>
      </c>
      <c r="H464" s="2" t="s">
        <v>4760</v>
      </c>
      <c r="I464" s="2" t="s">
        <v>7753</v>
      </c>
      <c r="J464" s="4">
        <v>7.9174799919128418</v>
      </c>
      <c r="K464" s="4">
        <v>284</v>
      </c>
      <c r="L464" s="2" t="s">
        <v>6475</v>
      </c>
    </row>
    <row r="465" spans="1:12" ht="15.75">
      <c r="A465" s="2" t="s">
        <v>7775</v>
      </c>
      <c r="B465" s="3" t="s">
        <v>7776</v>
      </c>
      <c r="C465" s="2" t="s">
        <v>8178</v>
      </c>
      <c r="D465" s="4">
        <v>6.9044137489981949E-5</v>
      </c>
      <c r="E465" s="4">
        <v>5.158502608537674E-4</v>
      </c>
      <c r="F465" s="4">
        <v>2.1025530827500916E-7</v>
      </c>
      <c r="G465" s="4">
        <v>8.8814738319342723E-7</v>
      </c>
      <c r="H465" s="2" t="s">
        <v>5164</v>
      </c>
      <c r="I465" s="2" t="s">
        <v>7753</v>
      </c>
      <c r="J465" s="4">
        <v>14.689265251159668</v>
      </c>
      <c r="K465" s="4">
        <v>26</v>
      </c>
      <c r="L465" s="2" t="s">
        <v>7777</v>
      </c>
    </row>
    <row r="466" spans="1:12" ht="15.75">
      <c r="A466" s="2" t="s">
        <v>6582</v>
      </c>
      <c r="B466" s="3" t="s">
        <v>6583</v>
      </c>
      <c r="C466" s="2" t="s">
        <v>8178</v>
      </c>
      <c r="D466" s="4">
        <v>7.7826400229241699E-5</v>
      </c>
      <c r="E466" s="4">
        <v>5.6978926295414567E-4</v>
      </c>
      <c r="F466" s="4">
        <v>2.1025530827500916E-7</v>
      </c>
      <c r="G466" s="4">
        <v>8.8814738319342723E-7</v>
      </c>
      <c r="H466" s="2" t="s">
        <v>5006</v>
      </c>
      <c r="I466" s="2" t="s">
        <v>7753</v>
      </c>
      <c r="J466" s="4">
        <v>10.371517181396484</v>
      </c>
      <c r="K466" s="4">
        <v>67</v>
      </c>
      <c r="L466" s="2" t="s">
        <v>6584</v>
      </c>
    </row>
    <row r="467" spans="1:12" ht="15.75">
      <c r="A467" s="2" t="s">
        <v>7772</v>
      </c>
      <c r="B467" s="3" t="s">
        <v>7773</v>
      </c>
      <c r="C467" s="2" t="s">
        <v>8178</v>
      </c>
      <c r="D467" s="4">
        <v>9.2524816864170134E-5</v>
      </c>
      <c r="E467" s="4">
        <v>6.4874131930992007E-4</v>
      </c>
      <c r="F467" s="4">
        <v>2.1025530827500916E-7</v>
      </c>
      <c r="G467" s="4">
        <v>8.8814738319342723E-7</v>
      </c>
      <c r="H467" s="2" t="s">
        <v>4996</v>
      </c>
      <c r="I467" s="2" t="s">
        <v>7753</v>
      </c>
      <c r="J467" s="4">
        <v>13.744075775146484</v>
      </c>
      <c r="K467" s="4">
        <v>29</v>
      </c>
      <c r="L467" s="2" t="s">
        <v>7774</v>
      </c>
    </row>
    <row r="468" spans="1:12" ht="15.75">
      <c r="A468" s="2" t="s">
        <v>7390</v>
      </c>
      <c r="B468" s="3" t="s">
        <v>7391</v>
      </c>
      <c r="C468" s="2" t="s">
        <v>8178</v>
      </c>
      <c r="D468" s="4">
        <v>9.9297205451875925E-5</v>
      </c>
      <c r="E468" s="4">
        <v>6.856773397885263E-4</v>
      </c>
      <c r="F468" s="4">
        <v>2.1025530827500916E-7</v>
      </c>
      <c r="G468" s="4">
        <v>8.8814738319342723E-7</v>
      </c>
      <c r="H468" s="2" t="s">
        <v>5464</v>
      </c>
      <c r="I468" s="2" t="s">
        <v>7753</v>
      </c>
      <c r="J468" s="4">
        <v>10.553633689880371</v>
      </c>
      <c r="K468" s="4">
        <v>61</v>
      </c>
      <c r="L468" s="2" t="s">
        <v>7392</v>
      </c>
    </row>
    <row r="469" spans="1:12" ht="15.75">
      <c r="A469" s="2" t="s">
        <v>6579</v>
      </c>
      <c r="B469" s="3" t="s">
        <v>6580</v>
      </c>
      <c r="C469" s="2" t="s">
        <v>8178</v>
      </c>
      <c r="D469" s="4">
        <v>1.390416146023199E-4</v>
      </c>
      <c r="E469" s="4">
        <v>8.9883996406570077E-4</v>
      </c>
      <c r="F469" s="4">
        <v>2.1025530827500916E-7</v>
      </c>
      <c r="G469" s="4">
        <v>8.8814738319342723E-7</v>
      </c>
      <c r="H469" s="2" t="s">
        <v>4866</v>
      </c>
      <c r="I469" s="2" t="s">
        <v>7753</v>
      </c>
      <c r="J469" s="4">
        <v>9.9861307144165039</v>
      </c>
      <c r="K469" s="4">
        <v>72</v>
      </c>
      <c r="L469" s="2" t="s">
        <v>6581</v>
      </c>
    </row>
    <row r="470" spans="1:12" ht="15.75">
      <c r="A470" s="2" t="s">
        <v>7778</v>
      </c>
      <c r="B470" s="3" t="s">
        <v>7779</v>
      </c>
      <c r="C470" s="2" t="s">
        <v>8178</v>
      </c>
      <c r="D470" s="4">
        <v>1.6180808597709984E-4</v>
      </c>
      <c r="E470" s="4">
        <v>1.0136637138202786E-3</v>
      </c>
      <c r="F470" s="4">
        <v>2.1025530827500916E-7</v>
      </c>
      <c r="G470" s="4">
        <v>8.8814738319342723E-7</v>
      </c>
      <c r="H470" s="2" t="s">
        <v>5854</v>
      </c>
      <c r="I470" s="2" t="s">
        <v>7753</v>
      </c>
      <c r="J470" s="4">
        <v>17.346939086914063</v>
      </c>
      <c r="K470" s="4">
        <v>17</v>
      </c>
      <c r="L470" s="2" t="s">
        <v>7780</v>
      </c>
    </row>
    <row r="471" spans="1:12" ht="15.75">
      <c r="A471" s="2" t="s">
        <v>7381</v>
      </c>
      <c r="B471" s="3" t="s">
        <v>7382</v>
      </c>
      <c r="C471" s="2" t="s">
        <v>8178</v>
      </c>
      <c r="D471" s="4">
        <v>1.7313713033217937E-4</v>
      </c>
      <c r="E471" s="4">
        <v>1.06992875225842E-3</v>
      </c>
      <c r="F471" s="4">
        <v>2.1025530827500916E-7</v>
      </c>
      <c r="G471" s="4">
        <v>8.8814738319342723E-7</v>
      </c>
      <c r="H471" s="2" t="s">
        <v>5870</v>
      </c>
      <c r="I471" s="2" t="s">
        <v>7753</v>
      </c>
      <c r="J471" s="4">
        <v>10.172143936157227</v>
      </c>
      <c r="K471" s="4">
        <v>65</v>
      </c>
      <c r="L471" s="2" t="s">
        <v>7383</v>
      </c>
    </row>
    <row r="472" spans="1:12" ht="15.75">
      <c r="A472" s="2" t="s">
        <v>7766</v>
      </c>
      <c r="B472" s="3" t="s">
        <v>7767</v>
      </c>
      <c r="C472" s="2" t="s">
        <v>8178</v>
      </c>
      <c r="D472" s="4">
        <v>2.3243941541295499E-4</v>
      </c>
      <c r="E472" s="4">
        <v>1.3494810555130243E-3</v>
      </c>
      <c r="F472" s="4">
        <v>2.1025530827500916E-7</v>
      </c>
      <c r="G472" s="4">
        <v>8.8814738319342723E-7</v>
      </c>
      <c r="H472" s="2" t="s">
        <v>5173</v>
      </c>
      <c r="I472" s="2" t="s">
        <v>7753</v>
      </c>
      <c r="J472" s="4">
        <v>13.888889312744141</v>
      </c>
      <c r="K472" s="4">
        <v>25</v>
      </c>
      <c r="L472" s="2" t="s">
        <v>7768</v>
      </c>
    </row>
    <row r="473" spans="1:12" ht="15.75">
      <c r="A473" s="2" t="s">
        <v>7769</v>
      </c>
      <c r="B473" s="3" t="s">
        <v>7770</v>
      </c>
      <c r="C473" s="2" t="s">
        <v>8178</v>
      </c>
      <c r="D473" s="4">
        <v>5.9107644483447075E-4</v>
      </c>
      <c r="E473" s="4">
        <v>2.8811024967581034E-3</v>
      </c>
      <c r="F473" s="4">
        <v>2.1025530827500916E-7</v>
      </c>
      <c r="G473" s="4">
        <v>8.8814738319342723E-7</v>
      </c>
      <c r="H473" s="2" t="s">
        <v>4996</v>
      </c>
      <c r="I473" s="2" t="s">
        <v>7753</v>
      </c>
      <c r="J473" s="4">
        <v>11.551155090332031</v>
      </c>
      <c r="K473" s="4">
        <v>35</v>
      </c>
      <c r="L473" s="2" t="s">
        <v>7771</v>
      </c>
    </row>
    <row r="474" spans="1:12" ht="15.75">
      <c r="A474" s="2" t="s">
        <v>7763</v>
      </c>
      <c r="B474" s="3" t="s">
        <v>7764</v>
      </c>
      <c r="C474" s="2" t="s">
        <v>8178</v>
      </c>
      <c r="D474" s="4">
        <v>6.6133897053077817E-4</v>
      </c>
      <c r="E474" s="4">
        <v>3.1726867891848087E-3</v>
      </c>
      <c r="F474" s="4">
        <v>2.1025530827500916E-7</v>
      </c>
      <c r="G474" s="4">
        <v>8.8814738319342723E-7</v>
      </c>
      <c r="H474" s="2" t="s">
        <v>5125</v>
      </c>
      <c r="I474" s="2" t="s">
        <v>7753</v>
      </c>
      <c r="J474" s="4">
        <v>13.186813354492188</v>
      </c>
      <c r="K474" s="4">
        <v>24</v>
      </c>
      <c r="L474" s="2" t="s">
        <v>7765</v>
      </c>
    </row>
    <row r="475" spans="1:12" ht="15.75">
      <c r="A475" s="2" t="s">
        <v>7760</v>
      </c>
      <c r="B475" s="3" t="s">
        <v>7761</v>
      </c>
      <c r="C475" s="2" t="s">
        <v>8178</v>
      </c>
      <c r="D475" s="4">
        <v>7.151325698941946E-4</v>
      </c>
      <c r="E475" s="4">
        <v>3.3950172364711761E-3</v>
      </c>
      <c r="F475" s="4">
        <v>2.1025530827500916E-7</v>
      </c>
      <c r="G475" s="4">
        <v>8.8814738319342723E-7</v>
      </c>
      <c r="H475" s="2" t="s">
        <v>5011</v>
      </c>
      <c r="I475" s="2" t="s">
        <v>7753</v>
      </c>
      <c r="J475" s="4">
        <v>11.048158645629883</v>
      </c>
      <c r="K475" s="4">
        <v>39</v>
      </c>
      <c r="L475" s="2" t="s">
        <v>7762</v>
      </c>
    </row>
    <row r="476" spans="1:12" ht="15.75">
      <c r="A476" s="2" t="s">
        <v>7784</v>
      </c>
      <c r="B476" s="3" t="s">
        <v>7785</v>
      </c>
      <c r="C476" s="2" t="s">
        <v>8178</v>
      </c>
      <c r="D476" s="4">
        <v>1.2131453258916736E-3</v>
      </c>
      <c r="E476" s="4">
        <v>5.1793064922094345E-3</v>
      </c>
      <c r="F476" s="4">
        <v>2.1025530827500916E-7</v>
      </c>
      <c r="G476" s="4">
        <v>8.8814738319342723E-7</v>
      </c>
      <c r="H476" s="2" t="s">
        <v>5001</v>
      </c>
      <c r="I476" s="2" t="s">
        <v>7753</v>
      </c>
      <c r="J476" s="4">
        <v>14.655172348022461</v>
      </c>
      <c r="K476" s="4">
        <v>17</v>
      </c>
      <c r="L476" s="2" t="s">
        <v>7783</v>
      </c>
    </row>
    <row r="477" spans="1:12" ht="15.75">
      <c r="A477" s="2" t="s">
        <v>7525</v>
      </c>
      <c r="B477" s="3" t="s">
        <v>7526</v>
      </c>
      <c r="C477" s="2" t="s">
        <v>8178</v>
      </c>
      <c r="D477" s="4">
        <v>1.4788811095058918E-3</v>
      </c>
      <c r="E477" s="4">
        <v>6.0720723122358322E-3</v>
      </c>
      <c r="F477" s="4">
        <v>2.1025530827500916E-7</v>
      </c>
      <c r="G477" s="4">
        <v>8.8814738319342723E-7</v>
      </c>
      <c r="H477" s="2" t="s">
        <v>4793</v>
      </c>
      <c r="I477" s="2" t="s">
        <v>7753</v>
      </c>
      <c r="J477" s="4">
        <v>10.554089546203613</v>
      </c>
      <c r="K477" s="4">
        <v>40</v>
      </c>
      <c r="L477" s="2" t="s">
        <v>7527</v>
      </c>
    </row>
    <row r="478" spans="1:12" ht="15.75">
      <c r="A478" s="2" t="s">
        <v>7384</v>
      </c>
      <c r="B478" s="3" t="s">
        <v>7385</v>
      </c>
      <c r="C478" s="2" t="s">
        <v>8178</v>
      </c>
      <c r="D478" s="4">
        <v>2.3398890625685453E-3</v>
      </c>
      <c r="E478" s="4">
        <v>8.75896867364645E-3</v>
      </c>
      <c r="F478" s="4">
        <v>2.1025530827500916E-7</v>
      </c>
      <c r="G478" s="4">
        <v>8.8814738319342723E-7</v>
      </c>
      <c r="H478" s="2" t="s">
        <v>4866</v>
      </c>
      <c r="I478" s="2" t="s">
        <v>7753</v>
      </c>
      <c r="J478" s="4">
        <v>8.9120368957519531</v>
      </c>
      <c r="K478" s="4">
        <v>77</v>
      </c>
      <c r="L478" s="2" t="s">
        <v>7386</v>
      </c>
    </row>
    <row r="479" spans="1:12" ht="15.75">
      <c r="A479" s="2" t="s">
        <v>6690</v>
      </c>
      <c r="B479" s="3" t="s">
        <v>6691</v>
      </c>
      <c r="C479" s="2" t="s">
        <v>8178</v>
      </c>
      <c r="D479" s="4">
        <v>2.6935723144561052E-3</v>
      </c>
      <c r="E479" s="4">
        <v>9.7235292196273804E-3</v>
      </c>
      <c r="F479" s="4">
        <v>2.1025530827500916E-7</v>
      </c>
      <c r="G479" s="4">
        <v>8.8814738319342723E-7</v>
      </c>
      <c r="H479" s="2" t="s">
        <v>4932</v>
      </c>
      <c r="I479" s="2" t="s">
        <v>7753</v>
      </c>
      <c r="J479" s="4">
        <v>15.476190567016602</v>
      </c>
      <c r="K479" s="4">
        <v>13</v>
      </c>
      <c r="L479" s="2" t="s">
        <v>6692</v>
      </c>
    </row>
    <row r="480" spans="1:12" ht="15.75">
      <c r="A480" s="2" t="s">
        <v>7399</v>
      </c>
      <c r="B480" s="3" t="s">
        <v>7400</v>
      </c>
      <c r="C480" s="2" t="s">
        <v>8178</v>
      </c>
      <c r="D480" s="4">
        <v>4.1190111078321934E-3</v>
      </c>
      <c r="E480" s="4">
        <v>1.3752669095993042E-2</v>
      </c>
      <c r="F480" s="4">
        <v>2.1025530827500916E-7</v>
      </c>
      <c r="G480" s="4">
        <v>8.8814738319342723E-7</v>
      </c>
      <c r="H480" s="2" t="s">
        <v>5173</v>
      </c>
      <c r="I480" s="2" t="s">
        <v>7753</v>
      </c>
      <c r="J480" s="4">
        <v>12.068965911865234</v>
      </c>
      <c r="K480" s="4">
        <v>21</v>
      </c>
      <c r="L480" s="2" t="s">
        <v>7401</v>
      </c>
    </row>
    <row r="481" spans="1:12" ht="15.75">
      <c r="A481" s="2" t="s">
        <v>7528</v>
      </c>
      <c r="B481" s="3" t="s">
        <v>7529</v>
      </c>
      <c r="C481" s="2" t="s">
        <v>8178</v>
      </c>
      <c r="D481" s="4">
        <v>4.1139088571071625E-3</v>
      </c>
      <c r="E481" s="4">
        <v>1.376083679497242E-2</v>
      </c>
      <c r="F481" s="4">
        <v>2.1025530827500916E-7</v>
      </c>
      <c r="G481" s="4">
        <v>8.8814738319342723E-7</v>
      </c>
      <c r="H481" s="2" t="s">
        <v>5233</v>
      </c>
      <c r="I481" s="2" t="s">
        <v>7753</v>
      </c>
      <c r="J481" s="4">
        <v>10.980392456054688</v>
      </c>
      <c r="K481" s="4">
        <v>28</v>
      </c>
      <c r="L481" s="2" t="s">
        <v>7530</v>
      </c>
    </row>
    <row r="482" spans="1:12" ht="15.75">
      <c r="A482" s="2" t="s">
        <v>7757</v>
      </c>
      <c r="B482" s="3" t="s">
        <v>7758</v>
      </c>
      <c r="C482" s="2" t="s">
        <v>8178</v>
      </c>
      <c r="D482" s="4">
        <v>5.3564109839498997E-3</v>
      </c>
      <c r="E482" s="4">
        <v>1.66349858045578E-2</v>
      </c>
      <c r="F482" s="4">
        <v>2.1025530827500916E-7</v>
      </c>
      <c r="G482" s="4">
        <v>8.8814738319342723E-7</v>
      </c>
      <c r="H482" s="2" t="s">
        <v>5189</v>
      </c>
      <c r="I482" s="2" t="s">
        <v>7753</v>
      </c>
      <c r="J482" s="4">
        <v>10.887096405029297</v>
      </c>
      <c r="K482" s="4">
        <v>27</v>
      </c>
      <c r="L482" s="2" t="s">
        <v>7759</v>
      </c>
    </row>
    <row r="483" spans="1:12" ht="15.75">
      <c r="A483" s="2" t="s">
        <v>6687</v>
      </c>
      <c r="B483" s="3" t="s">
        <v>6688</v>
      </c>
      <c r="C483" s="2" t="s">
        <v>8178</v>
      </c>
      <c r="D483" s="4">
        <v>6.5503446385264397E-3</v>
      </c>
      <c r="E483" s="4">
        <v>1.9385192543268204E-2</v>
      </c>
      <c r="F483" s="4">
        <v>2.1025530827500916E-7</v>
      </c>
      <c r="G483" s="4">
        <v>8.8814738319342723E-7</v>
      </c>
      <c r="H483" s="2" t="s">
        <v>4996</v>
      </c>
      <c r="I483" s="2" t="s">
        <v>7753</v>
      </c>
      <c r="J483" s="4">
        <v>12.800000190734863</v>
      </c>
      <c r="K483" s="4">
        <v>16</v>
      </c>
      <c r="L483" s="2" t="s">
        <v>6689</v>
      </c>
    </row>
    <row r="484" spans="1:12" ht="15.75">
      <c r="A484" s="2" t="s">
        <v>6678</v>
      </c>
      <c r="B484" s="3" t="s">
        <v>6679</v>
      </c>
      <c r="C484" s="2" t="s">
        <v>8178</v>
      </c>
      <c r="D484" s="4">
        <v>6.8409303203225136E-3</v>
      </c>
      <c r="E484" s="4">
        <v>2.0017681643366814E-2</v>
      </c>
      <c r="F484" s="4">
        <v>2.1025530827500916E-7</v>
      </c>
      <c r="G484" s="4">
        <v>8.8814738319342723E-7</v>
      </c>
      <c r="H484" s="2" t="s">
        <v>5233</v>
      </c>
      <c r="I484" s="2" t="s">
        <v>7753</v>
      </c>
      <c r="J484" s="4">
        <v>13.461538314819336</v>
      </c>
      <c r="K484" s="4">
        <v>14</v>
      </c>
      <c r="L484" s="2" t="s">
        <v>6680</v>
      </c>
    </row>
    <row r="485" spans="1:12" ht="15.75">
      <c r="A485" s="2" t="s">
        <v>7396</v>
      </c>
      <c r="B485" s="3" t="s">
        <v>7397</v>
      </c>
      <c r="C485" s="2" t="s">
        <v>8178</v>
      </c>
      <c r="D485" s="4">
        <v>8.0215325579047203E-3</v>
      </c>
      <c r="E485" s="4">
        <v>2.2848833352327347E-2</v>
      </c>
      <c r="F485" s="4">
        <v>2.1025530827500916E-7</v>
      </c>
      <c r="G485" s="4">
        <v>8.8814738319342723E-7</v>
      </c>
      <c r="H485" s="2" t="s">
        <v>5011</v>
      </c>
      <c r="I485" s="2" t="s">
        <v>7753</v>
      </c>
      <c r="J485" s="4">
        <v>9.9415206909179688</v>
      </c>
      <c r="K485" s="4">
        <v>34</v>
      </c>
      <c r="L485" s="2" t="s">
        <v>7398</v>
      </c>
    </row>
    <row r="486" spans="1:12" ht="15.75">
      <c r="A486" s="2" t="s">
        <v>7537</v>
      </c>
      <c r="B486" s="3" t="s">
        <v>7538</v>
      </c>
      <c r="C486" s="2" t="s">
        <v>8178</v>
      </c>
      <c r="D486" s="4">
        <v>1.0048579424619675E-2</v>
      </c>
      <c r="E486" s="4">
        <v>2.7138607576489449E-2</v>
      </c>
      <c r="F486" s="4">
        <v>2.1025530827500916E-7</v>
      </c>
      <c r="G486" s="4">
        <v>8.8814738319342723E-7</v>
      </c>
      <c r="H486" s="2" t="s">
        <v>4996</v>
      </c>
      <c r="I486" s="2" t="s">
        <v>7753</v>
      </c>
      <c r="J486" s="4">
        <v>11.515151977539063</v>
      </c>
      <c r="K486" s="4">
        <v>19</v>
      </c>
      <c r="L486" s="2" t="s">
        <v>7539</v>
      </c>
    </row>
    <row r="487" spans="1:12" ht="15.75">
      <c r="A487" s="2" t="s">
        <v>6205</v>
      </c>
      <c r="B487" s="3" t="s">
        <v>6206</v>
      </c>
      <c r="C487" s="2" t="s">
        <v>8178</v>
      </c>
      <c r="D487" s="4">
        <v>1.1578231118619442E-2</v>
      </c>
      <c r="E487" s="4">
        <v>3.0239420011639595E-2</v>
      </c>
      <c r="F487" s="4">
        <v>2.1025530827500916E-7</v>
      </c>
      <c r="G487" s="4">
        <v>8.8814738319342723E-7</v>
      </c>
      <c r="H487" s="2" t="s">
        <v>4755</v>
      </c>
      <c r="I487" s="2" t="s">
        <v>7753</v>
      </c>
      <c r="J487" s="4">
        <v>7.6844782829284668</v>
      </c>
      <c r="K487" s="4">
        <v>151</v>
      </c>
      <c r="L487" s="2" t="s">
        <v>6207</v>
      </c>
    </row>
    <row r="488" spans="1:12" ht="15.75">
      <c r="A488" s="2" t="s">
        <v>7781</v>
      </c>
      <c r="B488" s="3" t="s">
        <v>7782</v>
      </c>
      <c r="C488" s="2" t="s">
        <v>8178</v>
      </c>
      <c r="D488" s="4">
        <v>1.2157956138253212E-2</v>
      </c>
      <c r="E488" s="4">
        <v>3.1393703073263168E-2</v>
      </c>
      <c r="F488" s="4">
        <v>2.1025530827500916E-7</v>
      </c>
      <c r="G488" s="4">
        <v>8.8814738319342723E-7</v>
      </c>
      <c r="H488" s="2" t="s">
        <v>4898</v>
      </c>
      <c r="I488" s="2" t="s">
        <v>7753</v>
      </c>
      <c r="J488" s="4">
        <v>11.724138259887695</v>
      </c>
      <c r="K488" s="4">
        <v>17</v>
      </c>
      <c r="L488" s="2" t="s">
        <v>7783</v>
      </c>
    </row>
    <row r="489" spans="1:12" ht="15.75">
      <c r="A489" s="2" t="s">
        <v>7387</v>
      </c>
      <c r="B489" s="3" t="s">
        <v>7388</v>
      </c>
      <c r="C489" s="2" t="s">
        <v>8178</v>
      </c>
      <c r="D489" s="4">
        <v>1.2321685440838337E-2</v>
      </c>
      <c r="E489" s="4">
        <v>3.1681850552558899E-2</v>
      </c>
      <c r="F489" s="4">
        <v>2.1025530827500916E-7</v>
      </c>
      <c r="G489" s="4">
        <v>8.8814738319342723E-7</v>
      </c>
      <c r="H489" s="2" t="s">
        <v>4755</v>
      </c>
      <c r="I489" s="2" t="s">
        <v>7753</v>
      </c>
      <c r="J489" s="4">
        <v>10.526315689086914</v>
      </c>
      <c r="K489" s="4">
        <v>24</v>
      </c>
      <c r="L489" s="2" t="s">
        <v>7389</v>
      </c>
    </row>
    <row r="490" spans="1:12" ht="15.75">
      <c r="A490" s="2" t="s">
        <v>6684</v>
      </c>
      <c r="B490" s="3" t="s">
        <v>6685</v>
      </c>
      <c r="C490" s="2" t="s">
        <v>8178</v>
      </c>
      <c r="D490" s="4">
        <v>1.2655268423259258E-2</v>
      </c>
      <c r="E490" s="4">
        <v>3.2311700284481049E-2</v>
      </c>
      <c r="F490" s="4">
        <v>2.1025530827500916E-7</v>
      </c>
      <c r="G490" s="4">
        <v>8.8814738319342723E-7</v>
      </c>
      <c r="H490" s="2" t="s">
        <v>5125</v>
      </c>
      <c r="I490" s="2" t="s">
        <v>7753</v>
      </c>
      <c r="J490" s="4">
        <v>13.333333015441895</v>
      </c>
      <c r="K490" s="4">
        <v>12</v>
      </c>
      <c r="L490" s="2" t="s">
        <v>6686</v>
      </c>
    </row>
    <row r="491" spans="1:12" ht="15.75">
      <c r="A491" s="2" t="s">
        <v>7374</v>
      </c>
      <c r="B491" s="3" t="s">
        <v>7375</v>
      </c>
      <c r="C491" s="2" t="s">
        <v>8178</v>
      </c>
      <c r="D491" s="4">
        <v>1.3419274240732193E-2</v>
      </c>
      <c r="E491" s="4">
        <v>3.374253585934639E-2</v>
      </c>
      <c r="F491" s="4">
        <v>2.1025530827500916E-7</v>
      </c>
      <c r="G491" s="4">
        <v>8.8814738319342723E-7</v>
      </c>
      <c r="H491" s="2" t="s">
        <v>4760</v>
      </c>
      <c r="I491" s="2" t="s">
        <v>7753</v>
      </c>
      <c r="J491" s="4">
        <v>9.4147586822509766</v>
      </c>
      <c r="K491" s="4">
        <v>37</v>
      </c>
      <c r="L491" s="2" t="s">
        <v>7377</v>
      </c>
    </row>
    <row r="492" spans="1:12" ht="15.75">
      <c r="A492" s="2" t="s">
        <v>7014</v>
      </c>
      <c r="B492" s="3" t="s">
        <v>7015</v>
      </c>
      <c r="C492" s="2" t="s">
        <v>8178</v>
      </c>
      <c r="D492" s="4">
        <v>7.0818861348574326E-18</v>
      </c>
      <c r="E492" s="4">
        <v>2.1517131372288893E-15</v>
      </c>
      <c r="F492" s="4">
        <v>1.5105488252482572E-24</v>
      </c>
      <c r="G492" s="4">
        <v>1.8504223163525338E-22</v>
      </c>
      <c r="H492" s="2" t="s">
        <v>4866</v>
      </c>
      <c r="I492" s="2" t="s">
        <v>7740</v>
      </c>
      <c r="J492" s="4">
        <v>10.235414505004883</v>
      </c>
      <c r="K492" s="4">
        <v>300</v>
      </c>
      <c r="L492" s="2" t="s">
        <v>7016</v>
      </c>
    </row>
    <row r="493" spans="1:12" ht="15.75">
      <c r="A493" s="2" t="s">
        <v>6791</v>
      </c>
      <c r="B493" s="3" t="s">
        <v>6792</v>
      </c>
      <c r="C493" s="2" t="s">
        <v>8178</v>
      </c>
      <c r="D493" s="4">
        <v>1.934866349984684E-14</v>
      </c>
      <c r="E493" s="4">
        <v>2.713277953009241E-12</v>
      </c>
      <c r="F493" s="4">
        <v>1.5105488252482572E-24</v>
      </c>
      <c r="G493" s="4">
        <v>1.8504223163525338E-22</v>
      </c>
      <c r="H493" s="2" t="s">
        <v>4871</v>
      </c>
      <c r="I493" s="2" t="s">
        <v>7740</v>
      </c>
      <c r="J493" s="4">
        <v>10.574162483215332</v>
      </c>
      <c r="K493" s="4">
        <v>221</v>
      </c>
      <c r="L493" s="2" t="s">
        <v>6794</v>
      </c>
    </row>
    <row r="494" spans="1:12" ht="15.75">
      <c r="A494" s="2" t="s">
        <v>6190</v>
      </c>
      <c r="B494" s="3" t="s">
        <v>6191</v>
      </c>
      <c r="C494" s="2" t="s">
        <v>8178</v>
      </c>
      <c r="D494" s="4">
        <v>3.622377354670081E-12</v>
      </c>
      <c r="E494" s="4">
        <v>2.2771012853084471E-10</v>
      </c>
      <c r="F494" s="4">
        <v>1.5105488252482572E-24</v>
      </c>
      <c r="G494" s="4">
        <v>1.8504223163525338E-22</v>
      </c>
      <c r="H494" s="2" t="s">
        <v>4871</v>
      </c>
      <c r="I494" s="2" t="s">
        <v>7740</v>
      </c>
      <c r="J494" s="4">
        <v>10.117095947265625</v>
      </c>
      <c r="K494" s="4">
        <v>216</v>
      </c>
      <c r="L494" s="2" t="s">
        <v>6193</v>
      </c>
    </row>
    <row r="495" spans="1:12" ht="15.75">
      <c r="A495" s="2" t="s">
        <v>5511</v>
      </c>
      <c r="B495" s="3" t="s">
        <v>5512</v>
      </c>
      <c r="C495" s="2" t="s">
        <v>8178</v>
      </c>
      <c r="D495" s="4">
        <v>4.2662762211875815E-11</v>
      </c>
      <c r="E495" s="4">
        <v>2.0466899286475382E-9</v>
      </c>
      <c r="F495" s="4">
        <v>1.5105488252482572E-24</v>
      </c>
      <c r="G495" s="4">
        <v>1.8504223163525338E-22</v>
      </c>
      <c r="H495" s="2" t="s">
        <v>4866</v>
      </c>
      <c r="I495" s="2" t="s">
        <v>7740</v>
      </c>
      <c r="J495" s="4">
        <v>12.793733596801758</v>
      </c>
      <c r="K495" s="4">
        <v>98</v>
      </c>
      <c r="L495" s="2" t="s">
        <v>5514</v>
      </c>
    </row>
    <row r="496" spans="1:12" ht="15.75">
      <c r="A496" s="2" t="s">
        <v>5934</v>
      </c>
      <c r="B496" s="3" t="s">
        <v>5935</v>
      </c>
      <c r="C496" s="2" t="s">
        <v>8178</v>
      </c>
      <c r="D496" s="4">
        <v>8.6089784190335195E-9</v>
      </c>
      <c r="E496" s="4">
        <v>2.705891120058368E-7</v>
      </c>
      <c r="F496" s="4">
        <v>1.5105488252482572E-24</v>
      </c>
      <c r="G496" s="4">
        <v>1.8504223163525338E-22</v>
      </c>
      <c r="H496" s="2" t="s">
        <v>4871</v>
      </c>
      <c r="I496" s="2" t="s">
        <v>7740</v>
      </c>
      <c r="J496" s="4">
        <v>9.7710771560668945</v>
      </c>
      <c r="K496" s="4">
        <v>175</v>
      </c>
      <c r="L496" s="2" t="s">
        <v>5937</v>
      </c>
    </row>
    <row r="497" spans="1:12" ht="15.75">
      <c r="A497" s="2" t="s">
        <v>5686</v>
      </c>
      <c r="B497" s="3" t="s">
        <v>5687</v>
      </c>
      <c r="C497" s="2" t="s">
        <v>8178</v>
      </c>
      <c r="D497" s="4">
        <v>5.0124583594879368E-8</v>
      </c>
      <c r="E497" s="4">
        <v>1.3243060266177054E-6</v>
      </c>
      <c r="F497" s="4">
        <v>1.5105488252482572E-24</v>
      </c>
      <c r="G497" s="4">
        <v>1.8504223163525338E-22</v>
      </c>
      <c r="H497" s="2" t="s">
        <v>5006</v>
      </c>
      <c r="I497" s="2" t="s">
        <v>7740</v>
      </c>
      <c r="J497" s="4">
        <v>11.309523582458496</v>
      </c>
      <c r="K497" s="4">
        <v>95</v>
      </c>
      <c r="L497" s="2" t="s">
        <v>5688</v>
      </c>
    </row>
    <row r="498" spans="1:12" ht="15.75">
      <c r="A498" s="2" t="s">
        <v>5515</v>
      </c>
      <c r="B498" s="3" t="s">
        <v>5516</v>
      </c>
      <c r="C498" s="2" t="s">
        <v>8178</v>
      </c>
      <c r="D498" s="4">
        <v>2.8538482865769765E-7</v>
      </c>
      <c r="E498" s="4">
        <v>6.1206656027934514E-6</v>
      </c>
      <c r="F498" s="4">
        <v>1.5105488252482572E-24</v>
      </c>
      <c r="G498" s="4">
        <v>1.8504223163525338E-22</v>
      </c>
      <c r="H498" s="2" t="s">
        <v>4866</v>
      </c>
      <c r="I498" s="2" t="s">
        <v>7740</v>
      </c>
      <c r="J498" s="4">
        <v>11.940298080444336</v>
      </c>
      <c r="K498" s="4">
        <v>72</v>
      </c>
      <c r="L498" s="2" t="s">
        <v>5517</v>
      </c>
    </row>
    <row r="499" spans="1:12" ht="15.75">
      <c r="A499" s="2" t="s">
        <v>6384</v>
      </c>
      <c r="B499" s="3" t="s">
        <v>6385</v>
      </c>
      <c r="C499" s="2" t="s">
        <v>8178</v>
      </c>
      <c r="D499" s="4">
        <v>1.5142795746214688E-6</v>
      </c>
      <c r="E499" s="4">
        <v>2.4004622900974937E-5</v>
      </c>
      <c r="F499" s="4">
        <v>1.5105488252482572E-24</v>
      </c>
      <c r="G499" s="4">
        <v>1.8504223163525338E-22</v>
      </c>
      <c r="H499" s="2" t="s">
        <v>4755</v>
      </c>
      <c r="I499" s="2" t="s">
        <v>7740</v>
      </c>
      <c r="J499" s="4">
        <v>10.377358436584473</v>
      </c>
      <c r="K499" s="4">
        <v>99</v>
      </c>
      <c r="L499" s="2" t="s">
        <v>6386</v>
      </c>
    </row>
    <row r="500" spans="1:12" ht="15.75">
      <c r="A500" s="2" t="s">
        <v>5428</v>
      </c>
      <c r="B500" s="3" t="s">
        <v>5429</v>
      </c>
      <c r="C500" s="2" t="s">
        <v>8178</v>
      </c>
      <c r="D500" s="4">
        <v>1.668044887992437E-6</v>
      </c>
      <c r="E500" s="4">
        <v>2.5990135327447206E-5</v>
      </c>
      <c r="F500" s="4">
        <v>1.5105488252482572E-24</v>
      </c>
      <c r="G500" s="4">
        <v>1.8504223163525338E-22</v>
      </c>
      <c r="H500" s="2" t="s">
        <v>4893</v>
      </c>
      <c r="I500" s="2" t="s">
        <v>7740</v>
      </c>
      <c r="J500" s="4">
        <v>9.9315071105957031</v>
      </c>
      <c r="K500" s="4">
        <v>116</v>
      </c>
      <c r="L500" s="2" t="s">
        <v>5431</v>
      </c>
    </row>
    <row r="501" spans="1:12" ht="15.75">
      <c r="A501" s="2" t="s">
        <v>5947</v>
      </c>
      <c r="B501" s="3" t="s">
        <v>5948</v>
      </c>
      <c r="C501" s="2" t="s">
        <v>8178</v>
      </c>
      <c r="D501" s="4">
        <v>2.3362058527709451E-6</v>
      </c>
      <c r="E501" s="4">
        <v>3.3800821256591007E-5</v>
      </c>
      <c r="F501" s="4">
        <v>1.5105488252482572E-24</v>
      </c>
      <c r="G501" s="4">
        <v>1.8504223163525338E-22</v>
      </c>
      <c r="H501" s="2" t="s">
        <v>4866</v>
      </c>
      <c r="I501" s="2" t="s">
        <v>7740</v>
      </c>
      <c r="J501" s="4">
        <v>10.167818069458008</v>
      </c>
      <c r="K501" s="4">
        <v>103</v>
      </c>
      <c r="L501" s="2" t="s">
        <v>5949</v>
      </c>
    </row>
    <row r="502" spans="1:12" ht="15.75">
      <c r="A502" s="2" t="s">
        <v>5518</v>
      </c>
      <c r="B502" s="3" t="s">
        <v>5519</v>
      </c>
      <c r="C502" s="2" t="s">
        <v>8178</v>
      </c>
      <c r="D502" s="4">
        <v>2.4676971861481434E-6</v>
      </c>
      <c r="E502" s="4">
        <v>3.5145407309755683E-5</v>
      </c>
      <c r="F502" s="4">
        <v>1.5105488252482572E-24</v>
      </c>
      <c r="G502" s="4">
        <v>1.8504223163525338E-22</v>
      </c>
      <c r="H502" s="2" t="s">
        <v>5006</v>
      </c>
      <c r="I502" s="2" t="s">
        <v>7740</v>
      </c>
      <c r="J502" s="4">
        <v>16.571428298950195</v>
      </c>
      <c r="K502" s="4">
        <v>29</v>
      </c>
      <c r="L502" s="2" t="s">
        <v>5520</v>
      </c>
    </row>
    <row r="503" spans="1:12" ht="15.75">
      <c r="A503" s="2" t="s">
        <v>7741</v>
      </c>
      <c r="B503" s="3" t="s">
        <v>7742</v>
      </c>
      <c r="C503" s="2" t="s">
        <v>8178</v>
      </c>
      <c r="D503" s="4">
        <v>5.1413330766081344E-6</v>
      </c>
      <c r="E503" s="4">
        <v>6.2903694924898446E-5</v>
      </c>
      <c r="F503" s="4">
        <v>1.5105488252482572E-24</v>
      </c>
      <c r="G503" s="4">
        <v>1.8504223163525338E-22</v>
      </c>
      <c r="H503" s="2" t="s">
        <v>4893</v>
      </c>
      <c r="I503" s="2" t="s">
        <v>7740</v>
      </c>
      <c r="J503" s="4">
        <v>10.228508949279785</v>
      </c>
      <c r="K503" s="4">
        <v>94</v>
      </c>
      <c r="L503" s="2" t="s">
        <v>7743</v>
      </c>
    </row>
    <row r="504" spans="1:12" ht="15.75">
      <c r="A504" s="2" t="s">
        <v>6748</v>
      </c>
      <c r="B504" s="3" t="s">
        <v>6749</v>
      </c>
      <c r="C504" s="2" t="s">
        <v>8178</v>
      </c>
      <c r="D504" s="4">
        <v>5.1202555368945468E-6</v>
      </c>
      <c r="E504" s="4">
        <v>6.3069099269341677E-5</v>
      </c>
      <c r="F504" s="4">
        <v>1.5105488252482572E-24</v>
      </c>
      <c r="G504" s="4">
        <v>1.8504223163525338E-22</v>
      </c>
      <c r="H504" s="2" t="s">
        <v>4866</v>
      </c>
      <c r="I504" s="2" t="s">
        <v>7740</v>
      </c>
      <c r="J504" s="4">
        <v>10.414200782775879</v>
      </c>
      <c r="K504" s="4">
        <v>88</v>
      </c>
      <c r="L504" s="2" t="s">
        <v>6750</v>
      </c>
    </row>
    <row r="505" spans="1:12" ht="15.75">
      <c r="A505" s="2" t="s">
        <v>7613</v>
      </c>
      <c r="B505" s="3" t="s">
        <v>7614</v>
      </c>
      <c r="C505" s="2" t="s">
        <v>8178</v>
      </c>
      <c r="D505" s="4">
        <v>1.2443561899999622E-5</v>
      </c>
      <c r="E505" s="4">
        <v>1.2816165690310299E-4</v>
      </c>
      <c r="F505" s="4">
        <v>1.5105488252482572E-24</v>
      </c>
      <c r="G505" s="4">
        <v>1.8504223163525338E-22</v>
      </c>
      <c r="H505" s="2" t="s">
        <v>4793</v>
      </c>
      <c r="I505" s="2" t="s">
        <v>7740</v>
      </c>
      <c r="J505" s="4">
        <v>10.71953010559082</v>
      </c>
      <c r="K505" s="4">
        <v>73</v>
      </c>
      <c r="L505" s="2" t="s">
        <v>7615</v>
      </c>
    </row>
    <row r="506" spans="1:12" ht="15.75">
      <c r="A506" s="2" t="s">
        <v>5944</v>
      </c>
      <c r="B506" s="3" t="s">
        <v>5945</v>
      </c>
      <c r="C506" s="2" t="s">
        <v>8178</v>
      </c>
      <c r="D506" s="4">
        <v>4.6270590246422216E-5</v>
      </c>
      <c r="E506" s="4">
        <v>3.7996075116097927E-4</v>
      </c>
      <c r="F506" s="4">
        <v>1.5105488252482572E-24</v>
      </c>
      <c r="G506" s="4">
        <v>1.8504223163525338E-22</v>
      </c>
      <c r="H506" s="2" t="s">
        <v>4866</v>
      </c>
      <c r="I506" s="2" t="s">
        <v>7740</v>
      </c>
      <c r="J506" s="4">
        <v>9.475621223449707</v>
      </c>
      <c r="K506" s="4">
        <v>103</v>
      </c>
      <c r="L506" s="2" t="s">
        <v>5946</v>
      </c>
    </row>
    <row r="507" spans="1:12" ht="15.75">
      <c r="A507" s="2" t="s">
        <v>7750</v>
      </c>
      <c r="B507" s="3" t="s">
        <v>8195</v>
      </c>
      <c r="C507" s="2" t="s">
        <v>8178</v>
      </c>
      <c r="D507" s="4">
        <v>6.0366190155036747E-5</v>
      </c>
      <c r="E507" s="4">
        <v>4.6045004273764789E-4</v>
      </c>
      <c r="F507" s="4">
        <v>1.5105488252482572E-24</v>
      </c>
      <c r="G507" s="4">
        <v>1.8504223163525338E-22</v>
      </c>
      <c r="H507" s="2" t="s">
        <v>7459</v>
      </c>
      <c r="I507" s="2" t="s">
        <v>7740</v>
      </c>
      <c r="J507" s="4">
        <v>10.845588684082031</v>
      </c>
      <c r="K507" s="4">
        <v>59</v>
      </c>
      <c r="L507" s="2" t="s">
        <v>7752</v>
      </c>
    </row>
    <row r="508" spans="1:12" ht="15.75">
      <c r="A508" s="2" t="s">
        <v>7747</v>
      </c>
      <c r="B508" s="3" t="s">
        <v>7748</v>
      </c>
      <c r="C508" s="2" t="s">
        <v>8178</v>
      </c>
      <c r="D508" s="4">
        <v>6.362066778820008E-5</v>
      </c>
      <c r="E508" s="4">
        <v>4.8124679597094655E-4</v>
      </c>
      <c r="F508" s="4">
        <v>1.5105488252482572E-24</v>
      </c>
      <c r="G508" s="4">
        <v>1.8504223163525338E-22</v>
      </c>
      <c r="H508" s="2" t="s">
        <v>5011</v>
      </c>
      <c r="I508" s="2" t="s">
        <v>7740</v>
      </c>
      <c r="J508" s="4">
        <v>10.720561981201172</v>
      </c>
      <c r="K508" s="4">
        <v>61</v>
      </c>
      <c r="L508" s="2" t="s">
        <v>7749</v>
      </c>
    </row>
    <row r="509" spans="1:12" ht="15.75">
      <c r="A509" s="2" t="s">
        <v>7698</v>
      </c>
      <c r="B509" s="3" t="s">
        <v>7699</v>
      </c>
      <c r="C509" s="2" t="s">
        <v>8178</v>
      </c>
      <c r="D509" s="4">
        <v>1.0023705544881523E-4</v>
      </c>
      <c r="E509" s="4">
        <v>6.8955530878156424E-4</v>
      </c>
      <c r="F509" s="4">
        <v>1.5105488252482572E-24</v>
      </c>
      <c r="G509" s="4">
        <v>1.8504223163525338E-22</v>
      </c>
      <c r="H509" s="2" t="s">
        <v>5006</v>
      </c>
      <c r="I509" s="2" t="s">
        <v>7740</v>
      </c>
      <c r="J509" s="4">
        <v>10.649819374084473</v>
      </c>
      <c r="K509" s="4">
        <v>59</v>
      </c>
      <c r="L509" s="2" t="s">
        <v>7700</v>
      </c>
    </row>
    <row r="510" spans="1:12" ht="15.75">
      <c r="A510" s="2" t="s">
        <v>5290</v>
      </c>
      <c r="B510" s="3" t="s">
        <v>5291</v>
      </c>
      <c r="C510" s="2" t="s">
        <v>8178</v>
      </c>
      <c r="D510" s="4">
        <v>1.162404369097203E-4</v>
      </c>
      <c r="E510" s="4">
        <v>7.8194215893745422E-4</v>
      </c>
      <c r="F510" s="4">
        <v>1.5105488252482572E-24</v>
      </c>
      <c r="G510" s="4">
        <v>1.8504223163525338E-22</v>
      </c>
      <c r="H510" s="2" t="s">
        <v>4866</v>
      </c>
      <c r="I510" s="2" t="s">
        <v>7740</v>
      </c>
      <c r="J510" s="4">
        <v>9.848484992980957</v>
      </c>
      <c r="K510" s="4">
        <v>78</v>
      </c>
      <c r="L510" s="2" t="s">
        <v>5293</v>
      </c>
    </row>
    <row r="511" spans="1:12" ht="15.75">
      <c r="A511" s="2" t="s">
        <v>5689</v>
      </c>
      <c r="B511" s="3" t="s">
        <v>5690</v>
      </c>
      <c r="C511" s="2" t="s">
        <v>8178</v>
      </c>
      <c r="D511" s="4">
        <v>1.3498154294211417E-4</v>
      </c>
      <c r="E511" s="4">
        <v>8.8834424968808889E-4</v>
      </c>
      <c r="F511" s="4">
        <v>1.5105488252482572E-24</v>
      </c>
      <c r="G511" s="4">
        <v>1.8504223163525338E-22</v>
      </c>
      <c r="H511" s="2" t="s">
        <v>5011</v>
      </c>
      <c r="I511" s="2" t="s">
        <v>7740</v>
      </c>
      <c r="J511" s="4">
        <v>11.27098274230957</v>
      </c>
      <c r="K511" s="4">
        <v>47</v>
      </c>
      <c r="L511" s="2" t="s">
        <v>5691</v>
      </c>
    </row>
    <row r="512" spans="1:12" ht="15.75">
      <c r="A512" s="2" t="s">
        <v>7695</v>
      </c>
      <c r="B512" s="3" t="s">
        <v>7696</v>
      </c>
      <c r="C512" s="2" t="s">
        <v>8178</v>
      </c>
      <c r="D512" s="4">
        <v>1.3737754488829523E-4</v>
      </c>
      <c r="E512" s="4">
        <v>8.9124293299391866E-4</v>
      </c>
      <c r="F512" s="4">
        <v>1.5105488252482572E-24</v>
      </c>
      <c r="G512" s="4">
        <v>1.8504223163525338E-22</v>
      </c>
      <c r="H512" s="2" t="s">
        <v>4793</v>
      </c>
      <c r="I512" s="2" t="s">
        <v>7740</v>
      </c>
      <c r="J512" s="4">
        <v>10.385259628295898</v>
      </c>
      <c r="K512" s="4">
        <v>62</v>
      </c>
      <c r="L512" s="2" t="s">
        <v>7697</v>
      </c>
    </row>
    <row r="513" spans="1:12" ht="15.75">
      <c r="A513" s="2" t="s">
        <v>6628</v>
      </c>
      <c r="B513" s="3" t="s">
        <v>6629</v>
      </c>
      <c r="C513" s="2" t="s">
        <v>8178</v>
      </c>
      <c r="D513" s="4">
        <v>1.4261814067140222E-4</v>
      </c>
      <c r="E513" s="4">
        <v>9.1225566575303674E-4</v>
      </c>
      <c r="F513" s="4">
        <v>1.5105488252482572E-24</v>
      </c>
      <c r="G513" s="4">
        <v>1.8504223163525338E-22</v>
      </c>
      <c r="H513" s="2" t="s">
        <v>5164</v>
      </c>
      <c r="I513" s="2" t="s">
        <v>7740</v>
      </c>
      <c r="J513" s="4">
        <v>10.901467323303223</v>
      </c>
      <c r="K513" s="4">
        <v>52</v>
      </c>
      <c r="L513" s="2" t="s">
        <v>6630</v>
      </c>
    </row>
    <row r="514" spans="1:12" ht="15.75">
      <c r="A514" s="2" t="s">
        <v>7744</v>
      </c>
      <c r="B514" s="3" t="s">
        <v>7745</v>
      </c>
      <c r="C514" s="2" t="s">
        <v>8178</v>
      </c>
      <c r="D514" s="4">
        <v>3.9091991493478417E-4</v>
      </c>
      <c r="E514" s="4">
        <v>2.053737873211503E-3</v>
      </c>
      <c r="F514" s="4">
        <v>1.5105488252482572E-24</v>
      </c>
      <c r="G514" s="4">
        <v>1.8504223163525338E-22</v>
      </c>
      <c r="H514" s="2" t="s">
        <v>4893</v>
      </c>
      <c r="I514" s="2" t="s">
        <v>7740</v>
      </c>
      <c r="J514" s="4">
        <v>9.2553195953369141</v>
      </c>
      <c r="K514" s="4">
        <v>87</v>
      </c>
      <c r="L514" s="2" t="s">
        <v>7746</v>
      </c>
    </row>
    <row r="515" spans="1:12" ht="15.75">
      <c r="A515" s="2" t="s">
        <v>7609</v>
      </c>
      <c r="B515" s="3" t="s">
        <v>7610</v>
      </c>
      <c r="C515" s="2" t="s">
        <v>8178</v>
      </c>
      <c r="D515" s="4">
        <v>4.7806452494114637E-4</v>
      </c>
      <c r="E515" s="4">
        <v>2.420865697786212E-3</v>
      </c>
      <c r="F515" s="4">
        <v>1.5105488252482572E-24</v>
      </c>
      <c r="G515" s="4">
        <v>1.8504223163525338E-22</v>
      </c>
      <c r="H515" s="2" t="s">
        <v>4893</v>
      </c>
      <c r="I515" s="2" t="s">
        <v>7740</v>
      </c>
      <c r="J515" s="4">
        <v>13.483145713806152</v>
      </c>
      <c r="K515" s="4">
        <v>24</v>
      </c>
      <c r="L515" s="2" t="s">
        <v>7612</v>
      </c>
    </row>
    <row r="516" spans="1:12" ht="15.75">
      <c r="A516" s="2" t="s">
        <v>5496</v>
      </c>
      <c r="B516" s="3" t="s">
        <v>5497</v>
      </c>
      <c r="C516" s="2" t="s">
        <v>8178</v>
      </c>
      <c r="D516" s="4">
        <v>1.0378838051110506E-3</v>
      </c>
      <c r="E516" s="4">
        <v>4.5591862872242928E-3</v>
      </c>
      <c r="F516" s="4">
        <v>1.5105488252482572E-24</v>
      </c>
      <c r="G516" s="4">
        <v>1.8504223163525338E-22</v>
      </c>
      <c r="H516" s="2" t="s">
        <v>5498</v>
      </c>
      <c r="I516" s="2" t="s">
        <v>7740</v>
      </c>
      <c r="J516" s="4">
        <v>10.606060981750488</v>
      </c>
      <c r="K516" s="4">
        <v>42</v>
      </c>
      <c r="L516" s="2" t="s">
        <v>5500</v>
      </c>
    </row>
    <row r="517" spans="1:12" ht="15.75">
      <c r="A517" s="2" t="s">
        <v>6751</v>
      </c>
      <c r="B517" s="3" t="s">
        <v>6752</v>
      </c>
      <c r="C517" s="2" t="s">
        <v>8178</v>
      </c>
      <c r="D517" s="4">
        <v>2.0142849534749985E-3</v>
      </c>
      <c r="E517" s="4">
        <v>7.8462427482008934E-3</v>
      </c>
      <c r="F517" s="4">
        <v>1.5105488252482572E-24</v>
      </c>
      <c r="G517" s="4">
        <v>1.8504223163525338E-22</v>
      </c>
      <c r="H517" s="2" t="s">
        <v>4866</v>
      </c>
      <c r="I517" s="2" t="s">
        <v>7740</v>
      </c>
      <c r="J517" s="4">
        <v>9.8591547012329102</v>
      </c>
      <c r="K517" s="4">
        <v>49</v>
      </c>
      <c r="L517" s="2" t="s">
        <v>6753</v>
      </c>
    </row>
    <row r="518" spans="1:12" ht="15.75">
      <c r="A518" s="2" t="s">
        <v>5504</v>
      </c>
      <c r="B518" s="3" t="s">
        <v>5505</v>
      </c>
      <c r="C518" s="2" t="s">
        <v>8178</v>
      </c>
      <c r="D518" s="4">
        <v>2.5503921788185835E-3</v>
      </c>
      <c r="E518" s="4">
        <v>9.3548595905303955E-3</v>
      </c>
      <c r="F518" s="4">
        <v>1.5105488252482572E-24</v>
      </c>
      <c r="G518" s="4">
        <v>1.8504223163525338E-22</v>
      </c>
      <c r="H518" s="2" t="s">
        <v>5506</v>
      </c>
      <c r="I518" s="2" t="s">
        <v>7740</v>
      </c>
      <c r="J518" s="4">
        <v>11.792452812194824</v>
      </c>
      <c r="K518" s="4">
        <v>25</v>
      </c>
      <c r="L518" s="2" t="s">
        <v>5507</v>
      </c>
    </row>
    <row r="519" spans="1:12" ht="15.75">
      <c r="A519" s="2" t="s">
        <v>6618</v>
      </c>
      <c r="B519" s="3" t="s">
        <v>6619</v>
      </c>
      <c r="C519" s="2" t="s">
        <v>8178</v>
      </c>
      <c r="D519" s="4">
        <v>2.8863130137324333E-3</v>
      </c>
      <c r="E519" s="4">
        <v>1.0276853106915951E-2</v>
      </c>
      <c r="F519" s="4">
        <v>1.5105488252482572E-24</v>
      </c>
      <c r="G519" s="4">
        <v>1.8504223163525338E-22</v>
      </c>
      <c r="H519" s="2" t="s">
        <v>4755</v>
      </c>
      <c r="I519" s="2" t="s">
        <v>7740</v>
      </c>
      <c r="J519" s="4">
        <v>12.222222328186035</v>
      </c>
      <c r="K519" s="4">
        <v>22</v>
      </c>
      <c r="L519" s="2" t="s">
        <v>6621</v>
      </c>
    </row>
    <row r="520" spans="1:12" ht="15.75">
      <c r="A520" s="2" t="s">
        <v>7707</v>
      </c>
      <c r="B520" s="3" t="s">
        <v>7708</v>
      </c>
      <c r="C520" s="2" t="s">
        <v>8178</v>
      </c>
      <c r="D520" s="4">
        <v>3.0462027061730623E-3</v>
      </c>
      <c r="E520" s="4">
        <v>1.0720516555011272E-2</v>
      </c>
      <c r="F520" s="4">
        <v>1.5105488252482572E-24</v>
      </c>
      <c r="G520" s="4">
        <v>1.8504223163525338E-22</v>
      </c>
      <c r="H520" s="2" t="s">
        <v>5011</v>
      </c>
      <c r="I520" s="2" t="s">
        <v>7740</v>
      </c>
      <c r="J520" s="4">
        <v>10.774411201477051</v>
      </c>
      <c r="K520" s="4">
        <v>32</v>
      </c>
      <c r="L520" s="2" t="s">
        <v>7709</v>
      </c>
    </row>
    <row r="521" spans="1:12" ht="15.75">
      <c r="A521" s="2" t="s">
        <v>6754</v>
      </c>
      <c r="B521" s="3" t="s">
        <v>6755</v>
      </c>
      <c r="C521" s="2" t="s">
        <v>8178</v>
      </c>
      <c r="D521" s="4">
        <v>5.4372795857489109E-3</v>
      </c>
      <c r="E521" s="4">
        <v>1.6857415437698364E-2</v>
      </c>
      <c r="F521" s="4">
        <v>1.5105488252482572E-24</v>
      </c>
      <c r="G521" s="4">
        <v>1.8504223163525338E-22</v>
      </c>
      <c r="H521" s="2" t="s">
        <v>5006</v>
      </c>
      <c r="I521" s="2" t="s">
        <v>7740</v>
      </c>
      <c r="J521" s="4">
        <v>9.8039216995239258</v>
      </c>
      <c r="K521" s="4">
        <v>40</v>
      </c>
      <c r="L521" s="2" t="s">
        <v>6756</v>
      </c>
    </row>
    <row r="522" spans="1:12" ht="15.75">
      <c r="A522" s="2" t="s">
        <v>6846</v>
      </c>
      <c r="B522" s="3" t="s">
        <v>6847</v>
      </c>
      <c r="C522" s="2" t="s">
        <v>8178</v>
      </c>
      <c r="D522" s="4">
        <v>5.9077432379126549E-3</v>
      </c>
      <c r="E522" s="4">
        <v>1.7949692904949188E-2</v>
      </c>
      <c r="F522" s="4">
        <v>1.5105488252482572E-24</v>
      </c>
      <c r="G522" s="4">
        <v>1.8504223163525338E-22</v>
      </c>
      <c r="H522" s="2" t="s">
        <v>5233</v>
      </c>
      <c r="I522" s="2" t="s">
        <v>7740</v>
      </c>
      <c r="J522" s="4">
        <v>10.489510536193848</v>
      </c>
      <c r="K522" s="4">
        <v>30</v>
      </c>
      <c r="L522" s="2" t="s">
        <v>6848</v>
      </c>
    </row>
    <row r="523" spans="1:12" ht="15.75">
      <c r="A523" s="2" t="s">
        <v>5938</v>
      </c>
      <c r="B523" s="3" t="s">
        <v>5939</v>
      </c>
      <c r="C523" s="2" t="s">
        <v>8178</v>
      </c>
      <c r="D523" s="4">
        <v>6.6193151287734509E-3</v>
      </c>
      <c r="E523" s="4">
        <v>1.9494364038109779E-2</v>
      </c>
      <c r="F523" s="4">
        <v>1.5105488252482572E-24</v>
      </c>
      <c r="G523" s="4">
        <v>1.8504223163525338E-22</v>
      </c>
      <c r="H523" s="2" t="s">
        <v>4893</v>
      </c>
      <c r="I523" s="2" t="s">
        <v>7740</v>
      </c>
      <c r="J523" s="4">
        <v>9.0047397613525391</v>
      </c>
      <c r="K523" s="4">
        <v>57</v>
      </c>
      <c r="L523" s="2" t="s">
        <v>5940</v>
      </c>
    </row>
    <row r="524" spans="1:12" ht="15.75">
      <c r="A524" s="2" t="s">
        <v>5508</v>
      </c>
      <c r="B524" s="3" t="s">
        <v>5509</v>
      </c>
      <c r="C524" s="2" t="s">
        <v>8178</v>
      </c>
      <c r="D524" s="4">
        <v>1.0129106231033802E-2</v>
      </c>
      <c r="E524" s="4">
        <v>2.7235046029090881E-2</v>
      </c>
      <c r="F524" s="4">
        <v>1.5105488252482572E-24</v>
      </c>
      <c r="G524" s="4">
        <v>1.8504223163525338E-22</v>
      </c>
      <c r="H524" s="2" t="s">
        <v>4975</v>
      </c>
      <c r="I524" s="2" t="s">
        <v>7740</v>
      </c>
      <c r="J524" s="4">
        <v>14.285714149475098</v>
      </c>
      <c r="K524" s="4">
        <v>11</v>
      </c>
      <c r="L524" s="2" t="s">
        <v>5510</v>
      </c>
    </row>
    <row r="525" spans="1:12" ht="15.75">
      <c r="A525" s="2" t="s">
        <v>6625</v>
      </c>
      <c r="B525" s="3" t="s">
        <v>6626</v>
      </c>
      <c r="C525" s="2" t="s">
        <v>8178</v>
      </c>
      <c r="D525" s="4">
        <v>1.2484789825975895E-2</v>
      </c>
      <c r="E525" s="4">
        <v>3.2010931521654129E-2</v>
      </c>
      <c r="F525" s="4">
        <v>1.5105488252482572E-24</v>
      </c>
      <c r="G525" s="4">
        <v>1.8504223163525338E-22</v>
      </c>
      <c r="H525" s="2" t="s">
        <v>4741</v>
      </c>
      <c r="I525" s="2" t="s">
        <v>7740</v>
      </c>
      <c r="J525" s="4">
        <v>11.940298080444336</v>
      </c>
      <c r="K525" s="4">
        <v>16</v>
      </c>
      <c r="L525" s="2" t="s">
        <v>6627</v>
      </c>
    </row>
    <row r="526" spans="1:12" ht="15.75">
      <c r="A526" s="2" t="s">
        <v>5304</v>
      </c>
      <c r="B526" s="3" t="s">
        <v>5305</v>
      </c>
      <c r="C526" s="2" t="s">
        <v>8178</v>
      </c>
      <c r="D526" s="4">
        <v>1.5559551260271864E-12</v>
      </c>
      <c r="E526" s="4">
        <v>1.1346024814118394E-10</v>
      </c>
      <c r="F526" s="4">
        <v>6.1063035301481039E-18</v>
      </c>
      <c r="G526" s="4">
        <v>1.8700555181464028E-16</v>
      </c>
      <c r="H526" s="2" t="s">
        <v>4755</v>
      </c>
      <c r="I526" s="2" t="s">
        <v>7694</v>
      </c>
      <c r="J526" s="4">
        <v>14.21647834777832</v>
      </c>
      <c r="K526" s="4">
        <v>88</v>
      </c>
      <c r="L526" s="2" t="s">
        <v>5306</v>
      </c>
    </row>
    <row r="527" spans="1:12" ht="15.75">
      <c r="A527" s="2" t="s">
        <v>7704</v>
      </c>
      <c r="B527" s="3" t="s">
        <v>7705</v>
      </c>
      <c r="C527" s="2" t="s">
        <v>8178</v>
      </c>
      <c r="D527" s="4">
        <v>1.5394320485029311E-8</v>
      </c>
      <c r="E527" s="4">
        <v>4.6006306320123258E-7</v>
      </c>
      <c r="F527" s="4">
        <v>6.1063035301481039E-18</v>
      </c>
      <c r="G527" s="4">
        <v>1.8700555181464028E-16</v>
      </c>
      <c r="H527" s="2" t="s">
        <v>4836</v>
      </c>
      <c r="I527" s="2" t="s">
        <v>7694</v>
      </c>
      <c r="J527" s="4">
        <v>14.555255889892578</v>
      </c>
      <c r="K527" s="4">
        <v>54</v>
      </c>
      <c r="L527" s="2" t="s">
        <v>7706</v>
      </c>
    </row>
    <row r="528" spans="1:12" ht="15.75">
      <c r="A528" s="2" t="s">
        <v>6950</v>
      </c>
      <c r="B528" s="3" t="s">
        <v>8196</v>
      </c>
      <c r="C528" s="2" t="s">
        <v>8178</v>
      </c>
      <c r="D528" s="4">
        <v>3.7215283299474322E-8</v>
      </c>
      <c r="E528" s="4">
        <v>1.0125889957635081E-6</v>
      </c>
      <c r="F528" s="4">
        <v>6.1063035301481039E-18</v>
      </c>
      <c r="G528" s="4">
        <v>1.8700555181464028E-16</v>
      </c>
      <c r="H528" s="2" t="s">
        <v>5552</v>
      </c>
      <c r="I528" s="2" t="s">
        <v>7694</v>
      </c>
      <c r="J528" s="4">
        <v>15.867158889770508</v>
      </c>
      <c r="K528" s="4">
        <v>43</v>
      </c>
      <c r="L528" s="2" t="s">
        <v>6952</v>
      </c>
    </row>
    <row r="529" spans="1:12" ht="15.75">
      <c r="A529" s="2" t="s">
        <v>6174</v>
      </c>
      <c r="B529" s="3" t="s">
        <v>6175</v>
      </c>
      <c r="C529" s="2" t="s">
        <v>8178</v>
      </c>
      <c r="D529" s="4">
        <v>8.5851763742539333E-7</v>
      </c>
      <c r="E529" s="4">
        <v>1.4905501302564517E-5</v>
      </c>
      <c r="F529" s="4">
        <v>6.1063035301481039E-18</v>
      </c>
      <c r="G529" s="4">
        <v>1.8700555181464028E-16</v>
      </c>
      <c r="H529" s="2" t="s">
        <v>4866</v>
      </c>
      <c r="I529" s="2" t="s">
        <v>7694</v>
      </c>
      <c r="J529" s="4">
        <v>10.915934562683105</v>
      </c>
      <c r="K529" s="4">
        <v>87</v>
      </c>
      <c r="L529" s="2" t="s">
        <v>6177</v>
      </c>
    </row>
    <row r="530" spans="1:12" ht="15.75">
      <c r="A530" s="2" t="s">
        <v>5947</v>
      </c>
      <c r="B530" s="3" t="s">
        <v>5948</v>
      </c>
      <c r="C530" s="2" t="s">
        <v>8178</v>
      </c>
      <c r="D530" s="4">
        <v>2.3362058527709451E-6</v>
      </c>
      <c r="E530" s="4">
        <v>3.3800821256591007E-5</v>
      </c>
      <c r="F530" s="4">
        <v>6.1063035301481039E-18</v>
      </c>
      <c r="G530" s="4">
        <v>1.8700555181464028E-16</v>
      </c>
      <c r="H530" s="2" t="s">
        <v>4866</v>
      </c>
      <c r="I530" s="2" t="s">
        <v>7694</v>
      </c>
      <c r="J530" s="4">
        <v>10.167818069458008</v>
      </c>
      <c r="K530" s="4">
        <v>103</v>
      </c>
      <c r="L530" s="2" t="s">
        <v>5949</v>
      </c>
    </row>
    <row r="531" spans="1:12" ht="15.75">
      <c r="A531" s="2" t="s">
        <v>7710</v>
      </c>
      <c r="B531" s="3" t="s">
        <v>7711</v>
      </c>
      <c r="C531" s="2" t="s">
        <v>8178</v>
      </c>
      <c r="D531" s="4">
        <v>2.4676971861481434E-6</v>
      </c>
      <c r="E531" s="4">
        <v>3.5145407309755683E-5</v>
      </c>
      <c r="F531" s="4">
        <v>6.1063035301481039E-18</v>
      </c>
      <c r="G531" s="4">
        <v>1.8700555181464028E-16</v>
      </c>
      <c r="H531" s="2" t="s">
        <v>4741</v>
      </c>
      <c r="I531" s="2" t="s">
        <v>7694</v>
      </c>
      <c r="J531" s="4">
        <v>16.571428298950195</v>
      </c>
      <c r="K531" s="4">
        <v>29</v>
      </c>
      <c r="L531" s="2" t="s">
        <v>7712</v>
      </c>
    </row>
    <row r="532" spans="1:12" ht="15.75">
      <c r="A532" s="2" t="s">
        <v>7454</v>
      </c>
      <c r="B532" s="3" t="s">
        <v>7455</v>
      </c>
      <c r="C532" s="2" t="s">
        <v>8178</v>
      </c>
      <c r="D532" s="4">
        <v>2.7598252927418798E-6</v>
      </c>
      <c r="E532" s="4">
        <v>3.8405811210395768E-5</v>
      </c>
      <c r="F532" s="4">
        <v>6.1063035301481039E-18</v>
      </c>
      <c r="G532" s="4">
        <v>1.8700555181464028E-16</v>
      </c>
      <c r="H532" s="2" t="s">
        <v>4836</v>
      </c>
      <c r="I532" s="2" t="s">
        <v>7694</v>
      </c>
      <c r="J532" s="4">
        <v>12.787723541259766</v>
      </c>
      <c r="K532" s="4">
        <v>50</v>
      </c>
      <c r="L532" s="2" t="s">
        <v>7456</v>
      </c>
    </row>
    <row r="533" spans="1:12" ht="15.75">
      <c r="A533" s="2" t="s">
        <v>5649</v>
      </c>
      <c r="B533" s="3" t="s">
        <v>5650</v>
      </c>
      <c r="C533" s="2" t="s">
        <v>8178</v>
      </c>
      <c r="D533" s="4">
        <v>7.2831217039492913E-6</v>
      </c>
      <c r="E533" s="4">
        <v>8.4032471932005137E-5</v>
      </c>
      <c r="F533" s="4">
        <v>6.1063035301481039E-18</v>
      </c>
      <c r="G533" s="4">
        <v>1.8700555181464028E-16</v>
      </c>
      <c r="H533" s="2" t="s">
        <v>5011</v>
      </c>
      <c r="I533" s="2" t="s">
        <v>7694</v>
      </c>
      <c r="J533" s="4">
        <v>14.95327091217041</v>
      </c>
      <c r="K533" s="4">
        <v>32</v>
      </c>
      <c r="L533" s="2" t="s">
        <v>5652</v>
      </c>
    </row>
    <row r="534" spans="1:12" ht="15.75">
      <c r="A534" s="2" t="s">
        <v>5307</v>
      </c>
      <c r="B534" s="3" t="s">
        <v>5308</v>
      </c>
      <c r="C534" s="2" t="s">
        <v>8178</v>
      </c>
      <c r="D534" s="4">
        <v>1.4022497452970129E-5</v>
      </c>
      <c r="E534" s="4">
        <v>1.4123211440164596E-4</v>
      </c>
      <c r="F534" s="4">
        <v>6.1063035301481039E-18</v>
      </c>
      <c r="G534" s="4">
        <v>1.8700555181464028E-16</v>
      </c>
      <c r="H534" s="2" t="s">
        <v>4836</v>
      </c>
      <c r="I534" s="2" t="s">
        <v>7694</v>
      </c>
      <c r="J534" s="4">
        <v>15.469613075256348</v>
      </c>
      <c r="K534" s="4">
        <v>28</v>
      </c>
      <c r="L534" s="2" t="s">
        <v>5309</v>
      </c>
    </row>
    <row r="535" spans="1:12" ht="15.75">
      <c r="A535" s="2" t="s">
        <v>7378</v>
      </c>
      <c r="B535" s="3" t="s">
        <v>7379</v>
      </c>
      <c r="C535" s="2" t="s">
        <v>8179</v>
      </c>
      <c r="D535" s="4">
        <v>2.7396141376812011E-5</v>
      </c>
      <c r="E535" s="4">
        <v>2.5223821285180748E-4</v>
      </c>
      <c r="F535" s="4">
        <v>6.1063035301481039E-18</v>
      </c>
      <c r="G535" s="4">
        <v>1.8700555181464028E-16</v>
      </c>
      <c r="H535" s="2" t="s">
        <v>4760</v>
      </c>
      <c r="I535" s="2" t="s">
        <v>7694</v>
      </c>
      <c r="J535" s="4">
        <v>9.4582977294921875</v>
      </c>
      <c r="K535" s="4">
        <v>110</v>
      </c>
      <c r="L535" s="2" t="s">
        <v>7380</v>
      </c>
    </row>
    <row r="536" spans="1:12" ht="15.75">
      <c r="A536" s="2" t="s">
        <v>7698</v>
      </c>
      <c r="B536" s="3" t="s">
        <v>7699</v>
      </c>
      <c r="C536" s="2" t="s">
        <v>8178</v>
      </c>
      <c r="D536" s="4">
        <v>1.0023705544881523E-4</v>
      </c>
      <c r="E536" s="4">
        <v>6.8955530878156424E-4</v>
      </c>
      <c r="F536" s="4">
        <v>6.1063035301481039E-18</v>
      </c>
      <c r="G536" s="4">
        <v>1.8700555181464028E-16</v>
      </c>
      <c r="H536" s="2" t="s">
        <v>5006</v>
      </c>
      <c r="I536" s="2" t="s">
        <v>7694</v>
      </c>
      <c r="J536" s="4">
        <v>10.649819374084473</v>
      </c>
      <c r="K536" s="4">
        <v>59</v>
      </c>
      <c r="L536" s="2" t="s">
        <v>7700</v>
      </c>
    </row>
    <row r="537" spans="1:12" ht="15.75">
      <c r="A537" s="2" t="s">
        <v>7726</v>
      </c>
      <c r="B537" s="3" t="s">
        <v>7727</v>
      </c>
      <c r="C537" s="2" t="s">
        <v>8178</v>
      </c>
      <c r="D537" s="4">
        <v>1.3306514301802963E-4</v>
      </c>
      <c r="E537" s="4">
        <v>8.8210095418617129E-4</v>
      </c>
      <c r="F537" s="4">
        <v>6.1063035301481039E-18</v>
      </c>
      <c r="G537" s="4">
        <v>1.8700555181464028E-16</v>
      </c>
      <c r="H537" s="2" t="s">
        <v>7728</v>
      </c>
      <c r="I537" s="2" t="s">
        <v>7694</v>
      </c>
      <c r="J537" s="4">
        <v>20.967741012573242</v>
      </c>
      <c r="K537" s="4">
        <v>13</v>
      </c>
      <c r="L537" s="2" t="s">
        <v>7729</v>
      </c>
    </row>
    <row r="538" spans="1:12" ht="15.75">
      <c r="A538" s="2" t="s">
        <v>7695</v>
      </c>
      <c r="B538" s="3" t="s">
        <v>7696</v>
      </c>
      <c r="C538" s="2" t="s">
        <v>8178</v>
      </c>
      <c r="D538" s="4">
        <v>1.3737754488829523E-4</v>
      </c>
      <c r="E538" s="4">
        <v>8.9124293299391866E-4</v>
      </c>
      <c r="F538" s="4">
        <v>6.1063035301481039E-18</v>
      </c>
      <c r="G538" s="4">
        <v>1.8700555181464028E-16</v>
      </c>
      <c r="H538" s="2" t="s">
        <v>4793</v>
      </c>
      <c r="I538" s="2" t="s">
        <v>7694</v>
      </c>
      <c r="J538" s="4">
        <v>10.385259628295898</v>
      </c>
      <c r="K538" s="4">
        <v>62</v>
      </c>
      <c r="L538" s="2" t="s">
        <v>7697</v>
      </c>
    </row>
    <row r="539" spans="1:12" ht="15.75">
      <c r="A539" s="2" t="s">
        <v>7722</v>
      </c>
      <c r="B539" s="3" t="s">
        <v>7723</v>
      </c>
      <c r="C539" s="2" t="s">
        <v>8178</v>
      </c>
      <c r="D539" s="4">
        <v>1.3714197848457843E-4</v>
      </c>
      <c r="E539" s="4">
        <v>8.9289224706590176E-4</v>
      </c>
      <c r="F539" s="4">
        <v>6.1063035301481039E-18</v>
      </c>
      <c r="G539" s="4">
        <v>1.8700555181464028E-16</v>
      </c>
      <c r="H539" s="2" t="s">
        <v>7724</v>
      </c>
      <c r="I539" s="2" t="s">
        <v>7694</v>
      </c>
      <c r="J539" s="4">
        <v>14.634146690368652</v>
      </c>
      <c r="K539" s="4">
        <v>24</v>
      </c>
      <c r="L539" s="2" t="s">
        <v>7725</v>
      </c>
    </row>
    <row r="540" spans="1:12" ht="15.75">
      <c r="A540" s="2" t="s">
        <v>6947</v>
      </c>
      <c r="B540" s="3" t="s">
        <v>6948</v>
      </c>
      <c r="C540" s="2" t="s">
        <v>8178</v>
      </c>
      <c r="D540" s="4">
        <v>1.8341941176913679E-4</v>
      </c>
      <c r="E540" s="4">
        <v>1.118306303396821E-3</v>
      </c>
      <c r="F540" s="4">
        <v>6.1063035301481039E-18</v>
      </c>
      <c r="G540" s="4">
        <v>1.8700555181464028E-16</v>
      </c>
      <c r="H540" s="2" t="s">
        <v>5601</v>
      </c>
      <c r="I540" s="2" t="s">
        <v>7694</v>
      </c>
      <c r="J540" s="4">
        <v>18.518518447875977</v>
      </c>
      <c r="K540" s="4">
        <v>15</v>
      </c>
      <c r="L540" s="2" t="s">
        <v>6949</v>
      </c>
    </row>
    <row r="541" spans="1:12" ht="15.75">
      <c r="A541" s="2" t="s">
        <v>7515</v>
      </c>
      <c r="B541" s="3" t="s">
        <v>7516</v>
      </c>
      <c r="C541" s="2" t="s">
        <v>8178</v>
      </c>
      <c r="D541" s="4">
        <v>6.6133897053077817E-4</v>
      </c>
      <c r="E541" s="4">
        <v>3.1726867891848087E-3</v>
      </c>
      <c r="F541" s="4">
        <v>6.1063035301481039E-18</v>
      </c>
      <c r="G541" s="4">
        <v>1.8700555181464028E-16</v>
      </c>
      <c r="H541" s="2" t="s">
        <v>5011</v>
      </c>
      <c r="I541" s="2" t="s">
        <v>7694</v>
      </c>
      <c r="J541" s="4">
        <v>13.186813354492188</v>
      </c>
      <c r="K541" s="4">
        <v>24</v>
      </c>
      <c r="L541" s="2" t="s">
        <v>7517</v>
      </c>
    </row>
    <row r="542" spans="1:12" ht="15.75">
      <c r="A542" s="2" t="s">
        <v>7716</v>
      </c>
      <c r="B542" s="3" t="s">
        <v>7717</v>
      </c>
      <c r="C542" s="2" t="s">
        <v>8178</v>
      </c>
      <c r="D542" s="4">
        <v>1.3440928887575865E-3</v>
      </c>
      <c r="E542" s="4">
        <v>5.6458096951246262E-3</v>
      </c>
      <c r="F542" s="4">
        <v>6.1063035301481039E-18</v>
      </c>
      <c r="G542" s="4">
        <v>1.8700555181464028E-16</v>
      </c>
      <c r="H542" s="2" t="s">
        <v>4765</v>
      </c>
      <c r="I542" s="2" t="s">
        <v>7694</v>
      </c>
      <c r="J542" s="4">
        <v>14.95327091217041</v>
      </c>
      <c r="K542" s="4">
        <v>16</v>
      </c>
      <c r="L542" s="2" t="s">
        <v>7718</v>
      </c>
    </row>
    <row r="543" spans="1:12" ht="15.75">
      <c r="A543" s="2" t="s">
        <v>7707</v>
      </c>
      <c r="B543" s="3" t="s">
        <v>7708</v>
      </c>
      <c r="C543" s="2" t="s">
        <v>8178</v>
      </c>
      <c r="D543" s="4">
        <v>3.0462027061730623E-3</v>
      </c>
      <c r="E543" s="4">
        <v>1.0720516555011272E-2</v>
      </c>
      <c r="F543" s="4">
        <v>6.1063035301481039E-18</v>
      </c>
      <c r="G543" s="4">
        <v>1.8700555181464028E-16</v>
      </c>
      <c r="H543" s="2" t="s">
        <v>5011</v>
      </c>
      <c r="I543" s="2" t="s">
        <v>7694</v>
      </c>
      <c r="J543" s="4">
        <v>10.774411201477051</v>
      </c>
      <c r="K543" s="4">
        <v>32</v>
      </c>
      <c r="L543" s="2" t="s">
        <v>7709</v>
      </c>
    </row>
    <row r="544" spans="1:12" ht="15.75">
      <c r="A544" s="2" t="s">
        <v>6437</v>
      </c>
      <c r="B544" s="3" t="s">
        <v>6438</v>
      </c>
      <c r="C544" s="2" t="s">
        <v>8178</v>
      </c>
      <c r="D544" s="4">
        <v>5.3182491101324558E-3</v>
      </c>
      <c r="E544" s="4">
        <v>1.6572937369346619E-2</v>
      </c>
      <c r="F544" s="4">
        <v>6.1063035301481039E-18</v>
      </c>
      <c r="G544" s="4">
        <v>1.8700555181464028E-16</v>
      </c>
      <c r="H544" s="2" t="s">
        <v>4765</v>
      </c>
      <c r="I544" s="2" t="s">
        <v>7694</v>
      </c>
      <c r="J544" s="4">
        <v>11.016948699951172</v>
      </c>
      <c r="K544" s="4">
        <v>26</v>
      </c>
      <c r="L544" s="2" t="s">
        <v>6439</v>
      </c>
    </row>
    <row r="545" spans="1:12" ht="15.75">
      <c r="A545" s="2" t="s">
        <v>6440</v>
      </c>
      <c r="B545" s="3" t="s">
        <v>6441</v>
      </c>
      <c r="C545" s="2" t="s">
        <v>8178</v>
      </c>
      <c r="D545" s="4">
        <v>6.5034800209105015E-3</v>
      </c>
      <c r="E545" s="4">
        <v>1.9277794286608696E-2</v>
      </c>
      <c r="F545" s="4">
        <v>6.1063035301481039E-18</v>
      </c>
      <c r="G545" s="4">
        <v>1.8700555181464028E-16</v>
      </c>
      <c r="H545" s="2" t="s">
        <v>5164</v>
      </c>
      <c r="I545" s="2" t="s">
        <v>7694</v>
      </c>
      <c r="J545" s="4">
        <v>12.244897842407227</v>
      </c>
      <c r="K545" s="4">
        <v>18</v>
      </c>
      <c r="L545" s="2" t="s">
        <v>6442</v>
      </c>
    </row>
    <row r="546" spans="1:12" ht="15.75">
      <c r="A546" s="2" t="s">
        <v>6434</v>
      </c>
      <c r="B546" s="3" t="s">
        <v>6435</v>
      </c>
      <c r="C546" s="2" t="s">
        <v>8178</v>
      </c>
      <c r="D546" s="4">
        <v>7.3328013531863689E-3</v>
      </c>
      <c r="E546" s="4">
        <v>2.132008969783783E-2</v>
      </c>
      <c r="F546" s="4">
        <v>6.1063035301481039E-18</v>
      </c>
      <c r="G546" s="4">
        <v>1.8700555181464028E-16</v>
      </c>
      <c r="H546" s="2" t="s">
        <v>5125</v>
      </c>
      <c r="I546" s="2" t="s">
        <v>7694</v>
      </c>
      <c r="J546" s="4">
        <v>11.475409507751465</v>
      </c>
      <c r="K546" s="4">
        <v>21</v>
      </c>
      <c r="L546" s="2" t="s">
        <v>6436</v>
      </c>
    </row>
    <row r="547" spans="1:12" ht="15.75">
      <c r="A547" s="2" t="s">
        <v>7701</v>
      </c>
      <c r="B547" s="3" t="s">
        <v>7702</v>
      </c>
      <c r="C547" s="2" t="s">
        <v>8178</v>
      </c>
      <c r="D547" s="4">
        <v>9.0426402166485786E-3</v>
      </c>
      <c r="E547" s="4">
        <v>2.5014769285917282E-2</v>
      </c>
      <c r="F547" s="4">
        <v>6.1063035301481039E-18</v>
      </c>
      <c r="G547" s="4">
        <v>1.8700555181464028E-16</v>
      </c>
      <c r="H547" s="2" t="s">
        <v>5011</v>
      </c>
      <c r="I547" s="2" t="s">
        <v>7694</v>
      </c>
      <c r="J547" s="4">
        <v>10.169491767883301</v>
      </c>
      <c r="K547" s="4">
        <v>30</v>
      </c>
      <c r="L547" s="2" t="s">
        <v>7703</v>
      </c>
    </row>
    <row r="548" spans="1:12" ht="15.75">
      <c r="A548" s="2" t="s">
        <v>7730</v>
      </c>
      <c r="B548" s="3" t="s">
        <v>7731</v>
      </c>
      <c r="C548" s="2" t="s">
        <v>8178</v>
      </c>
      <c r="D548" s="4">
        <v>9.093516506254673E-3</v>
      </c>
      <c r="E548" s="4">
        <v>2.5117393583059311E-2</v>
      </c>
      <c r="F548" s="4">
        <v>6.1063035301481039E-18</v>
      </c>
      <c r="G548" s="4">
        <v>1.8700555181464028E-16</v>
      </c>
      <c r="H548" s="2" t="s">
        <v>7728</v>
      </c>
      <c r="I548" s="2" t="s">
        <v>7694</v>
      </c>
      <c r="J548" s="4">
        <v>16.071428298950195</v>
      </c>
      <c r="K548" s="4">
        <v>9</v>
      </c>
      <c r="L548" s="2" t="s">
        <v>7732</v>
      </c>
    </row>
    <row r="549" spans="1:12" ht="15.75">
      <c r="A549" s="2" t="s">
        <v>7736</v>
      </c>
      <c r="B549" s="3" t="s">
        <v>7737</v>
      </c>
      <c r="C549" s="2" t="s">
        <v>8178</v>
      </c>
      <c r="D549" s="4">
        <v>1.1358792893588543E-2</v>
      </c>
      <c r="E549" s="4">
        <v>2.979435957968235E-2</v>
      </c>
      <c r="F549" s="4">
        <v>6.1063035301481039E-18</v>
      </c>
      <c r="G549" s="4">
        <v>1.8700555181464028E-16</v>
      </c>
      <c r="H549" s="2" t="s">
        <v>7738</v>
      </c>
      <c r="I549" s="2" t="s">
        <v>7694</v>
      </c>
      <c r="J549" s="4">
        <v>17.94871711730957</v>
      </c>
      <c r="K549" s="4">
        <v>7</v>
      </c>
      <c r="L549" s="2" t="s">
        <v>7739</v>
      </c>
    </row>
    <row r="550" spans="1:12" ht="15.75">
      <c r="A550" s="2" t="s">
        <v>7713</v>
      </c>
      <c r="B550" s="3" t="s">
        <v>7714</v>
      </c>
      <c r="C550" s="2" t="s">
        <v>8178</v>
      </c>
      <c r="D550" s="4">
        <v>1.456737332046032E-2</v>
      </c>
      <c r="E550" s="4">
        <v>3.598417341709137E-2</v>
      </c>
      <c r="F550" s="4">
        <v>6.1063035301481039E-18</v>
      </c>
      <c r="G550" s="4">
        <v>1.8700555181464028E-16</v>
      </c>
      <c r="H550" s="2" t="s">
        <v>4996</v>
      </c>
      <c r="I550" s="2" t="s">
        <v>7694</v>
      </c>
      <c r="J550" s="4">
        <v>13.580246925354004</v>
      </c>
      <c r="K550" s="4">
        <v>11</v>
      </c>
      <c r="L550" s="2" t="s">
        <v>7715</v>
      </c>
    </row>
    <row r="551" spans="1:12" ht="15.75">
      <c r="A551" s="2" t="s">
        <v>7733</v>
      </c>
      <c r="B551" s="3" t="s">
        <v>7734</v>
      </c>
      <c r="C551" s="2" t="s">
        <v>8178</v>
      </c>
      <c r="D551" s="4">
        <v>1.4915022999048233E-2</v>
      </c>
      <c r="E551" s="4">
        <v>3.6693774163722992E-2</v>
      </c>
      <c r="F551" s="4">
        <v>6.1063035301481039E-18</v>
      </c>
      <c r="G551" s="4">
        <v>1.8700555181464028E-16</v>
      </c>
      <c r="H551" s="2" t="s">
        <v>7000</v>
      </c>
      <c r="I551" s="2" t="s">
        <v>7694</v>
      </c>
      <c r="J551" s="4">
        <v>13.043478012084961</v>
      </c>
      <c r="K551" s="4">
        <v>12</v>
      </c>
      <c r="L551" s="2" t="s">
        <v>7735</v>
      </c>
    </row>
    <row r="552" spans="1:12" ht="15.75">
      <c r="A552" s="2" t="s">
        <v>7719</v>
      </c>
      <c r="B552" s="3" t="s">
        <v>7720</v>
      </c>
      <c r="C552" s="2" t="s">
        <v>8178</v>
      </c>
      <c r="D552" s="4">
        <v>1.9052587449550629E-2</v>
      </c>
      <c r="E552" s="4">
        <v>4.4701244682073593E-2</v>
      </c>
      <c r="F552" s="4">
        <v>6.1063035301481039E-18</v>
      </c>
      <c r="G552" s="4">
        <v>1.8700555181464028E-16</v>
      </c>
      <c r="H552" s="2" t="s">
        <v>5164</v>
      </c>
      <c r="I552" s="2" t="s">
        <v>7694</v>
      </c>
      <c r="J552" s="4">
        <v>16.279069900512695</v>
      </c>
      <c r="K552" s="4">
        <v>7</v>
      </c>
      <c r="L552" s="2" t="s">
        <v>7721</v>
      </c>
    </row>
    <row r="553" spans="1:12" ht="15.75">
      <c r="A553" s="2" t="s">
        <v>6443</v>
      </c>
      <c r="B553" s="3" t="s">
        <v>6444</v>
      </c>
      <c r="C553" s="2" t="s">
        <v>8178</v>
      </c>
      <c r="D553" s="4">
        <v>1.9052587449550629E-2</v>
      </c>
      <c r="E553" s="4">
        <v>4.4701244682073593E-2</v>
      </c>
      <c r="F553" s="4">
        <v>6.1063035301481039E-18</v>
      </c>
      <c r="G553" s="4">
        <v>1.8700555181464028E-16</v>
      </c>
      <c r="H553" s="2" t="s">
        <v>6445</v>
      </c>
      <c r="I553" s="2" t="s">
        <v>7694</v>
      </c>
      <c r="J553" s="4">
        <v>16.279069900512695</v>
      </c>
      <c r="K553" s="4">
        <v>7</v>
      </c>
      <c r="L553" s="2" t="s">
        <v>6446</v>
      </c>
    </row>
    <row r="554" spans="1:12" ht="15.75">
      <c r="A554" s="2" t="s">
        <v>6944</v>
      </c>
      <c r="B554" s="3" t="s">
        <v>6945</v>
      </c>
      <c r="C554" s="2" t="s">
        <v>8178</v>
      </c>
      <c r="D554" s="4">
        <v>2.0788988098502159E-2</v>
      </c>
      <c r="E554" s="4">
        <v>4.7670848667621613E-2</v>
      </c>
      <c r="F554" s="4">
        <v>6.1063035301481039E-18</v>
      </c>
      <c r="G554" s="4">
        <v>1.8700555181464028E-16</v>
      </c>
      <c r="H554" s="2" t="s">
        <v>5011</v>
      </c>
      <c r="I554" s="2" t="s">
        <v>7694</v>
      </c>
      <c r="J554" s="4">
        <v>10.396039962768555</v>
      </c>
      <c r="K554" s="4">
        <v>21</v>
      </c>
      <c r="L554" s="2" t="s">
        <v>6946</v>
      </c>
    </row>
    <row r="555" spans="1:12" ht="15.75">
      <c r="A555" s="2" t="s">
        <v>7356</v>
      </c>
      <c r="B555" s="3" t="s">
        <v>7357</v>
      </c>
      <c r="C555" s="2" t="s">
        <v>8178</v>
      </c>
      <c r="D555" s="4">
        <v>1.1491933837532997E-3</v>
      </c>
      <c r="E555" s="4">
        <v>4.9644066020846367E-3</v>
      </c>
      <c r="F555" s="4">
        <v>7.0118818257469684E-5</v>
      </c>
      <c r="G555" s="4">
        <v>1.4809578715357929E-4</v>
      </c>
      <c r="H555" s="2" t="s">
        <v>7358</v>
      </c>
      <c r="I555" s="2" t="s">
        <v>7677</v>
      </c>
      <c r="J555" s="4">
        <v>10.857142448425293</v>
      </c>
      <c r="K555" s="4">
        <v>38</v>
      </c>
      <c r="L555" s="2" t="s">
        <v>7359</v>
      </c>
    </row>
    <row r="556" spans="1:12" ht="15.75">
      <c r="A556" s="2" t="s">
        <v>7166</v>
      </c>
      <c r="B556" s="3" t="s">
        <v>7167</v>
      </c>
      <c r="C556" s="2" t="s">
        <v>8178</v>
      </c>
      <c r="D556" s="4">
        <v>2.5069618131965399E-3</v>
      </c>
      <c r="E556" s="4">
        <v>9.2140957713127136E-3</v>
      </c>
      <c r="F556" s="4">
        <v>7.0118818257469684E-5</v>
      </c>
      <c r="G556" s="4">
        <v>1.4809578715357929E-4</v>
      </c>
      <c r="H556" s="2" t="s">
        <v>6010</v>
      </c>
      <c r="I556" s="2" t="s">
        <v>7677</v>
      </c>
      <c r="J556" s="4">
        <v>21.052631378173828</v>
      </c>
      <c r="K556" s="4">
        <v>8</v>
      </c>
      <c r="L556" s="2" t="s">
        <v>7168</v>
      </c>
    </row>
    <row r="557" spans="1:12" ht="15.75">
      <c r="A557" s="2" t="s">
        <v>7172</v>
      </c>
      <c r="B557" s="3" t="s">
        <v>7173</v>
      </c>
      <c r="C557" s="2" t="s">
        <v>8178</v>
      </c>
      <c r="D557" s="4">
        <v>2.5069618131965399E-3</v>
      </c>
      <c r="E557" s="4">
        <v>9.2140957713127136E-3</v>
      </c>
      <c r="F557" s="4">
        <v>7.0118818257469684E-5</v>
      </c>
      <c r="G557" s="4">
        <v>1.4809578715357929E-4</v>
      </c>
      <c r="H557" s="2" t="s">
        <v>6229</v>
      </c>
      <c r="I557" s="2" t="s">
        <v>7677</v>
      </c>
      <c r="J557" s="4">
        <v>21.052631378173828</v>
      </c>
      <c r="K557" s="4">
        <v>8</v>
      </c>
      <c r="L557" s="2" t="s">
        <v>7168</v>
      </c>
    </row>
    <row r="558" spans="1:12" ht="15.75">
      <c r="A558" s="2" t="s">
        <v>5966</v>
      </c>
      <c r="B558" s="3" t="s">
        <v>5967</v>
      </c>
      <c r="C558" s="2" t="s">
        <v>8178</v>
      </c>
      <c r="D558" s="4">
        <v>4.4104885309934616E-3</v>
      </c>
      <c r="E558" s="4">
        <v>1.4565798453986645E-2</v>
      </c>
      <c r="F558" s="4">
        <v>7.0118818257469684E-5</v>
      </c>
      <c r="G558" s="4">
        <v>1.4809578715357929E-4</v>
      </c>
      <c r="H558" s="2" t="s">
        <v>4765</v>
      </c>
      <c r="I558" s="2" t="s">
        <v>7677</v>
      </c>
      <c r="J558" s="4">
        <v>15.942028999328613</v>
      </c>
      <c r="K558" s="4">
        <v>11</v>
      </c>
      <c r="L558" s="2" t="s">
        <v>5968</v>
      </c>
    </row>
    <row r="559" spans="1:12" ht="15.75">
      <c r="A559" s="2" t="s">
        <v>7366</v>
      </c>
      <c r="B559" s="3" t="s">
        <v>7367</v>
      </c>
      <c r="C559" s="2" t="s">
        <v>8178</v>
      </c>
      <c r="D559" s="4">
        <v>4.9353260546922684E-3</v>
      </c>
      <c r="E559" s="4">
        <v>1.5701744705438614E-2</v>
      </c>
      <c r="F559" s="4">
        <v>7.0118818257469684E-5</v>
      </c>
      <c r="G559" s="4">
        <v>1.4809578715357929E-4</v>
      </c>
      <c r="H559" s="2" t="s">
        <v>7368</v>
      </c>
      <c r="I559" s="2" t="s">
        <v>7677</v>
      </c>
      <c r="J559" s="4">
        <v>15.714285850524902</v>
      </c>
      <c r="K559" s="4">
        <v>11</v>
      </c>
      <c r="L559" s="2" t="s">
        <v>7369</v>
      </c>
    </row>
    <row r="560" spans="1:12" ht="15.75">
      <c r="A560" s="2" t="s">
        <v>6008</v>
      </c>
      <c r="B560" s="3" t="s">
        <v>6009</v>
      </c>
      <c r="C560" s="2" t="s">
        <v>8178</v>
      </c>
      <c r="D560" s="4">
        <v>6.1193443834781647E-3</v>
      </c>
      <c r="E560" s="4">
        <v>1.8408522009849548E-2</v>
      </c>
      <c r="F560" s="4">
        <v>7.0118818257469684E-5</v>
      </c>
      <c r="G560" s="4">
        <v>1.4809578715357929E-4</v>
      </c>
      <c r="H560" s="2" t="s">
        <v>6010</v>
      </c>
      <c r="I560" s="2" t="s">
        <v>7677</v>
      </c>
      <c r="J560" s="4">
        <v>14.634146690368652</v>
      </c>
      <c r="K560" s="4">
        <v>12</v>
      </c>
      <c r="L560" s="2" t="s">
        <v>6012</v>
      </c>
    </row>
    <row r="561" spans="1:12" ht="15.75">
      <c r="A561" s="2" t="s">
        <v>6016</v>
      </c>
      <c r="B561" s="3" t="s">
        <v>6017</v>
      </c>
      <c r="C561" s="2" t="s">
        <v>8178</v>
      </c>
      <c r="D561" s="4">
        <v>6.1193443834781647E-3</v>
      </c>
      <c r="E561" s="4">
        <v>1.8408522009849548E-2</v>
      </c>
      <c r="F561" s="4">
        <v>7.0118818257469684E-5</v>
      </c>
      <c r="G561" s="4">
        <v>1.4809578715357929E-4</v>
      </c>
      <c r="H561" s="2" t="s">
        <v>6018</v>
      </c>
      <c r="I561" s="2" t="s">
        <v>7677</v>
      </c>
      <c r="J561" s="4">
        <v>14.634146690368652</v>
      </c>
      <c r="K561" s="4">
        <v>12</v>
      </c>
      <c r="L561" s="2" t="s">
        <v>6012</v>
      </c>
    </row>
    <row r="562" spans="1:12" ht="15.75">
      <c r="A562" s="2" t="s">
        <v>6394</v>
      </c>
      <c r="B562" s="3" t="s">
        <v>6395</v>
      </c>
      <c r="C562" s="2" t="s">
        <v>8178</v>
      </c>
      <c r="D562" s="4">
        <v>6.21014554053545E-3</v>
      </c>
      <c r="E562" s="4">
        <v>1.8620222806930542E-2</v>
      </c>
      <c r="F562" s="4">
        <v>7.0118818257469684E-5</v>
      </c>
      <c r="G562" s="4">
        <v>1.4809578715357929E-4</v>
      </c>
      <c r="H562" s="2" t="s">
        <v>4880</v>
      </c>
      <c r="I562" s="2" t="s">
        <v>7677</v>
      </c>
      <c r="J562" s="4">
        <v>20</v>
      </c>
      <c r="K562" s="4">
        <v>7</v>
      </c>
      <c r="L562" s="2" t="s">
        <v>6396</v>
      </c>
    </row>
    <row r="563" spans="1:12" ht="15.75">
      <c r="A563" s="2" t="s">
        <v>5972</v>
      </c>
      <c r="B563" s="3" t="s">
        <v>5973</v>
      </c>
      <c r="C563" s="2" t="s">
        <v>8178</v>
      </c>
      <c r="D563" s="4">
        <v>6.4963852055370808E-3</v>
      </c>
      <c r="E563" s="4">
        <v>1.928812637925148E-2</v>
      </c>
      <c r="F563" s="4">
        <v>7.0118818257469684E-5</v>
      </c>
      <c r="G563" s="4">
        <v>1.4809578715357929E-4</v>
      </c>
      <c r="H563" s="2" t="s">
        <v>5974</v>
      </c>
      <c r="I563" s="2" t="s">
        <v>7677</v>
      </c>
      <c r="J563" s="4">
        <v>22.222221374511719</v>
      </c>
      <c r="K563" s="4">
        <v>6</v>
      </c>
      <c r="L563" s="2" t="s">
        <v>5975</v>
      </c>
    </row>
    <row r="564" spans="1:12" ht="15.75">
      <c r="A564" s="2" t="s">
        <v>6397</v>
      </c>
      <c r="B564" s="3" t="s">
        <v>6398</v>
      </c>
      <c r="C564" s="2" t="s">
        <v>8178</v>
      </c>
      <c r="D564" s="4">
        <v>7.8259250149130821E-3</v>
      </c>
      <c r="E564" s="4">
        <v>2.2396642714738846E-2</v>
      </c>
      <c r="F564" s="4">
        <v>7.0118818257469684E-5</v>
      </c>
      <c r="G564" s="4">
        <v>1.4809578715357929E-4</v>
      </c>
      <c r="H564" s="2" t="s">
        <v>6399</v>
      </c>
      <c r="I564" s="2" t="s">
        <v>7677</v>
      </c>
      <c r="J564" s="4">
        <v>21.428571701049805</v>
      </c>
      <c r="K564" s="4">
        <v>6</v>
      </c>
      <c r="L564" s="2" t="s">
        <v>6400</v>
      </c>
    </row>
    <row r="565" spans="1:12" ht="15.75">
      <c r="A565" s="2" t="s">
        <v>5599</v>
      </c>
      <c r="B565" s="3" t="s">
        <v>5600</v>
      </c>
      <c r="C565" s="2" t="s">
        <v>8178</v>
      </c>
      <c r="D565" s="4">
        <v>9.2026256024837494E-3</v>
      </c>
      <c r="E565" s="4">
        <v>2.5303749367594719E-2</v>
      </c>
      <c r="F565" s="4">
        <v>7.0118818257469684E-5</v>
      </c>
      <c r="G565" s="4">
        <v>1.4809578715357929E-4</v>
      </c>
      <c r="H565" s="2" t="s">
        <v>5601</v>
      </c>
      <c r="I565" s="2" t="s">
        <v>7677</v>
      </c>
      <c r="J565" s="4">
        <v>14.473684310913086</v>
      </c>
      <c r="K565" s="4">
        <v>11</v>
      </c>
      <c r="L565" s="2" t="s">
        <v>5602</v>
      </c>
    </row>
    <row r="566" spans="1:12" ht="15.75">
      <c r="A566" s="2" t="s">
        <v>7688</v>
      </c>
      <c r="B566" s="3" t="s">
        <v>7689</v>
      </c>
      <c r="C566" s="2" t="s">
        <v>8178</v>
      </c>
      <c r="D566" s="4">
        <v>1.0197635740041733E-2</v>
      </c>
      <c r="E566" s="4">
        <v>2.733866311609745E-2</v>
      </c>
      <c r="F566" s="4">
        <v>7.0118818257469684E-5</v>
      </c>
      <c r="G566" s="4">
        <v>1.4809578715357929E-4</v>
      </c>
      <c r="H566" s="2" t="s">
        <v>5974</v>
      </c>
      <c r="I566" s="2" t="s">
        <v>7677</v>
      </c>
      <c r="J566" s="4">
        <v>15.789473533630371</v>
      </c>
      <c r="K566" s="4">
        <v>9</v>
      </c>
      <c r="L566" s="2" t="s">
        <v>7690</v>
      </c>
    </row>
    <row r="567" spans="1:12" ht="15.75">
      <c r="A567" s="2" t="s">
        <v>7691</v>
      </c>
      <c r="B567" s="3" t="s">
        <v>7692</v>
      </c>
      <c r="C567" s="2" t="s">
        <v>8178</v>
      </c>
      <c r="D567" s="4">
        <v>1.1358792893588543E-2</v>
      </c>
      <c r="E567" s="4">
        <v>2.979435957968235E-2</v>
      </c>
      <c r="F567" s="4">
        <v>7.0118818257469684E-5</v>
      </c>
      <c r="G567" s="4">
        <v>1.4809578715357929E-4</v>
      </c>
      <c r="H567" s="2" t="s">
        <v>7368</v>
      </c>
      <c r="I567" s="2" t="s">
        <v>7677</v>
      </c>
      <c r="J567" s="4">
        <v>17.94871711730957</v>
      </c>
      <c r="K567" s="4">
        <v>7</v>
      </c>
      <c r="L567" s="2" t="s">
        <v>7693</v>
      </c>
    </row>
    <row r="568" spans="1:12" ht="15.75">
      <c r="A568" s="2" t="s">
        <v>5976</v>
      </c>
      <c r="B568" s="3" t="s">
        <v>5977</v>
      </c>
      <c r="C568" s="2" t="s">
        <v>8178</v>
      </c>
      <c r="D568" s="4">
        <v>1.1705636978149414E-2</v>
      </c>
      <c r="E568" s="4">
        <v>3.0397972092032433E-2</v>
      </c>
      <c r="F568" s="4">
        <v>7.0118818257469684E-5</v>
      </c>
      <c r="G568" s="4">
        <v>1.4809578715357929E-4</v>
      </c>
      <c r="H568" s="2" t="s">
        <v>4898</v>
      </c>
      <c r="I568" s="2" t="s">
        <v>7677</v>
      </c>
      <c r="J568" s="4">
        <v>37.5</v>
      </c>
      <c r="K568" s="4">
        <v>3</v>
      </c>
      <c r="L568" s="2" t="s">
        <v>5978</v>
      </c>
    </row>
    <row r="569" spans="1:12" ht="15.75">
      <c r="A569" s="2" t="s">
        <v>5969</v>
      </c>
      <c r="B569" s="3" t="s">
        <v>5970</v>
      </c>
      <c r="C569" s="2" t="s">
        <v>8178</v>
      </c>
      <c r="D569" s="4">
        <v>1.3920974917709827E-2</v>
      </c>
      <c r="E569" s="4">
        <v>3.4716740250587463E-2</v>
      </c>
      <c r="F569" s="4">
        <v>7.0118818257469684E-5</v>
      </c>
      <c r="G569" s="4">
        <v>1.4809578715357929E-4</v>
      </c>
      <c r="H569" s="2" t="s">
        <v>5164</v>
      </c>
      <c r="I569" s="2" t="s">
        <v>7677</v>
      </c>
      <c r="J569" s="4">
        <v>16</v>
      </c>
      <c r="K569" s="4">
        <v>8</v>
      </c>
      <c r="L569" s="2" t="s">
        <v>5971</v>
      </c>
    </row>
    <row r="570" spans="1:12" ht="15.75">
      <c r="A570" s="2" t="s">
        <v>6217</v>
      </c>
      <c r="B570" s="3" t="s">
        <v>6218</v>
      </c>
      <c r="C570" s="2" t="s">
        <v>8178</v>
      </c>
      <c r="D570" s="4">
        <v>1.5876222401857376E-2</v>
      </c>
      <c r="E570" s="4">
        <v>3.8848794996738434E-2</v>
      </c>
      <c r="F570" s="4">
        <v>7.0118818257469684E-5</v>
      </c>
      <c r="G570" s="4">
        <v>1.4809578715357929E-4</v>
      </c>
      <c r="H570" s="2" t="s">
        <v>6010</v>
      </c>
      <c r="I570" s="2" t="s">
        <v>7677</v>
      </c>
      <c r="J570" s="4">
        <v>13.414633750915527</v>
      </c>
      <c r="K570" s="4">
        <v>11</v>
      </c>
      <c r="L570" s="2" t="s">
        <v>6220</v>
      </c>
    </row>
    <row r="571" spans="1:12" ht="15.75">
      <c r="A571" s="2" t="s">
        <v>6227</v>
      </c>
      <c r="B571" s="3" t="s">
        <v>6228</v>
      </c>
      <c r="C571" s="2" t="s">
        <v>8178</v>
      </c>
      <c r="D571" s="4">
        <v>1.5876222401857376E-2</v>
      </c>
      <c r="E571" s="4">
        <v>3.8848794996738434E-2</v>
      </c>
      <c r="F571" s="4">
        <v>7.0118818257469684E-5</v>
      </c>
      <c r="G571" s="4">
        <v>1.4809578715357929E-4</v>
      </c>
      <c r="H571" s="2" t="s">
        <v>6229</v>
      </c>
      <c r="I571" s="2" t="s">
        <v>7677</v>
      </c>
      <c r="J571" s="4">
        <v>13.414633750915527</v>
      </c>
      <c r="K571" s="4">
        <v>11</v>
      </c>
      <c r="L571" s="2" t="s">
        <v>6220</v>
      </c>
    </row>
    <row r="572" spans="1:12" ht="15.75">
      <c r="A572" s="2" t="s">
        <v>7353</v>
      </c>
      <c r="B572" s="3" t="s">
        <v>7354</v>
      </c>
      <c r="C572" s="2" t="s">
        <v>8178</v>
      </c>
      <c r="D572" s="4">
        <v>1.6150305047631264E-2</v>
      </c>
      <c r="E572" s="4">
        <v>3.9360970258712769E-2</v>
      </c>
      <c r="F572" s="4">
        <v>7.0118818257469684E-5</v>
      </c>
      <c r="G572" s="4">
        <v>1.4809578715357929E-4</v>
      </c>
      <c r="H572" s="2" t="s">
        <v>4793</v>
      </c>
      <c r="I572" s="2" t="s">
        <v>7677</v>
      </c>
      <c r="J572" s="4">
        <v>10.810811042785645</v>
      </c>
      <c r="K572" s="4">
        <v>20</v>
      </c>
      <c r="L572" s="2" t="s">
        <v>7355</v>
      </c>
    </row>
    <row r="573" spans="1:12" ht="15.75">
      <c r="A573" s="2" t="s">
        <v>6156</v>
      </c>
      <c r="B573" s="3" t="s">
        <v>6157</v>
      </c>
      <c r="C573" s="2" t="s">
        <v>8178</v>
      </c>
      <c r="D573" s="4">
        <v>1.6726050525903702E-2</v>
      </c>
      <c r="E573" s="4">
        <v>4.054732620716095E-2</v>
      </c>
      <c r="F573" s="4">
        <v>7.0118818257469684E-5</v>
      </c>
      <c r="G573" s="4">
        <v>1.4809578715357929E-4</v>
      </c>
      <c r="H573" s="2" t="s">
        <v>6158</v>
      </c>
      <c r="I573" s="2" t="s">
        <v>7677</v>
      </c>
      <c r="J573" s="4">
        <v>33.333332061767578</v>
      </c>
      <c r="K573" s="4">
        <v>3</v>
      </c>
      <c r="L573" s="2" t="s">
        <v>6160</v>
      </c>
    </row>
    <row r="574" spans="1:12" ht="15.75">
      <c r="A574" s="2" t="s">
        <v>7169</v>
      </c>
      <c r="B574" s="3" t="s">
        <v>7170</v>
      </c>
      <c r="C574" s="2" t="s">
        <v>8178</v>
      </c>
      <c r="D574" s="4">
        <v>1.6726050525903702E-2</v>
      </c>
      <c r="E574" s="4">
        <v>4.054732620716095E-2</v>
      </c>
      <c r="F574" s="4">
        <v>7.0118818257469684E-5</v>
      </c>
      <c r="G574" s="4">
        <v>1.4809578715357929E-4</v>
      </c>
      <c r="H574" s="2" t="s">
        <v>4880</v>
      </c>
      <c r="I574" s="2" t="s">
        <v>7677</v>
      </c>
      <c r="J574" s="4">
        <v>33.333332061767578</v>
      </c>
      <c r="K574" s="4">
        <v>3</v>
      </c>
      <c r="L574" s="2" t="s">
        <v>7171</v>
      </c>
    </row>
    <row r="575" spans="1:12" ht="15.75">
      <c r="A575" s="2" t="s">
        <v>6224</v>
      </c>
      <c r="B575" s="3" t="s">
        <v>6225</v>
      </c>
      <c r="C575" s="2" t="s">
        <v>8178</v>
      </c>
      <c r="D575" s="4">
        <v>1.6726050525903702E-2</v>
      </c>
      <c r="E575" s="4">
        <v>4.054732620716095E-2</v>
      </c>
      <c r="F575" s="4">
        <v>7.0118818257469684E-5</v>
      </c>
      <c r="G575" s="4">
        <v>1.4809578715357929E-4</v>
      </c>
      <c r="H575" s="2" t="s">
        <v>4803</v>
      </c>
      <c r="I575" s="2" t="s">
        <v>7677</v>
      </c>
      <c r="J575" s="4">
        <v>33.333332061767578</v>
      </c>
      <c r="K575" s="4">
        <v>3</v>
      </c>
      <c r="L575" s="2" t="s">
        <v>6226</v>
      </c>
    </row>
    <row r="576" spans="1:12" ht="15.75">
      <c r="A576" s="2" t="s">
        <v>7174</v>
      </c>
      <c r="B576" s="3" t="s">
        <v>7175</v>
      </c>
      <c r="C576" s="2" t="s">
        <v>8178</v>
      </c>
      <c r="D576" s="4">
        <v>1.6726050525903702E-2</v>
      </c>
      <c r="E576" s="4">
        <v>4.054732620716095E-2</v>
      </c>
      <c r="F576" s="4">
        <v>7.0118818257469684E-5</v>
      </c>
      <c r="G576" s="4">
        <v>1.4809578715357929E-4</v>
      </c>
      <c r="H576" s="2" t="s">
        <v>6399</v>
      </c>
      <c r="I576" s="2" t="s">
        <v>7677</v>
      </c>
      <c r="J576" s="4">
        <v>33.333332061767578</v>
      </c>
      <c r="K576" s="4">
        <v>3</v>
      </c>
      <c r="L576" s="2" t="s">
        <v>7171</v>
      </c>
    </row>
    <row r="577" spans="1:12" ht="15.75">
      <c r="A577" s="2" t="s">
        <v>7681</v>
      </c>
      <c r="B577" s="3" t="s">
        <v>7682</v>
      </c>
      <c r="C577" s="2" t="s">
        <v>8178</v>
      </c>
      <c r="D577" s="4">
        <v>1.7285177484154701E-2</v>
      </c>
      <c r="E577" s="4">
        <v>4.1352856904268265E-2</v>
      </c>
      <c r="F577" s="4">
        <v>7.0118818257469684E-5</v>
      </c>
      <c r="G577" s="4">
        <v>1.4809578715357929E-4</v>
      </c>
      <c r="H577" s="2" t="s">
        <v>6010</v>
      </c>
      <c r="I577" s="2" t="s">
        <v>7677</v>
      </c>
      <c r="J577" s="4">
        <v>14.516129493713379</v>
      </c>
      <c r="K577" s="4">
        <v>9</v>
      </c>
      <c r="L577" s="2" t="s">
        <v>7683</v>
      </c>
    </row>
    <row r="578" spans="1:12" ht="15.75">
      <c r="A578" s="2" t="s">
        <v>7686</v>
      </c>
      <c r="B578" s="3" t="s">
        <v>7687</v>
      </c>
      <c r="C578" s="2" t="s">
        <v>8178</v>
      </c>
      <c r="D578" s="4">
        <v>1.7285177484154701E-2</v>
      </c>
      <c r="E578" s="4">
        <v>4.1352856904268265E-2</v>
      </c>
      <c r="F578" s="4">
        <v>7.0118818257469684E-5</v>
      </c>
      <c r="G578" s="4">
        <v>1.4809578715357929E-4</v>
      </c>
      <c r="H578" s="2" t="s">
        <v>6229</v>
      </c>
      <c r="I578" s="2" t="s">
        <v>7677</v>
      </c>
      <c r="J578" s="4">
        <v>14.516129493713379</v>
      </c>
      <c r="K578" s="4">
        <v>9</v>
      </c>
      <c r="L578" s="2" t="s">
        <v>7683</v>
      </c>
    </row>
    <row r="579" spans="1:12" ht="15.75">
      <c r="A579" s="2" t="s">
        <v>7360</v>
      </c>
      <c r="B579" s="3" t="s">
        <v>7361</v>
      </c>
      <c r="C579" s="2" t="s">
        <v>8178</v>
      </c>
      <c r="D579" s="4">
        <v>1.9616004079580307E-2</v>
      </c>
      <c r="E579" s="4">
        <v>4.5787420123815536E-2</v>
      </c>
      <c r="F579" s="4">
        <v>7.0118818257469684E-5</v>
      </c>
      <c r="G579" s="4">
        <v>1.4809578715357929E-4</v>
      </c>
      <c r="H579" s="2" t="s">
        <v>4880</v>
      </c>
      <c r="I579" s="2" t="s">
        <v>7677</v>
      </c>
      <c r="J579" s="4">
        <v>11.864406585693359</v>
      </c>
      <c r="K579" s="4">
        <v>14</v>
      </c>
      <c r="L579" s="2" t="s">
        <v>7362</v>
      </c>
    </row>
    <row r="580" spans="1:12" ht="15.75">
      <c r="A580" s="2" t="s">
        <v>7363</v>
      </c>
      <c r="B580" s="3" t="s">
        <v>7364</v>
      </c>
      <c r="C580" s="2" t="s">
        <v>8178</v>
      </c>
      <c r="D580" s="4">
        <v>1.9616004079580307E-2</v>
      </c>
      <c r="E580" s="4">
        <v>4.5787420123815536E-2</v>
      </c>
      <c r="F580" s="4">
        <v>7.0118818257469684E-5</v>
      </c>
      <c r="G580" s="4">
        <v>1.4809578715357929E-4</v>
      </c>
      <c r="H580" s="2" t="s">
        <v>7365</v>
      </c>
      <c r="I580" s="2" t="s">
        <v>7677</v>
      </c>
      <c r="J580" s="4">
        <v>11.864406585693359</v>
      </c>
      <c r="K580" s="4">
        <v>14</v>
      </c>
      <c r="L580" s="2" t="s">
        <v>7362</v>
      </c>
    </row>
    <row r="581" spans="1:12" ht="15.75">
      <c r="A581" s="2" t="s">
        <v>7678</v>
      </c>
      <c r="B581" s="3" t="s">
        <v>7679</v>
      </c>
      <c r="C581" s="2" t="s">
        <v>8178</v>
      </c>
      <c r="D581" s="4">
        <v>2.1520053967833519E-2</v>
      </c>
      <c r="E581" s="4">
        <v>4.8916533589363098E-2</v>
      </c>
      <c r="F581" s="4">
        <v>7.0118818257469684E-5</v>
      </c>
      <c r="G581" s="4">
        <v>1.4809578715357929E-4</v>
      </c>
      <c r="H581" s="2" t="s">
        <v>6010</v>
      </c>
      <c r="I581" s="2" t="s">
        <v>7677</v>
      </c>
      <c r="J581" s="4">
        <v>12.037036895751953</v>
      </c>
      <c r="K581" s="4">
        <v>13</v>
      </c>
      <c r="L581" s="2" t="s">
        <v>7680</v>
      </c>
    </row>
    <row r="582" spans="1:12" ht="15.75">
      <c r="A582" s="2" t="s">
        <v>7684</v>
      </c>
      <c r="B582" s="3" t="s">
        <v>7685</v>
      </c>
      <c r="C582" s="2" t="s">
        <v>8178</v>
      </c>
      <c r="D582" s="4">
        <v>2.1520053967833519E-2</v>
      </c>
      <c r="E582" s="4">
        <v>4.8916533589363098E-2</v>
      </c>
      <c r="F582" s="4">
        <v>7.0118818257469684E-5</v>
      </c>
      <c r="G582" s="4">
        <v>1.4809578715357929E-4</v>
      </c>
      <c r="H582" s="2" t="s">
        <v>6229</v>
      </c>
      <c r="I582" s="2" t="s">
        <v>7677</v>
      </c>
      <c r="J582" s="4">
        <v>12.037036895751953</v>
      </c>
      <c r="K582" s="4">
        <v>13</v>
      </c>
      <c r="L582" s="2" t="s">
        <v>7680</v>
      </c>
    </row>
    <row r="583" spans="1:12" ht="15.75">
      <c r="A583" s="2" t="s">
        <v>6560</v>
      </c>
      <c r="B583" s="3" t="s">
        <v>6561</v>
      </c>
      <c r="C583" s="2" t="s">
        <v>8178</v>
      </c>
      <c r="D583" s="4">
        <v>7.934231732313916E-16</v>
      </c>
      <c r="E583" s="4">
        <v>1.2053419785711117E-13</v>
      </c>
      <c r="F583" s="4">
        <v>6.8804682181835869E-16</v>
      </c>
      <c r="G583" s="4">
        <v>1.2967035960070004E-14</v>
      </c>
      <c r="H583" s="2" t="s">
        <v>4793</v>
      </c>
      <c r="I583" s="2" t="s">
        <v>7640</v>
      </c>
      <c r="J583" s="4">
        <v>10.654627799987793</v>
      </c>
      <c r="K583" s="4">
        <v>236</v>
      </c>
      <c r="L583" s="2" t="s">
        <v>6562</v>
      </c>
    </row>
    <row r="584" spans="1:12" ht="15.75">
      <c r="A584" s="2" t="s">
        <v>6566</v>
      </c>
      <c r="B584" s="3" t="s">
        <v>6567</v>
      </c>
      <c r="C584" s="2" t="s">
        <v>8178</v>
      </c>
      <c r="D584" s="4">
        <v>5.52342156387442E-12</v>
      </c>
      <c r="E584" s="4">
        <v>3.2481284328866877E-10</v>
      </c>
      <c r="F584" s="4">
        <v>6.8804682181835869E-16</v>
      </c>
      <c r="G584" s="4">
        <v>1.2967035960070004E-14</v>
      </c>
      <c r="H584" s="2" t="s">
        <v>5011</v>
      </c>
      <c r="I584" s="2" t="s">
        <v>7640</v>
      </c>
      <c r="J584" s="4">
        <v>13.140604019165039</v>
      </c>
      <c r="K584" s="4">
        <v>100</v>
      </c>
      <c r="L584" s="2" t="s">
        <v>6568</v>
      </c>
    </row>
    <row r="585" spans="1:12" ht="15.75">
      <c r="A585" s="2" t="s">
        <v>6569</v>
      </c>
      <c r="B585" s="3" t="s">
        <v>6570</v>
      </c>
      <c r="C585" s="2" t="s">
        <v>8178</v>
      </c>
      <c r="D585" s="4">
        <v>1.7746258906825574E-9</v>
      </c>
      <c r="E585" s="4">
        <v>6.6023325473452132E-8</v>
      </c>
      <c r="F585" s="4">
        <v>6.8804682181835869E-16</v>
      </c>
      <c r="G585" s="4">
        <v>1.2967035960070004E-14</v>
      </c>
      <c r="H585" s="2" t="s">
        <v>4765</v>
      </c>
      <c r="I585" s="2" t="s">
        <v>7640</v>
      </c>
      <c r="J585" s="4">
        <v>13.671875</v>
      </c>
      <c r="K585" s="4">
        <v>70</v>
      </c>
      <c r="L585" s="2" t="s">
        <v>6571</v>
      </c>
    </row>
    <row r="586" spans="1:12" ht="15.75">
      <c r="A586" s="2" t="s">
        <v>6418</v>
      </c>
      <c r="B586" s="3" t="s">
        <v>6419</v>
      </c>
      <c r="C586" s="2" t="s">
        <v>8178</v>
      </c>
      <c r="D586" s="4">
        <v>1.4735999798176636E-7</v>
      </c>
      <c r="E586" s="4">
        <v>3.4004719964286778E-6</v>
      </c>
      <c r="F586" s="4">
        <v>6.8804682181835869E-16</v>
      </c>
      <c r="G586" s="4">
        <v>1.2967035960070004E-14</v>
      </c>
      <c r="H586" s="2" t="s">
        <v>4760</v>
      </c>
      <c r="I586" s="2" t="s">
        <v>7640</v>
      </c>
      <c r="J586" s="4">
        <v>10.576923370361328</v>
      </c>
      <c r="K586" s="4">
        <v>110</v>
      </c>
      <c r="L586" s="2" t="s">
        <v>6420</v>
      </c>
    </row>
    <row r="587" spans="1:12" ht="15.75">
      <c r="A587" s="2" t="s">
        <v>7653</v>
      </c>
      <c r="B587" s="3" t="s">
        <v>7654</v>
      </c>
      <c r="C587" s="2" t="s">
        <v>8178</v>
      </c>
      <c r="D587" s="4">
        <v>8.1725892187023419E-7</v>
      </c>
      <c r="E587" s="4">
        <v>1.4325605661724694E-5</v>
      </c>
      <c r="F587" s="4">
        <v>6.8804682181835869E-16</v>
      </c>
      <c r="G587" s="4">
        <v>1.2967035960070004E-14</v>
      </c>
      <c r="H587" s="2" t="s">
        <v>4755</v>
      </c>
      <c r="I587" s="2" t="s">
        <v>7640</v>
      </c>
      <c r="J587" s="4">
        <v>12.396694183349609</v>
      </c>
      <c r="K587" s="4">
        <v>60</v>
      </c>
      <c r="L587" s="2" t="s">
        <v>7655</v>
      </c>
    </row>
    <row r="588" spans="1:12" ht="15.75">
      <c r="A588" s="2" t="s">
        <v>7641</v>
      </c>
      <c r="B588" s="3" t="s">
        <v>7642</v>
      </c>
      <c r="C588" s="2" t="s">
        <v>8178</v>
      </c>
      <c r="D588" s="4">
        <v>1.1243035942243296E-6</v>
      </c>
      <c r="E588" s="4">
        <v>1.8977827494381927E-5</v>
      </c>
      <c r="F588" s="4">
        <v>6.8804682181835869E-16</v>
      </c>
      <c r="G588" s="4">
        <v>1.2967035960070004E-14</v>
      </c>
      <c r="H588" s="2" t="s">
        <v>4760</v>
      </c>
      <c r="I588" s="2" t="s">
        <v>7640</v>
      </c>
      <c r="J588" s="4">
        <v>9.4533758163452148</v>
      </c>
      <c r="K588" s="4">
        <v>147</v>
      </c>
      <c r="L588" s="2" t="s">
        <v>7643</v>
      </c>
    </row>
    <row r="589" spans="1:12" ht="15.75">
      <c r="A589" s="2" t="s">
        <v>6556</v>
      </c>
      <c r="B589" s="3" t="s">
        <v>6557</v>
      </c>
      <c r="C589" s="2" t="s">
        <v>8178</v>
      </c>
      <c r="D589" s="4">
        <v>1.238149934579269E-6</v>
      </c>
      <c r="E589" s="4">
        <v>2.0519521058304235E-5</v>
      </c>
      <c r="F589" s="4">
        <v>6.8804682181835869E-16</v>
      </c>
      <c r="G589" s="4">
        <v>1.2967035960070004E-14</v>
      </c>
      <c r="H589" s="2" t="s">
        <v>4760</v>
      </c>
      <c r="I589" s="2" t="s">
        <v>7640</v>
      </c>
      <c r="J589" s="4">
        <v>10.514786720275879</v>
      </c>
      <c r="K589" s="4">
        <v>96</v>
      </c>
      <c r="L589" s="2" t="s">
        <v>6559</v>
      </c>
    </row>
    <row r="590" spans="1:12" ht="15.75">
      <c r="A590" s="2" t="s">
        <v>6414</v>
      </c>
      <c r="B590" s="3" t="s">
        <v>6415</v>
      </c>
      <c r="C590" s="2" t="s">
        <v>8178</v>
      </c>
      <c r="D590" s="4">
        <v>1.2995137694815639E-6</v>
      </c>
      <c r="E590" s="4">
        <v>2.1342464606277645E-5</v>
      </c>
      <c r="F590" s="4">
        <v>6.8804682181835869E-16</v>
      </c>
      <c r="G590" s="4">
        <v>1.2967035960070004E-14</v>
      </c>
      <c r="H590" s="2" t="s">
        <v>4760</v>
      </c>
      <c r="I590" s="2" t="s">
        <v>7640</v>
      </c>
      <c r="J590" s="4">
        <v>11.635750770568848</v>
      </c>
      <c r="K590" s="4">
        <v>69</v>
      </c>
      <c r="L590" s="2" t="s">
        <v>6417</v>
      </c>
    </row>
    <row r="591" spans="1:12" ht="15.75">
      <c r="A591" s="2" t="s">
        <v>6421</v>
      </c>
      <c r="B591" s="3" t="s">
        <v>6422</v>
      </c>
      <c r="C591" s="2" t="s">
        <v>8178</v>
      </c>
      <c r="D591" s="4">
        <v>1.8581969243314234E-6</v>
      </c>
      <c r="E591" s="4">
        <v>2.7995811251457781E-5</v>
      </c>
      <c r="F591" s="4">
        <v>6.8804682181835869E-16</v>
      </c>
      <c r="G591" s="4">
        <v>1.2967035960070004E-14</v>
      </c>
      <c r="H591" s="2" t="s">
        <v>4755</v>
      </c>
      <c r="I591" s="2" t="s">
        <v>7640</v>
      </c>
      <c r="J591" s="4">
        <v>10.714285850524902</v>
      </c>
      <c r="K591" s="4">
        <v>87</v>
      </c>
      <c r="L591" s="2" t="s">
        <v>6423</v>
      </c>
    </row>
    <row r="592" spans="1:12" ht="15.75">
      <c r="A592" s="2" t="s">
        <v>5389</v>
      </c>
      <c r="B592" s="3" t="s">
        <v>5390</v>
      </c>
      <c r="C592" s="2" t="s">
        <v>8180</v>
      </c>
      <c r="D592" s="4">
        <v>2.6642198918125359E-6</v>
      </c>
      <c r="E592" s="4">
        <v>3.7360561691457406E-5</v>
      </c>
      <c r="F592" s="4">
        <v>6.8804682181835869E-16</v>
      </c>
      <c r="G592" s="4">
        <v>1.2967035960070004E-14</v>
      </c>
      <c r="H592" s="2" t="s">
        <v>5189</v>
      </c>
      <c r="I592" s="2" t="s">
        <v>7640</v>
      </c>
      <c r="J592" s="4">
        <v>17.567567825317383</v>
      </c>
      <c r="K592" s="4">
        <v>26</v>
      </c>
      <c r="L592" s="2" t="s">
        <v>5392</v>
      </c>
    </row>
    <row r="593" spans="1:12" ht="15.75">
      <c r="A593" s="2" t="s">
        <v>7668</v>
      </c>
      <c r="B593" s="3" t="s">
        <v>7669</v>
      </c>
      <c r="C593" s="2" t="s">
        <v>8178</v>
      </c>
      <c r="D593" s="4">
        <v>4.3742716115957592E-6</v>
      </c>
      <c r="E593" s="4">
        <v>5.5764314311090857E-5</v>
      </c>
      <c r="F593" s="4">
        <v>6.8804682181835869E-16</v>
      </c>
      <c r="G593" s="4">
        <v>1.2967035960070004E-14</v>
      </c>
      <c r="H593" s="2" t="s">
        <v>4954</v>
      </c>
      <c r="I593" s="2" t="s">
        <v>7640</v>
      </c>
      <c r="J593" s="4">
        <v>20.879121780395508</v>
      </c>
      <c r="K593" s="4">
        <v>19</v>
      </c>
      <c r="L593" s="2" t="s">
        <v>7670</v>
      </c>
    </row>
    <row r="594" spans="1:12" ht="15.75">
      <c r="A594" s="2" t="s">
        <v>6563</v>
      </c>
      <c r="B594" s="3" t="s">
        <v>6564</v>
      </c>
      <c r="C594" s="2" t="s">
        <v>8178</v>
      </c>
      <c r="D594" s="4">
        <v>6.9081311266927514E-6</v>
      </c>
      <c r="E594" s="4">
        <v>8.1248537753708661E-5</v>
      </c>
      <c r="F594" s="4">
        <v>6.8804682181835869E-16</v>
      </c>
      <c r="G594" s="4">
        <v>1.2967035960070004E-14</v>
      </c>
      <c r="H594" s="2" t="s">
        <v>4755</v>
      </c>
      <c r="I594" s="2" t="s">
        <v>7640</v>
      </c>
      <c r="J594" s="4">
        <v>11.605416297912598</v>
      </c>
      <c r="K594" s="4">
        <v>60</v>
      </c>
      <c r="L594" s="2" t="s">
        <v>6565</v>
      </c>
    </row>
    <row r="595" spans="1:12" ht="15.75">
      <c r="A595" s="2" t="s">
        <v>7665</v>
      </c>
      <c r="B595" s="3" t="s">
        <v>7666</v>
      </c>
      <c r="C595" s="2" t="s">
        <v>8178</v>
      </c>
      <c r="D595" s="4">
        <v>7.6309734140522778E-6</v>
      </c>
      <c r="E595" s="4">
        <v>8.6945401562843472E-5</v>
      </c>
      <c r="F595" s="4">
        <v>6.8804682181835869E-16</v>
      </c>
      <c r="G595" s="4">
        <v>1.2967035960070004E-14</v>
      </c>
      <c r="H595" s="2" t="s">
        <v>4954</v>
      </c>
      <c r="I595" s="2" t="s">
        <v>7640</v>
      </c>
      <c r="J595" s="4">
        <v>17.391304016113281</v>
      </c>
      <c r="K595" s="4">
        <v>24</v>
      </c>
      <c r="L595" s="2" t="s">
        <v>7667</v>
      </c>
    </row>
    <row r="596" spans="1:12" ht="15.75">
      <c r="A596" s="2" t="s">
        <v>7674</v>
      </c>
      <c r="B596" s="3" t="s">
        <v>7675</v>
      </c>
      <c r="C596" s="2" t="s">
        <v>8178</v>
      </c>
      <c r="D596" s="4">
        <v>1.1386907317501027E-5</v>
      </c>
      <c r="E596" s="4">
        <v>1.1930076288990676E-4</v>
      </c>
      <c r="F596" s="4">
        <v>6.8804682181835869E-16</v>
      </c>
      <c r="G596" s="4">
        <v>1.2967035960070004E-14</v>
      </c>
      <c r="H596" s="2" t="s">
        <v>5178</v>
      </c>
      <c r="I596" s="2" t="s">
        <v>7640</v>
      </c>
      <c r="J596" s="4">
        <v>17.886178970336914</v>
      </c>
      <c r="K596" s="4">
        <v>22</v>
      </c>
      <c r="L596" s="2" t="s">
        <v>7676</v>
      </c>
    </row>
    <row r="597" spans="1:12" ht="15.75">
      <c r="A597" s="2" t="s">
        <v>7644</v>
      </c>
      <c r="B597" s="3" t="s">
        <v>7645</v>
      </c>
      <c r="C597" s="2" t="s">
        <v>8178</v>
      </c>
      <c r="D597" s="4">
        <v>3.1712654163129628E-5</v>
      </c>
      <c r="E597" s="4">
        <v>2.8064160142093897E-4</v>
      </c>
      <c r="F597" s="4">
        <v>6.8804682181835869E-16</v>
      </c>
      <c r="G597" s="4">
        <v>1.2967035960070004E-14</v>
      </c>
      <c r="H597" s="2" t="s">
        <v>4760</v>
      </c>
      <c r="I597" s="2" t="s">
        <v>7640</v>
      </c>
      <c r="J597" s="4">
        <v>10.312075614929199</v>
      </c>
      <c r="K597" s="4">
        <v>76</v>
      </c>
      <c r="L597" s="2" t="s">
        <v>7646</v>
      </c>
    </row>
    <row r="598" spans="1:12" ht="15.75">
      <c r="A598" s="2" t="s">
        <v>7662</v>
      </c>
      <c r="B598" s="3" t="s">
        <v>7663</v>
      </c>
      <c r="C598" s="2" t="s">
        <v>8178</v>
      </c>
      <c r="D598" s="4">
        <v>3.8207690522540361E-5</v>
      </c>
      <c r="E598" s="4">
        <v>3.2547954469919205E-4</v>
      </c>
      <c r="F598" s="4">
        <v>6.8804682181835869E-16</v>
      </c>
      <c r="G598" s="4">
        <v>1.2967035960070004E-14</v>
      </c>
      <c r="H598" s="2" t="s">
        <v>4954</v>
      </c>
      <c r="I598" s="2" t="s">
        <v>7640</v>
      </c>
      <c r="J598" s="4">
        <v>16.197183609008789</v>
      </c>
      <c r="K598" s="4">
        <v>23</v>
      </c>
      <c r="L598" s="2" t="s">
        <v>7664</v>
      </c>
    </row>
    <row r="599" spans="1:12" ht="15.75">
      <c r="A599" s="2" t="s">
        <v>7650</v>
      </c>
      <c r="B599" s="3" t="s">
        <v>7651</v>
      </c>
      <c r="C599" s="2" t="s">
        <v>8178</v>
      </c>
      <c r="D599" s="4">
        <v>4.8119949497049674E-5</v>
      </c>
      <c r="E599" s="4">
        <v>3.9161904715001583E-4</v>
      </c>
      <c r="F599" s="4">
        <v>6.8804682181835869E-16</v>
      </c>
      <c r="G599" s="4">
        <v>1.2967035960070004E-14</v>
      </c>
      <c r="H599" s="2" t="s">
        <v>4755</v>
      </c>
      <c r="I599" s="2" t="s">
        <v>7640</v>
      </c>
      <c r="J599" s="4">
        <v>12.709030151367188</v>
      </c>
      <c r="K599" s="4">
        <v>38</v>
      </c>
      <c r="L599" s="2" t="s">
        <v>7652</v>
      </c>
    </row>
    <row r="600" spans="1:12" ht="15.75">
      <c r="A600" s="2" t="s">
        <v>7647</v>
      </c>
      <c r="B600" s="3" t="s">
        <v>7648</v>
      </c>
      <c r="C600" s="2" t="s">
        <v>8178</v>
      </c>
      <c r="D600" s="4">
        <v>8.5002277046442032E-5</v>
      </c>
      <c r="E600" s="4">
        <v>6.0768297407776117E-4</v>
      </c>
      <c r="F600" s="4">
        <v>6.8804682181835869E-16</v>
      </c>
      <c r="G600" s="4">
        <v>1.2967035960070004E-14</v>
      </c>
      <c r="H600" s="2" t="s">
        <v>4755</v>
      </c>
      <c r="I600" s="2" t="s">
        <v>7640</v>
      </c>
      <c r="J600" s="4">
        <v>10.997962951660156</v>
      </c>
      <c r="K600" s="4">
        <v>54</v>
      </c>
      <c r="L600" s="2" t="s">
        <v>7649</v>
      </c>
    </row>
    <row r="601" spans="1:12" ht="15.75">
      <c r="A601" s="2" t="s">
        <v>6411</v>
      </c>
      <c r="B601" s="3" t="s">
        <v>6412</v>
      </c>
      <c r="C601" s="2" t="s">
        <v>8178</v>
      </c>
      <c r="D601" s="4">
        <v>8.9270353782922029E-5</v>
      </c>
      <c r="E601" s="4">
        <v>6.3322903588414192E-4</v>
      </c>
      <c r="F601" s="4">
        <v>6.8804682181835869E-16</v>
      </c>
      <c r="G601" s="4">
        <v>1.2967035960070004E-14</v>
      </c>
      <c r="H601" s="2" t="s">
        <v>4836</v>
      </c>
      <c r="I601" s="2" t="s">
        <v>7640</v>
      </c>
      <c r="J601" s="4">
        <v>13.043478012084961</v>
      </c>
      <c r="K601" s="4">
        <v>33</v>
      </c>
      <c r="L601" s="2" t="s">
        <v>6413</v>
      </c>
    </row>
    <row r="602" spans="1:12" ht="15.75">
      <c r="A602" s="2" t="s">
        <v>7656</v>
      </c>
      <c r="B602" s="3" t="s">
        <v>7657</v>
      </c>
      <c r="C602" s="2" t="s">
        <v>8178</v>
      </c>
      <c r="D602" s="4">
        <v>9.6503608801867813E-5</v>
      </c>
      <c r="E602" s="4">
        <v>6.6892046015709639E-4</v>
      </c>
      <c r="F602" s="4">
        <v>6.8804682181835869E-16</v>
      </c>
      <c r="G602" s="4">
        <v>1.2967035960070004E-14</v>
      </c>
      <c r="H602" s="2" t="s">
        <v>4836</v>
      </c>
      <c r="I602" s="2" t="s">
        <v>7640</v>
      </c>
      <c r="J602" s="4">
        <v>13.513513565063477</v>
      </c>
      <c r="K602" s="4">
        <v>30</v>
      </c>
      <c r="L602" s="2" t="s">
        <v>7658</v>
      </c>
    </row>
    <row r="603" spans="1:12" ht="15.75">
      <c r="A603" s="2" t="s">
        <v>7659</v>
      </c>
      <c r="B603" s="3" t="s">
        <v>7660</v>
      </c>
      <c r="C603" s="2" t="s">
        <v>8178</v>
      </c>
      <c r="D603" s="4">
        <v>1.2872650404460728E-4</v>
      </c>
      <c r="E603" s="4">
        <v>8.5645401850342751E-4</v>
      </c>
      <c r="F603" s="4">
        <v>6.8804682181835869E-16</v>
      </c>
      <c r="G603" s="4">
        <v>1.2967035960070004E-14</v>
      </c>
      <c r="H603" s="2" t="s">
        <v>4803</v>
      </c>
      <c r="I603" s="2" t="s">
        <v>7640</v>
      </c>
      <c r="J603" s="4">
        <v>13.917526245117188</v>
      </c>
      <c r="K603" s="4">
        <v>27</v>
      </c>
      <c r="L603" s="2" t="s">
        <v>7661</v>
      </c>
    </row>
    <row r="604" spans="1:12" ht="15.75">
      <c r="A604" s="2" t="s">
        <v>7671</v>
      </c>
      <c r="B604" s="3" t="s">
        <v>7672</v>
      </c>
      <c r="C604" s="2" t="s">
        <v>8178</v>
      </c>
      <c r="D604" s="4">
        <v>3.6269446718506515E-4</v>
      </c>
      <c r="E604" s="4">
        <v>1.938979490660131E-3</v>
      </c>
      <c r="F604" s="4">
        <v>6.8804682181835869E-16</v>
      </c>
      <c r="G604" s="4">
        <v>1.2967035960070004E-14</v>
      </c>
      <c r="H604" s="2" t="s">
        <v>4954</v>
      </c>
      <c r="I604" s="2" t="s">
        <v>7640</v>
      </c>
      <c r="J604" s="4">
        <v>17.441860198974609</v>
      </c>
      <c r="K604" s="4">
        <v>15</v>
      </c>
      <c r="L604" s="2" t="s">
        <v>7673</v>
      </c>
    </row>
    <row r="605" spans="1:12" ht="15.75">
      <c r="A605" s="2" t="s">
        <v>6572</v>
      </c>
      <c r="B605" s="3" t="s">
        <v>6573</v>
      </c>
      <c r="C605" s="2" t="s">
        <v>8178</v>
      </c>
      <c r="D605" s="4">
        <v>4.2658543679863214E-4</v>
      </c>
      <c r="E605" s="4">
        <v>2.190606202930212E-3</v>
      </c>
      <c r="F605" s="4">
        <v>6.8804682181835869E-16</v>
      </c>
      <c r="G605" s="4">
        <v>1.2967035960070004E-14</v>
      </c>
      <c r="H605" s="2" t="s">
        <v>4765</v>
      </c>
      <c r="I605" s="2" t="s">
        <v>7640</v>
      </c>
      <c r="J605" s="4">
        <v>12</v>
      </c>
      <c r="K605" s="4">
        <v>33</v>
      </c>
      <c r="L605" s="2" t="s">
        <v>6574</v>
      </c>
    </row>
    <row r="606" spans="1:12" ht="15.75">
      <c r="A606" s="2" t="s">
        <v>6575</v>
      </c>
      <c r="B606" s="3" t="s">
        <v>6576</v>
      </c>
      <c r="C606" s="2" t="s">
        <v>8178</v>
      </c>
      <c r="D606" s="4">
        <v>6.9942051777616143E-4</v>
      </c>
      <c r="E606" s="4">
        <v>3.3378105144947767E-3</v>
      </c>
      <c r="F606" s="4">
        <v>6.8804682181835869E-16</v>
      </c>
      <c r="G606" s="4">
        <v>1.2967035960070004E-14</v>
      </c>
      <c r="H606" s="2" t="s">
        <v>4954</v>
      </c>
      <c r="I606" s="2" t="s">
        <v>7640</v>
      </c>
      <c r="J606" s="4">
        <v>11.923076629638672</v>
      </c>
      <c r="K606" s="4">
        <v>31</v>
      </c>
      <c r="L606" s="2" t="s">
        <v>6577</v>
      </c>
    </row>
    <row r="607" spans="1:12" ht="15.75">
      <c r="A607" s="2" t="s">
        <v>5588</v>
      </c>
      <c r="B607" s="3" t="s">
        <v>5589</v>
      </c>
      <c r="C607" s="2" t="s">
        <v>8178</v>
      </c>
      <c r="D607" s="4">
        <v>9.3851349083706737E-4</v>
      </c>
      <c r="E607" s="4">
        <v>4.2140642181038857E-3</v>
      </c>
      <c r="F607" s="4">
        <v>6.8804682181835869E-16</v>
      </c>
      <c r="G607" s="4">
        <v>1.2967035960070004E-14</v>
      </c>
      <c r="H607" s="2" t="s">
        <v>4760</v>
      </c>
      <c r="I607" s="2" t="s">
        <v>7640</v>
      </c>
      <c r="J607" s="4">
        <v>10.119047164916992</v>
      </c>
      <c r="K607" s="4">
        <v>51</v>
      </c>
      <c r="L607" s="2" t="s">
        <v>5591</v>
      </c>
    </row>
    <row r="608" spans="1:12" ht="15.75">
      <c r="A608" s="2" t="s">
        <v>7425</v>
      </c>
      <c r="B608" s="3" t="s">
        <v>7426</v>
      </c>
      <c r="C608" s="2" t="s">
        <v>8178</v>
      </c>
      <c r="D608" s="4">
        <v>4.7577079385519028E-3</v>
      </c>
      <c r="E608" s="4">
        <v>1.5405508689582348E-2</v>
      </c>
      <c r="F608" s="4">
        <v>6.8804682181835869E-16</v>
      </c>
      <c r="G608" s="4">
        <v>1.2967035960070004E-14</v>
      </c>
      <c r="H608" s="2" t="s">
        <v>4793</v>
      </c>
      <c r="I608" s="2" t="s">
        <v>7640</v>
      </c>
      <c r="J608" s="4">
        <v>11.111110687255859</v>
      </c>
      <c r="K608" s="4">
        <v>26</v>
      </c>
      <c r="L608" s="2" t="s">
        <v>7427</v>
      </c>
    </row>
    <row r="609" spans="1:12" ht="15.75">
      <c r="A609" s="2" t="s">
        <v>5592</v>
      </c>
      <c r="B609" s="3" t="s">
        <v>5593</v>
      </c>
      <c r="C609" s="2" t="s">
        <v>8178</v>
      </c>
      <c r="D609" s="4">
        <v>5.1169325597584248E-3</v>
      </c>
      <c r="E609" s="4">
        <v>1.6083048656582832E-2</v>
      </c>
      <c r="F609" s="4">
        <v>6.8804682181835869E-16</v>
      </c>
      <c r="G609" s="4">
        <v>1.2967035960070004E-14</v>
      </c>
      <c r="H609" s="2" t="s">
        <v>4755</v>
      </c>
      <c r="I609" s="2" t="s">
        <v>7640</v>
      </c>
      <c r="J609" s="4">
        <v>10.027100563049316</v>
      </c>
      <c r="K609" s="4">
        <v>37</v>
      </c>
      <c r="L609" s="2" t="s">
        <v>5594</v>
      </c>
    </row>
    <row r="610" spans="1:12" ht="15.75">
      <c r="A610" s="2" t="s">
        <v>6377</v>
      </c>
      <c r="B610" s="3" t="s">
        <v>6378</v>
      </c>
      <c r="C610" s="2" t="s">
        <v>8178</v>
      </c>
      <c r="D610" s="4">
        <v>3.6553766957769795E-11</v>
      </c>
      <c r="E610" s="4">
        <v>1.801013893576453E-9</v>
      </c>
      <c r="F610" s="4">
        <v>1.7888133465801537E-12</v>
      </c>
      <c r="G610" s="4">
        <v>1.8260802592262593E-11</v>
      </c>
      <c r="H610" s="2" t="s">
        <v>4760</v>
      </c>
      <c r="I610" s="2" t="s">
        <v>7611</v>
      </c>
      <c r="J610" s="4">
        <v>10.691003799438477</v>
      </c>
      <c r="K610" s="4">
        <v>164</v>
      </c>
      <c r="L610" s="2" t="s">
        <v>6380</v>
      </c>
    </row>
    <row r="611" spans="1:12" ht="15.75">
      <c r="A611" s="2" t="s">
        <v>6384</v>
      </c>
      <c r="B611" s="3" t="s">
        <v>8194</v>
      </c>
      <c r="C611" s="2" t="s">
        <v>8178</v>
      </c>
      <c r="D611" s="4">
        <v>1.5142795746214688E-6</v>
      </c>
      <c r="E611" s="4">
        <v>2.4004622900974937E-5</v>
      </c>
      <c r="F611" s="4">
        <v>1.7888133465801537E-12</v>
      </c>
      <c r="G611" s="4">
        <v>1.8260802592262593E-11</v>
      </c>
      <c r="H611" s="2" t="s">
        <v>4755</v>
      </c>
      <c r="I611" s="2" t="s">
        <v>7611</v>
      </c>
      <c r="J611" s="4">
        <v>10.377358436584473</v>
      </c>
      <c r="K611" s="4">
        <v>99</v>
      </c>
      <c r="L611" s="2" t="s">
        <v>6386</v>
      </c>
    </row>
    <row r="612" spans="1:12" ht="15.75">
      <c r="A612" s="2" t="s">
        <v>6748</v>
      </c>
      <c r="B612" s="3" t="s">
        <v>6749</v>
      </c>
      <c r="C612" s="2" t="s">
        <v>8178</v>
      </c>
      <c r="D612" s="4">
        <v>5.1202555368945468E-6</v>
      </c>
      <c r="E612" s="4">
        <v>6.3069099269341677E-5</v>
      </c>
      <c r="F612" s="4">
        <v>1.7888133465801537E-12</v>
      </c>
      <c r="G612" s="4">
        <v>1.8260802592262593E-11</v>
      </c>
      <c r="H612" s="2" t="s">
        <v>4866</v>
      </c>
      <c r="I612" s="2" t="s">
        <v>7611</v>
      </c>
      <c r="J612" s="4">
        <v>10.414200782775879</v>
      </c>
      <c r="K612" s="4">
        <v>88</v>
      </c>
      <c r="L612" s="2" t="s">
        <v>6750</v>
      </c>
    </row>
    <row r="613" spans="1:12" ht="15.75">
      <c r="A613" s="2" t="s">
        <v>7613</v>
      </c>
      <c r="B613" s="3" t="s">
        <v>7614</v>
      </c>
      <c r="C613" s="2" t="s">
        <v>8178</v>
      </c>
      <c r="D613" s="4">
        <v>1.2443561899999622E-5</v>
      </c>
      <c r="E613" s="4">
        <v>1.2816165690310299E-4</v>
      </c>
      <c r="F613" s="4">
        <v>1.7888133465801537E-12</v>
      </c>
      <c r="G613" s="4">
        <v>1.8260802592262593E-11</v>
      </c>
      <c r="H613" s="2" t="s">
        <v>4793</v>
      </c>
      <c r="I613" s="2" t="s">
        <v>7611</v>
      </c>
      <c r="J613" s="4">
        <v>10.71953010559082</v>
      </c>
      <c r="K613" s="4">
        <v>73</v>
      </c>
      <c r="L613" s="2" t="s">
        <v>7615</v>
      </c>
    </row>
    <row r="614" spans="1:12" ht="15.75">
      <c r="A614" s="2" t="s">
        <v>7625</v>
      </c>
      <c r="B614" s="3" t="s">
        <v>7626</v>
      </c>
      <c r="C614" s="2" t="s">
        <v>8178</v>
      </c>
      <c r="D614" s="4">
        <v>9.0351553808432072E-5</v>
      </c>
      <c r="E614" s="4">
        <v>6.3841429073363543E-4</v>
      </c>
      <c r="F614" s="4">
        <v>1.7888133465801537E-12</v>
      </c>
      <c r="G614" s="4">
        <v>1.8260802592262593E-11</v>
      </c>
      <c r="H614" s="2" t="s">
        <v>7627</v>
      </c>
      <c r="I614" s="2" t="s">
        <v>7611</v>
      </c>
      <c r="J614" s="4">
        <v>23.076923370361328</v>
      </c>
      <c r="K614" s="4">
        <v>12</v>
      </c>
      <c r="L614" s="2" t="s">
        <v>7628</v>
      </c>
    </row>
    <row r="615" spans="1:12" ht="15.75">
      <c r="A615" s="2" t="s">
        <v>7616</v>
      </c>
      <c r="B615" s="3" t="s">
        <v>7617</v>
      </c>
      <c r="C615" s="2" t="s">
        <v>8178</v>
      </c>
      <c r="D615" s="4">
        <v>1.1048711166949943E-4</v>
      </c>
      <c r="E615" s="4">
        <v>7.5155968079343438E-4</v>
      </c>
      <c r="F615" s="4">
        <v>1.7888133465801537E-12</v>
      </c>
      <c r="G615" s="4">
        <v>1.8260802592262593E-11</v>
      </c>
      <c r="H615" s="2" t="s">
        <v>5006</v>
      </c>
      <c r="I615" s="2" t="s">
        <v>7611</v>
      </c>
      <c r="J615" s="4">
        <v>13.061224937438965</v>
      </c>
      <c r="K615" s="4">
        <v>32</v>
      </c>
      <c r="L615" s="2" t="s">
        <v>7618</v>
      </c>
    </row>
    <row r="616" spans="1:12" ht="15.75">
      <c r="A616" s="2" t="s">
        <v>5290</v>
      </c>
      <c r="B616" s="3" t="s">
        <v>8193</v>
      </c>
      <c r="C616" s="2" t="s">
        <v>8178</v>
      </c>
      <c r="D616" s="4">
        <v>1.162404369097203E-4</v>
      </c>
      <c r="E616" s="4">
        <v>7.8194215893745422E-4</v>
      </c>
      <c r="F616" s="4">
        <v>1.7888133465801537E-12</v>
      </c>
      <c r="G616" s="4">
        <v>1.8260802592262593E-11</v>
      </c>
      <c r="H616" s="2" t="s">
        <v>4866</v>
      </c>
      <c r="I616" s="2" t="s">
        <v>7611</v>
      </c>
      <c r="J616" s="4">
        <v>9.848484992980957</v>
      </c>
      <c r="K616" s="4">
        <v>78</v>
      </c>
      <c r="L616" s="2" t="s">
        <v>5293</v>
      </c>
    </row>
    <row r="617" spans="1:12" ht="15.75">
      <c r="A617" s="2" t="s">
        <v>7622</v>
      </c>
      <c r="B617" s="3" t="s">
        <v>7623</v>
      </c>
      <c r="C617" s="2" t="s">
        <v>8178</v>
      </c>
      <c r="D617" s="4">
        <v>1.5893488307483494E-4</v>
      </c>
      <c r="E617" s="4">
        <v>9.9909759592264891E-4</v>
      </c>
      <c r="F617" s="4">
        <v>1.7888133465801537E-12</v>
      </c>
      <c r="G617" s="4">
        <v>1.8260802592262593E-11</v>
      </c>
      <c r="H617" s="2" t="s">
        <v>7459</v>
      </c>
      <c r="I617" s="2" t="s">
        <v>7611</v>
      </c>
      <c r="J617" s="4">
        <v>15.873015403747559</v>
      </c>
      <c r="K617" s="4">
        <v>20</v>
      </c>
      <c r="L617" s="2" t="s">
        <v>7624</v>
      </c>
    </row>
    <row r="618" spans="1:12" ht="15.75">
      <c r="A618" s="2" t="s">
        <v>7609</v>
      </c>
      <c r="B618" s="3" t="s">
        <v>7610</v>
      </c>
      <c r="C618" s="2" t="s">
        <v>8178</v>
      </c>
      <c r="D618" s="4">
        <v>4.7806452494114637E-4</v>
      </c>
      <c r="E618" s="4">
        <v>2.420865697786212E-3</v>
      </c>
      <c r="F618" s="4">
        <v>1.7888133465801537E-12</v>
      </c>
      <c r="G618" s="4">
        <v>1.8260802592262593E-11</v>
      </c>
      <c r="H618" s="2" t="s">
        <v>4893</v>
      </c>
      <c r="I618" s="2" t="s">
        <v>7611</v>
      </c>
      <c r="J618" s="4">
        <v>13.483145713806152</v>
      </c>
      <c r="K618" s="4">
        <v>24</v>
      </c>
      <c r="L618" s="2" t="s">
        <v>7612</v>
      </c>
    </row>
    <row r="619" spans="1:12" ht="15.75">
      <c r="A619" s="2" t="s">
        <v>7619</v>
      </c>
      <c r="B619" s="3" t="s">
        <v>7620</v>
      </c>
      <c r="C619" s="2" t="s">
        <v>8178</v>
      </c>
      <c r="D619" s="4">
        <v>5.1178643479943275E-4</v>
      </c>
      <c r="E619" s="4">
        <v>2.5561279617249966E-3</v>
      </c>
      <c r="F619" s="4">
        <v>1.7888133465801537E-12</v>
      </c>
      <c r="G619" s="4">
        <v>1.8260802592262593E-11</v>
      </c>
      <c r="H619" s="2" t="s">
        <v>5011</v>
      </c>
      <c r="I619" s="2" t="s">
        <v>7611</v>
      </c>
      <c r="J619" s="4">
        <v>12.446352005004883</v>
      </c>
      <c r="K619" s="4">
        <v>29</v>
      </c>
      <c r="L619" s="2" t="s">
        <v>7621</v>
      </c>
    </row>
    <row r="620" spans="1:12" ht="15.75">
      <c r="A620" s="2" t="s">
        <v>7634</v>
      </c>
      <c r="B620" s="3" t="s">
        <v>7635</v>
      </c>
      <c r="C620" s="2" t="s">
        <v>8178</v>
      </c>
      <c r="D620" s="4">
        <v>9.8937575239688158E-4</v>
      </c>
      <c r="E620" s="4">
        <v>4.3883989565074444E-3</v>
      </c>
      <c r="F620" s="4">
        <v>1.7888133465801537E-12</v>
      </c>
      <c r="G620" s="4">
        <v>1.8260802592262593E-11</v>
      </c>
      <c r="H620" s="2" t="s">
        <v>4765</v>
      </c>
      <c r="I620" s="2" t="s">
        <v>7611</v>
      </c>
      <c r="J620" s="4">
        <v>14.516129493713379</v>
      </c>
      <c r="K620" s="4">
        <v>18</v>
      </c>
      <c r="L620" s="2" t="s">
        <v>7636</v>
      </c>
    </row>
    <row r="621" spans="1:12" ht="15.75">
      <c r="A621" s="2" t="s">
        <v>5337</v>
      </c>
      <c r="B621" s="3" t="s">
        <v>5338</v>
      </c>
      <c r="C621" s="2" t="s">
        <v>8178</v>
      </c>
      <c r="D621" s="4">
        <v>1.1422492098063231E-3</v>
      </c>
      <c r="E621" s="4">
        <v>4.9461289308965206E-3</v>
      </c>
      <c r="F621" s="4">
        <v>1.7888133465801537E-12</v>
      </c>
      <c r="G621" s="4">
        <v>1.8260802592262593E-11</v>
      </c>
      <c r="H621" s="2" t="s">
        <v>5011</v>
      </c>
      <c r="I621" s="2" t="s">
        <v>7611</v>
      </c>
      <c r="J621" s="4">
        <v>16.279069900512695</v>
      </c>
      <c r="K621" s="4">
        <v>14</v>
      </c>
      <c r="L621" s="2" t="s">
        <v>5339</v>
      </c>
    </row>
    <row r="622" spans="1:12" ht="15.75">
      <c r="A622" s="2" t="s">
        <v>6147</v>
      </c>
      <c r="B622" s="3" t="s">
        <v>6148</v>
      </c>
      <c r="C622" s="2" t="s">
        <v>8178</v>
      </c>
      <c r="D622" s="4">
        <v>1.6648113960400224E-3</v>
      </c>
      <c r="E622" s="4">
        <v>6.6996715031564236E-3</v>
      </c>
      <c r="F622" s="4">
        <v>1.7888133465801537E-12</v>
      </c>
      <c r="G622" s="4">
        <v>1.8260802592262593E-11</v>
      </c>
      <c r="H622" s="2" t="s">
        <v>4841</v>
      </c>
      <c r="I622" s="2" t="s">
        <v>7611</v>
      </c>
      <c r="J622" s="4">
        <v>44.444442749023438</v>
      </c>
      <c r="K622" s="4">
        <v>4</v>
      </c>
      <c r="L622" s="2" t="s">
        <v>6146</v>
      </c>
    </row>
    <row r="623" spans="1:12" ht="15.75">
      <c r="A623" s="2" t="s">
        <v>6764</v>
      </c>
      <c r="B623" s="3" t="s">
        <v>8192</v>
      </c>
      <c r="C623" s="2" t="s">
        <v>8178</v>
      </c>
      <c r="D623" s="4">
        <v>1.8159267492592335E-3</v>
      </c>
      <c r="E623" s="4">
        <v>7.1654426865279675E-3</v>
      </c>
      <c r="F623" s="4">
        <v>1.7888133465801537E-12</v>
      </c>
      <c r="G623" s="4">
        <v>1.8260802592262593E-11</v>
      </c>
      <c r="H623" s="2" t="s">
        <v>6082</v>
      </c>
      <c r="I623" s="2" t="s">
        <v>7611</v>
      </c>
      <c r="J623" s="4">
        <v>15</v>
      </c>
      <c r="K623" s="4">
        <v>15</v>
      </c>
      <c r="L623" s="2" t="s">
        <v>6766</v>
      </c>
    </row>
    <row r="624" spans="1:12" ht="15.75">
      <c r="A624" s="2" t="s">
        <v>6751</v>
      </c>
      <c r="B624" s="3" t="s">
        <v>6752</v>
      </c>
      <c r="C624" s="2" t="s">
        <v>8178</v>
      </c>
      <c r="D624" s="4">
        <v>2.0142849534749985E-3</v>
      </c>
      <c r="E624" s="4">
        <v>7.8462427482008934E-3</v>
      </c>
      <c r="F624" s="4">
        <v>1.7888133465801537E-12</v>
      </c>
      <c r="G624" s="4">
        <v>1.8260802592262593E-11</v>
      </c>
      <c r="H624" s="2" t="s">
        <v>4866</v>
      </c>
      <c r="I624" s="2" t="s">
        <v>7611</v>
      </c>
      <c r="J624" s="4">
        <v>9.8591547012329102</v>
      </c>
      <c r="K624" s="4">
        <v>49</v>
      </c>
      <c r="L624" s="2" t="s">
        <v>6753</v>
      </c>
    </row>
    <row r="625" spans="1:12" ht="15.75">
      <c r="A625" s="2" t="s">
        <v>5334</v>
      </c>
      <c r="B625" s="3" t="s">
        <v>5335</v>
      </c>
      <c r="C625" s="2" t="s">
        <v>8178</v>
      </c>
      <c r="D625" s="4">
        <v>2.4445890448987484E-3</v>
      </c>
      <c r="E625" s="4">
        <v>9.0395249426364899E-3</v>
      </c>
      <c r="F625" s="4">
        <v>1.7888133465801537E-12</v>
      </c>
      <c r="G625" s="4">
        <v>1.8260802592262593E-11</v>
      </c>
      <c r="H625" s="2" t="s">
        <v>5011</v>
      </c>
      <c r="I625" s="2" t="s">
        <v>7611</v>
      </c>
      <c r="J625" s="4">
        <v>14.563106536865234</v>
      </c>
      <c r="K625" s="4">
        <v>15</v>
      </c>
      <c r="L625" s="2" t="s">
        <v>5336</v>
      </c>
    </row>
    <row r="626" spans="1:12" ht="15.75">
      <c r="A626" s="2" t="s">
        <v>6758</v>
      </c>
      <c r="B626" s="3" t="s">
        <v>6759</v>
      </c>
      <c r="C626" s="2" t="s">
        <v>8178</v>
      </c>
      <c r="D626" s="4">
        <v>3.1887665390968323E-3</v>
      </c>
      <c r="E626" s="4">
        <v>1.1114954948425293E-2</v>
      </c>
      <c r="F626" s="4">
        <v>1.7888133465801537E-12</v>
      </c>
      <c r="G626" s="4">
        <v>1.8260802592262593E-11</v>
      </c>
      <c r="H626" s="2" t="s">
        <v>4996</v>
      </c>
      <c r="I626" s="2" t="s">
        <v>7611</v>
      </c>
      <c r="J626" s="4">
        <v>18.75</v>
      </c>
      <c r="K626" s="4">
        <v>9</v>
      </c>
      <c r="L626" s="2" t="s">
        <v>6760</v>
      </c>
    </row>
    <row r="627" spans="1:12" ht="15.75">
      <c r="A627" s="2" t="s">
        <v>6144</v>
      </c>
      <c r="B627" s="3" t="s">
        <v>6145</v>
      </c>
      <c r="C627" s="2" t="s">
        <v>8178</v>
      </c>
      <c r="D627" s="4">
        <v>3.9287828840315342E-3</v>
      </c>
      <c r="E627" s="4">
        <v>1.3214337639510632E-2</v>
      </c>
      <c r="F627" s="4">
        <v>1.7888133465801537E-12</v>
      </c>
      <c r="G627" s="4">
        <v>1.8260802592262593E-11</v>
      </c>
      <c r="H627" s="2" t="s">
        <v>5169</v>
      </c>
      <c r="I627" s="2" t="s">
        <v>7611</v>
      </c>
      <c r="J627" s="4">
        <v>36.363636016845703</v>
      </c>
      <c r="K627" s="4">
        <v>4</v>
      </c>
      <c r="L627" s="2" t="s">
        <v>6146</v>
      </c>
    </row>
    <row r="628" spans="1:12" ht="15.75">
      <c r="A628" s="2" t="s">
        <v>6754</v>
      </c>
      <c r="B628" s="3" t="s">
        <v>8189</v>
      </c>
      <c r="C628" s="2" t="s">
        <v>8178</v>
      </c>
      <c r="D628" s="4">
        <v>5.4372795857489109E-3</v>
      </c>
      <c r="E628" s="4">
        <v>1.6857415437698364E-2</v>
      </c>
      <c r="F628" s="4">
        <v>1.7888133465801537E-12</v>
      </c>
      <c r="G628" s="4">
        <v>1.8260802592262593E-11</v>
      </c>
      <c r="H628" s="2" t="s">
        <v>5006</v>
      </c>
      <c r="I628" s="2" t="s">
        <v>7611</v>
      </c>
      <c r="J628" s="4">
        <v>9.8039216995239258</v>
      </c>
      <c r="K628" s="4">
        <v>40</v>
      </c>
      <c r="L628" s="2" t="s">
        <v>6756</v>
      </c>
    </row>
    <row r="629" spans="1:12" ht="15.75">
      <c r="A629" s="2" t="s">
        <v>6141</v>
      </c>
      <c r="B629" s="3" t="s">
        <v>8190</v>
      </c>
      <c r="C629" s="2" t="s">
        <v>8178</v>
      </c>
      <c r="D629" s="4">
        <v>1.0202879086136818E-2</v>
      </c>
      <c r="E629" s="4">
        <v>2.7312552556395531E-2</v>
      </c>
      <c r="F629" s="4">
        <v>1.7888133465801537E-12</v>
      </c>
      <c r="G629" s="4">
        <v>1.8260802592262593E-11</v>
      </c>
      <c r="H629" s="2" t="s">
        <v>5001</v>
      </c>
      <c r="I629" s="2" t="s">
        <v>7611</v>
      </c>
      <c r="J629" s="4">
        <v>28.571428298950195</v>
      </c>
      <c r="K629" s="4">
        <v>4</v>
      </c>
      <c r="L629" s="2" t="s">
        <v>6143</v>
      </c>
    </row>
    <row r="630" spans="1:12" ht="15.75">
      <c r="A630" s="2" t="s">
        <v>7637</v>
      </c>
      <c r="B630" s="3" t="s">
        <v>7638</v>
      </c>
      <c r="C630" s="2" t="s">
        <v>8178</v>
      </c>
      <c r="D630" s="4">
        <v>1.456737332046032E-2</v>
      </c>
      <c r="E630" s="4">
        <v>3.598417341709137E-2</v>
      </c>
      <c r="F630" s="4">
        <v>1.7888133465801537E-12</v>
      </c>
      <c r="G630" s="4">
        <v>1.8260802592262593E-11</v>
      </c>
      <c r="H630" s="2" t="s">
        <v>5755</v>
      </c>
      <c r="I630" s="2" t="s">
        <v>7611</v>
      </c>
      <c r="J630" s="4">
        <v>13.580246925354004</v>
      </c>
      <c r="K630" s="4">
        <v>11</v>
      </c>
      <c r="L630" s="2" t="s">
        <v>7639</v>
      </c>
    </row>
    <row r="631" spans="1:12" ht="15.75">
      <c r="A631" s="2" t="s">
        <v>6761</v>
      </c>
      <c r="B631" s="3" t="s">
        <v>6762</v>
      </c>
      <c r="C631" s="2" t="s">
        <v>8178</v>
      </c>
      <c r="D631" s="4">
        <v>1.5236852690577507E-2</v>
      </c>
      <c r="E631" s="4">
        <v>3.7334386259317398E-2</v>
      </c>
      <c r="F631" s="4">
        <v>1.7888133465801537E-12</v>
      </c>
      <c r="G631" s="4">
        <v>1.8260802592262593E-11</v>
      </c>
      <c r="H631" s="2" t="s">
        <v>4765</v>
      </c>
      <c r="I631" s="2" t="s">
        <v>7611</v>
      </c>
      <c r="J631" s="4">
        <v>14.084506988525391</v>
      </c>
      <c r="K631" s="4">
        <v>10</v>
      </c>
      <c r="L631" s="2" t="s">
        <v>6763</v>
      </c>
    </row>
    <row r="632" spans="1:12" ht="15.75">
      <c r="A632" s="2" t="s">
        <v>7631</v>
      </c>
      <c r="B632" s="3" t="s">
        <v>7632</v>
      </c>
      <c r="C632" s="2" t="s">
        <v>8178</v>
      </c>
      <c r="D632" s="4">
        <v>1.7271231859922409E-2</v>
      </c>
      <c r="E632" s="4">
        <v>4.1428230702877045E-2</v>
      </c>
      <c r="F632" s="4">
        <v>1.7888133465801537E-12</v>
      </c>
      <c r="G632" s="4">
        <v>1.8260802592262593E-11</v>
      </c>
      <c r="H632" s="2" t="s">
        <v>4996</v>
      </c>
      <c r="I632" s="2" t="s">
        <v>7611</v>
      </c>
      <c r="J632" s="4">
        <v>13.253011703491211</v>
      </c>
      <c r="K632" s="4">
        <v>11</v>
      </c>
      <c r="L632" s="2" t="s">
        <v>7633</v>
      </c>
    </row>
    <row r="633" spans="1:12" ht="15.75">
      <c r="A633" s="2" t="s">
        <v>7629</v>
      </c>
      <c r="B633" s="3" t="s">
        <v>8191</v>
      </c>
      <c r="C633" s="2" t="s">
        <v>8178</v>
      </c>
      <c r="D633" s="4">
        <v>1.725161075592041E-2</v>
      </c>
      <c r="E633" s="4">
        <v>4.1435685008764267E-2</v>
      </c>
      <c r="F633" s="4">
        <v>1.7888133465801537E-12</v>
      </c>
      <c r="G633" s="4">
        <v>1.8260802592262593E-11</v>
      </c>
      <c r="H633" s="2" t="s">
        <v>4996</v>
      </c>
      <c r="I633" s="2" t="s">
        <v>7611</v>
      </c>
      <c r="J633" s="4">
        <v>11.510791778564453</v>
      </c>
      <c r="K633" s="4">
        <v>16</v>
      </c>
      <c r="L633" s="2" t="s">
        <v>7630</v>
      </c>
    </row>
    <row r="634" spans="1:12" ht="15.75">
      <c r="A634" s="2" t="s">
        <v>7597</v>
      </c>
      <c r="B634" s="3" t="s">
        <v>7598</v>
      </c>
      <c r="C634" s="2" t="s">
        <v>8178</v>
      </c>
      <c r="D634" s="4">
        <v>2.0035336092405487E-6</v>
      </c>
      <c r="E634" s="4">
        <v>2.9938046282040887E-5</v>
      </c>
      <c r="F634" s="4">
        <v>4.6788866114866323E-9</v>
      </c>
      <c r="G634" s="4">
        <v>2.7959201176486204E-8</v>
      </c>
      <c r="H634" s="2" t="s">
        <v>6070</v>
      </c>
      <c r="I634" s="2" t="s">
        <v>7584</v>
      </c>
      <c r="J634" s="4">
        <v>17.073171615600586</v>
      </c>
      <c r="K634" s="4">
        <v>28</v>
      </c>
      <c r="L634" s="2" t="s">
        <v>7599</v>
      </c>
    </row>
    <row r="635" spans="1:12" ht="15.75">
      <c r="A635" s="2" t="s">
        <v>5689</v>
      </c>
      <c r="B635" s="3" t="s">
        <v>5690</v>
      </c>
      <c r="C635" s="2" t="s">
        <v>8178</v>
      </c>
      <c r="D635" s="4">
        <v>1.3498154294211417E-4</v>
      </c>
      <c r="E635" s="4">
        <v>8.8834424968808889E-4</v>
      </c>
      <c r="F635" s="4">
        <v>4.6788866114866323E-9</v>
      </c>
      <c r="G635" s="4">
        <v>2.7959201176486204E-8</v>
      </c>
      <c r="H635" s="2" t="s">
        <v>5011</v>
      </c>
      <c r="I635" s="2" t="s">
        <v>7584</v>
      </c>
      <c r="J635" s="4">
        <v>11.27098274230957</v>
      </c>
      <c r="K635" s="4">
        <v>47</v>
      </c>
      <c r="L635" s="2" t="s">
        <v>5691</v>
      </c>
    </row>
    <row r="636" spans="1:12" ht="15.75">
      <c r="A636" s="2" t="s">
        <v>5857</v>
      </c>
      <c r="B636" s="3" t="s">
        <v>5858</v>
      </c>
      <c r="C636" s="2" t="s">
        <v>8179</v>
      </c>
      <c r="D636" s="4">
        <v>7.5655861292034388E-4</v>
      </c>
      <c r="E636" s="4">
        <v>3.554655471816659E-3</v>
      </c>
      <c r="F636" s="4">
        <v>4.6788866114866323E-9</v>
      </c>
      <c r="G636" s="4">
        <v>2.7959201176486204E-8</v>
      </c>
      <c r="H636" s="2" t="s">
        <v>4793</v>
      </c>
      <c r="I636" s="2" t="s">
        <v>7584</v>
      </c>
      <c r="J636" s="4">
        <v>13.294797897338867</v>
      </c>
      <c r="K636" s="4">
        <v>23</v>
      </c>
      <c r="L636" s="2" t="s">
        <v>5859</v>
      </c>
    </row>
    <row r="637" spans="1:12" ht="15.75">
      <c r="A637" s="2" t="s">
        <v>7603</v>
      </c>
      <c r="B637" s="3" t="s">
        <v>7604</v>
      </c>
      <c r="C637" s="2" t="s">
        <v>8178</v>
      </c>
      <c r="D637" s="4">
        <v>9.988879319280386E-4</v>
      </c>
      <c r="E637" s="4">
        <v>4.4198366813361645E-3</v>
      </c>
      <c r="F637" s="4">
        <v>4.6788866114866323E-9</v>
      </c>
      <c r="G637" s="4">
        <v>2.7959201176486204E-8</v>
      </c>
      <c r="H637" s="2" t="s">
        <v>5173</v>
      </c>
      <c r="I637" s="2" t="s">
        <v>7584</v>
      </c>
      <c r="J637" s="4">
        <v>21.95121955871582</v>
      </c>
      <c r="K637" s="4">
        <v>9</v>
      </c>
      <c r="L637" s="2" t="s">
        <v>7605</v>
      </c>
    </row>
    <row r="638" spans="1:12" ht="15.75">
      <c r="A638" s="2" t="s">
        <v>6428</v>
      </c>
      <c r="B638" s="3" t="s">
        <v>6429</v>
      </c>
      <c r="C638" s="2" t="s">
        <v>8178</v>
      </c>
      <c r="D638" s="4">
        <v>2.1826857700943947E-3</v>
      </c>
      <c r="E638" s="4">
        <v>8.3069643005728722E-3</v>
      </c>
      <c r="F638" s="4">
        <v>4.6788866114866323E-9</v>
      </c>
      <c r="G638" s="4">
        <v>2.7959201176486204E-8</v>
      </c>
      <c r="H638" s="2" t="s">
        <v>4793</v>
      </c>
      <c r="I638" s="2" t="s">
        <v>7584</v>
      </c>
      <c r="J638" s="4">
        <v>14.285714149475098</v>
      </c>
      <c r="K638" s="4">
        <v>16</v>
      </c>
      <c r="L638" s="2" t="s">
        <v>6430</v>
      </c>
    </row>
    <row r="639" spans="1:12" ht="15.75">
      <c r="A639" s="2" t="s">
        <v>7585</v>
      </c>
      <c r="B639" s="3" t="s">
        <v>7586</v>
      </c>
      <c r="C639" s="2" t="s">
        <v>8178</v>
      </c>
      <c r="D639" s="4">
        <v>2.7531643863767385E-3</v>
      </c>
      <c r="E639" s="4">
        <v>9.8799588158726692E-3</v>
      </c>
      <c r="F639" s="4">
        <v>4.6788866114866323E-9</v>
      </c>
      <c r="G639" s="4">
        <v>2.7959201176486204E-8</v>
      </c>
      <c r="H639" s="2" t="s">
        <v>4760</v>
      </c>
      <c r="I639" s="2" t="s">
        <v>7584</v>
      </c>
      <c r="J639" s="4">
        <v>13.600000381469727</v>
      </c>
      <c r="K639" s="4">
        <v>17</v>
      </c>
      <c r="L639" s="2" t="s">
        <v>7587</v>
      </c>
    </row>
    <row r="640" spans="1:12" ht="15.75">
      <c r="A640" s="2" t="s">
        <v>5692</v>
      </c>
      <c r="B640" s="3" t="s">
        <v>5693</v>
      </c>
      <c r="C640" s="2" t="s">
        <v>8178</v>
      </c>
      <c r="D640" s="4">
        <v>3.6336334887892008E-3</v>
      </c>
      <c r="E640" s="4">
        <v>1.2451342307031155E-2</v>
      </c>
      <c r="F640" s="4">
        <v>4.6788866114866323E-9</v>
      </c>
      <c r="G640" s="4">
        <v>2.7959201176486204E-8</v>
      </c>
      <c r="H640" s="2" t="s">
        <v>4765</v>
      </c>
      <c r="I640" s="2" t="s">
        <v>7584</v>
      </c>
      <c r="J640" s="4">
        <v>12.666666984558105</v>
      </c>
      <c r="K640" s="4">
        <v>19</v>
      </c>
      <c r="L640" s="2" t="s">
        <v>5694</v>
      </c>
    </row>
    <row r="641" spans="1:12" ht="15.75">
      <c r="A641" s="2" t="s">
        <v>7591</v>
      </c>
      <c r="B641" s="3" t="s">
        <v>7592</v>
      </c>
      <c r="C641" s="2" t="s">
        <v>8178</v>
      </c>
      <c r="D641" s="4">
        <v>4.5313267037272453E-3</v>
      </c>
      <c r="E641" s="4">
        <v>1.4830536209046841E-2</v>
      </c>
      <c r="F641" s="4">
        <v>4.6788866114866323E-9</v>
      </c>
      <c r="G641" s="4">
        <v>2.7959201176486204E-8</v>
      </c>
      <c r="H641" s="2" t="s">
        <v>5006</v>
      </c>
      <c r="I641" s="2" t="s">
        <v>7584</v>
      </c>
      <c r="J641" s="4">
        <v>12.676055908203125</v>
      </c>
      <c r="K641" s="4">
        <v>18</v>
      </c>
      <c r="L641" s="2" t="s">
        <v>7593</v>
      </c>
    </row>
    <row r="642" spans="1:12" ht="15.75">
      <c r="A642" s="2" t="s">
        <v>7594</v>
      </c>
      <c r="B642" s="3" t="s">
        <v>7595</v>
      </c>
      <c r="C642" s="2" t="s">
        <v>8178</v>
      </c>
      <c r="D642" s="4">
        <v>4.5885453000664711E-3</v>
      </c>
      <c r="E642" s="4">
        <v>1.4990892261266708E-2</v>
      </c>
      <c r="F642" s="4">
        <v>4.6788866114866323E-9</v>
      </c>
      <c r="G642" s="4">
        <v>2.7959201176486204E-8</v>
      </c>
      <c r="H642" s="2" t="s">
        <v>4836</v>
      </c>
      <c r="I642" s="2" t="s">
        <v>7584</v>
      </c>
      <c r="J642" s="4">
        <v>11.428571701049805</v>
      </c>
      <c r="K642" s="4">
        <v>24</v>
      </c>
      <c r="L642" s="2" t="s">
        <v>7596</v>
      </c>
    </row>
    <row r="643" spans="1:12" ht="15.75">
      <c r="A643" s="2" t="s">
        <v>7471</v>
      </c>
      <c r="B643" s="3" t="s">
        <v>7472</v>
      </c>
      <c r="C643" s="2" t="s">
        <v>8178</v>
      </c>
      <c r="D643" s="4">
        <v>4.8704501241445541E-3</v>
      </c>
      <c r="E643" s="4">
        <v>1.5549615956842899E-2</v>
      </c>
      <c r="F643" s="4">
        <v>4.6788866114866323E-9</v>
      </c>
      <c r="G643" s="4">
        <v>2.7959201176486204E-8</v>
      </c>
      <c r="H643" s="2" t="s">
        <v>4866</v>
      </c>
      <c r="I643" s="2" t="s">
        <v>7584</v>
      </c>
      <c r="J643" s="4">
        <v>11.374407768249512</v>
      </c>
      <c r="K643" s="4">
        <v>24</v>
      </c>
      <c r="L643" s="2" t="s">
        <v>7473</v>
      </c>
    </row>
    <row r="644" spans="1:12" ht="15.75">
      <c r="A644" s="2" t="s">
        <v>5829</v>
      </c>
      <c r="B644" s="3" t="s">
        <v>5830</v>
      </c>
      <c r="C644" s="2" t="s">
        <v>8178</v>
      </c>
      <c r="D644" s="4">
        <v>5.043491255491972E-3</v>
      </c>
      <c r="E644" s="4">
        <v>1.5907067805528641E-2</v>
      </c>
      <c r="F644" s="4">
        <v>4.6788866114866323E-9</v>
      </c>
      <c r="G644" s="4">
        <v>2.7959201176486204E-8</v>
      </c>
      <c r="H644" s="2" t="s">
        <v>4793</v>
      </c>
      <c r="I644" s="2" t="s">
        <v>7584</v>
      </c>
      <c r="J644" s="4">
        <v>13.513513565063477</v>
      </c>
      <c r="K644" s="4">
        <v>15</v>
      </c>
      <c r="L644" s="2" t="s">
        <v>5831</v>
      </c>
    </row>
    <row r="645" spans="1:12" ht="15.75">
      <c r="A645" s="2" t="s">
        <v>7477</v>
      </c>
      <c r="B645" s="3" t="s">
        <v>7478</v>
      </c>
      <c r="C645" s="2" t="s">
        <v>8178</v>
      </c>
      <c r="D645" s="4">
        <v>5.9953643940389156E-3</v>
      </c>
      <c r="E645" s="4">
        <v>1.8125290051102638E-2</v>
      </c>
      <c r="F645" s="4">
        <v>4.6788866114866323E-9</v>
      </c>
      <c r="G645" s="4">
        <v>2.7959201176486204E-8</v>
      </c>
      <c r="H645" s="2" t="s">
        <v>4975</v>
      </c>
      <c r="I645" s="2" t="s">
        <v>7584</v>
      </c>
      <c r="J645" s="4">
        <v>26.315790176391602</v>
      </c>
      <c r="K645" s="4">
        <v>5</v>
      </c>
      <c r="L645" s="2" t="s">
        <v>7479</v>
      </c>
    </row>
    <row r="646" spans="1:12" ht="15.75">
      <c r="A646" s="2" t="s">
        <v>7461</v>
      </c>
      <c r="B646" s="3" t="s">
        <v>7462</v>
      </c>
      <c r="C646" s="2" t="s">
        <v>8178</v>
      </c>
      <c r="D646" s="4">
        <v>7.0040486752986908E-3</v>
      </c>
      <c r="E646" s="4">
        <v>2.0462147891521454E-2</v>
      </c>
      <c r="F646" s="4">
        <v>4.6788866114866323E-9</v>
      </c>
      <c r="G646" s="4">
        <v>2.7959201176486204E-8</v>
      </c>
      <c r="H646" s="2" t="s">
        <v>4871</v>
      </c>
      <c r="I646" s="2" t="s">
        <v>7584</v>
      </c>
      <c r="J646" s="4">
        <v>13.043478012084961</v>
      </c>
      <c r="K646" s="4">
        <v>15</v>
      </c>
      <c r="L646" s="2" t="s">
        <v>7464</v>
      </c>
    </row>
    <row r="647" spans="1:12" ht="15.75">
      <c r="A647" s="2" t="s">
        <v>5821</v>
      </c>
      <c r="B647" s="3" t="s">
        <v>5822</v>
      </c>
      <c r="C647" s="2" t="s">
        <v>8178</v>
      </c>
      <c r="D647" s="4">
        <v>7.6814759522676468E-3</v>
      </c>
      <c r="E647" s="4">
        <v>2.2017816081643105E-2</v>
      </c>
      <c r="F647" s="4">
        <v>4.6788866114866323E-9</v>
      </c>
      <c r="G647" s="4">
        <v>2.7959201176486204E-8</v>
      </c>
      <c r="H647" s="2" t="s">
        <v>5823</v>
      </c>
      <c r="I647" s="2" t="s">
        <v>7584</v>
      </c>
      <c r="J647" s="4">
        <v>42.857143402099609</v>
      </c>
      <c r="K647" s="4">
        <v>3</v>
      </c>
      <c r="L647" s="2" t="s">
        <v>5825</v>
      </c>
    </row>
    <row r="648" spans="1:12" ht="15.75">
      <c r="A648" s="2" t="s">
        <v>6728</v>
      </c>
      <c r="B648" s="3" t="s">
        <v>6729</v>
      </c>
      <c r="C648" s="2" t="s">
        <v>8178</v>
      </c>
      <c r="D648" s="4">
        <v>8.2878479734063148E-3</v>
      </c>
      <c r="E648" s="4">
        <v>2.3424414917826653E-2</v>
      </c>
      <c r="F648" s="4">
        <v>4.6788866114866323E-9</v>
      </c>
      <c r="G648" s="4">
        <v>2.7959201176486204E-8</v>
      </c>
      <c r="H648" s="2" t="s">
        <v>4760</v>
      </c>
      <c r="I648" s="2" t="s">
        <v>7584</v>
      </c>
      <c r="J648" s="4">
        <v>9.3617019653320313</v>
      </c>
      <c r="K648" s="4">
        <v>44</v>
      </c>
      <c r="L648" s="2" t="s">
        <v>6730</v>
      </c>
    </row>
    <row r="649" spans="1:12" ht="15.75">
      <c r="A649" s="2" t="s">
        <v>5832</v>
      </c>
      <c r="B649" s="3" t="s">
        <v>5833</v>
      </c>
      <c r="C649" s="2" t="s">
        <v>8178</v>
      </c>
      <c r="D649" s="4">
        <v>9.093516506254673E-3</v>
      </c>
      <c r="E649" s="4">
        <v>2.5117393583059311E-2</v>
      </c>
      <c r="F649" s="4">
        <v>4.6788866114866323E-9</v>
      </c>
      <c r="G649" s="4">
        <v>2.7959201176486204E-8</v>
      </c>
      <c r="H649" s="2" t="s">
        <v>5164</v>
      </c>
      <c r="I649" s="2" t="s">
        <v>7584</v>
      </c>
      <c r="J649" s="4">
        <v>16.071428298950195</v>
      </c>
      <c r="K649" s="4">
        <v>9</v>
      </c>
      <c r="L649" s="2" t="s">
        <v>5834</v>
      </c>
    </row>
    <row r="650" spans="1:12" ht="15.75">
      <c r="A650" s="2" t="s">
        <v>5826</v>
      </c>
      <c r="B650" s="3" t="s">
        <v>5827</v>
      </c>
      <c r="C650" s="2" t="s">
        <v>8180</v>
      </c>
      <c r="D650" s="4">
        <v>1.0202879086136818E-2</v>
      </c>
      <c r="E650" s="4">
        <v>2.7312552556395531E-2</v>
      </c>
      <c r="F650" s="4">
        <v>4.6788866114866323E-9</v>
      </c>
      <c r="G650" s="4">
        <v>2.7959201176486204E-8</v>
      </c>
      <c r="H650" s="2" t="s">
        <v>4755</v>
      </c>
      <c r="I650" s="2" t="s">
        <v>7584</v>
      </c>
      <c r="J650" s="4">
        <v>28.571428298950195</v>
      </c>
      <c r="K650" s="4">
        <v>4</v>
      </c>
      <c r="L650" s="2" t="s">
        <v>5828</v>
      </c>
    </row>
    <row r="651" spans="1:12" ht="15.75">
      <c r="A651" s="2" t="s">
        <v>5682</v>
      </c>
      <c r="B651" s="3" t="s">
        <v>5683</v>
      </c>
      <c r="C651" s="2" t="s">
        <v>8178</v>
      </c>
      <c r="D651" s="4">
        <v>1.0820138268172741E-2</v>
      </c>
      <c r="E651" s="4">
        <v>2.8628608211874962E-2</v>
      </c>
      <c r="F651" s="4">
        <v>4.6788866114866323E-9</v>
      </c>
      <c r="G651" s="4">
        <v>2.7959201176486204E-8</v>
      </c>
      <c r="H651" s="2" t="s">
        <v>4755</v>
      </c>
      <c r="I651" s="2" t="s">
        <v>7584</v>
      </c>
      <c r="J651" s="4">
        <v>10.033444404602051</v>
      </c>
      <c r="K651" s="4">
        <v>30</v>
      </c>
      <c r="L651" s="2" t="s">
        <v>5685</v>
      </c>
    </row>
    <row r="652" spans="1:12" ht="15.75">
      <c r="A652" s="2" t="s">
        <v>7588</v>
      </c>
      <c r="B652" s="3" t="s">
        <v>7589</v>
      </c>
      <c r="C652" s="2" t="s">
        <v>8178</v>
      </c>
      <c r="D652" s="4">
        <v>1.4037120155990124E-2</v>
      </c>
      <c r="E652" s="4">
        <v>3.4910872578620911E-2</v>
      </c>
      <c r="F652" s="4">
        <v>4.6788866114866323E-9</v>
      </c>
      <c r="G652" s="4">
        <v>2.7959201176486204E-8</v>
      </c>
      <c r="H652" s="2" t="s">
        <v>4755</v>
      </c>
      <c r="I652" s="2" t="s">
        <v>7584</v>
      </c>
      <c r="J652" s="4">
        <v>10</v>
      </c>
      <c r="K652" s="4">
        <v>28</v>
      </c>
      <c r="L652" s="2" t="s">
        <v>7590</v>
      </c>
    </row>
    <row r="653" spans="1:12" ht="15.75">
      <c r="A653" s="2" t="s">
        <v>7474</v>
      </c>
      <c r="B653" s="3" t="s">
        <v>7475</v>
      </c>
      <c r="C653" s="2" t="s">
        <v>8178</v>
      </c>
      <c r="D653" s="4">
        <v>1.5121810138225555E-2</v>
      </c>
      <c r="E653" s="4">
        <v>3.7152372300624847E-2</v>
      </c>
      <c r="F653" s="4">
        <v>4.6788866114866323E-9</v>
      </c>
      <c r="G653" s="4">
        <v>2.7959201176486204E-8</v>
      </c>
      <c r="H653" s="2" t="s">
        <v>5854</v>
      </c>
      <c r="I653" s="2" t="s">
        <v>7584</v>
      </c>
      <c r="J653" s="4">
        <v>18.75</v>
      </c>
      <c r="K653" s="4">
        <v>6</v>
      </c>
      <c r="L653" s="2" t="s">
        <v>7476</v>
      </c>
    </row>
    <row r="654" spans="1:12" ht="15.75">
      <c r="A654" s="2" t="s">
        <v>7600</v>
      </c>
      <c r="B654" s="3" t="s">
        <v>7601</v>
      </c>
      <c r="C654" s="2" t="s">
        <v>8178</v>
      </c>
      <c r="D654" s="4">
        <v>2.0336344838142395E-2</v>
      </c>
      <c r="E654" s="4">
        <v>4.6868719160556793E-2</v>
      </c>
      <c r="F654" s="4">
        <v>4.6788866114866323E-9</v>
      </c>
      <c r="G654" s="4">
        <v>2.7959201176486204E-8</v>
      </c>
      <c r="H654" s="2" t="s">
        <v>4996</v>
      </c>
      <c r="I654" s="2" t="s">
        <v>7584</v>
      </c>
      <c r="J654" s="4">
        <v>12.5</v>
      </c>
      <c r="K654" s="4">
        <v>12</v>
      </c>
      <c r="L654" s="2" t="s">
        <v>7602</v>
      </c>
    </row>
    <row r="655" spans="1:12" ht="15.75">
      <c r="A655" s="2" t="s">
        <v>7606</v>
      </c>
      <c r="B655" s="3" t="s">
        <v>7607</v>
      </c>
      <c r="C655" s="2" t="s">
        <v>8178</v>
      </c>
      <c r="D655" s="4">
        <v>2.0793600007891655E-2</v>
      </c>
      <c r="E655" s="4">
        <v>4.7621525824069977E-2</v>
      </c>
      <c r="F655" s="4">
        <v>4.6788866114866323E-9</v>
      </c>
      <c r="G655" s="4">
        <v>2.7959201176486204E-8</v>
      </c>
      <c r="H655" s="2" t="s">
        <v>4996</v>
      </c>
      <c r="I655" s="2" t="s">
        <v>7584</v>
      </c>
      <c r="J655" s="4">
        <v>23.529411315917969</v>
      </c>
      <c r="K655" s="4">
        <v>4</v>
      </c>
      <c r="L655" s="2" t="s">
        <v>7608</v>
      </c>
    </row>
    <row r="656" spans="1:12" ht="15.75">
      <c r="A656" s="2" t="s">
        <v>7550</v>
      </c>
      <c r="B656" s="3" t="s">
        <v>7551</v>
      </c>
      <c r="C656" s="2" t="s">
        <v>8178</v>
      </c>
      <c r="D656" s="4">
        <v>1.8197395111482312E-16</v>
      </c>
      <c r="E656" s="4">
        <v>3.6859834710292402E-14</v>
      </c>
      <c r="F656" s="4">
        <v>4.7683051403745895E-17</v>
      </c>
      <c r="G656" s="4">
        <v>1.0620316144867152E-15</v>
      </c>
      <c r="H656" s="2" t="s">
        <v>5011</v>
      </c>
      <c r="I656" s="2" t="s">
        <v>7542</v>
      </c>
      <c r="J656" s="4">
        <v>12.375859260559082</v>
      </c>
      <c r="K656" s="4">
        <v>162</v>
      </c>
      <c r="L656" s="2" t="s">
        <v>7552</v>
      </c>
    </row>
    <row r="657" spans="1:12" ht="15.75">
      <c r="A657" s="2" t="s">
        <v>7547</v>
      </c>
      <c r="B657" s="3" t="s">
        <v>7548</v>
      </c>
      <c r="C657" s="2" t="s">
        <v>8178</v>
      </c>
      <c r="D657" s="4">
        <v>3.6254746560025926E-16</v>
      </c>
      <c r="E657" s="4">
        <v>6.0083997510413517E-14</v>
      </c>
      <c r="F657" s="4">
        <v>4.7683051403745895E-17</v>
      </c>
      <c r="G657" s="4">
        <v>1.0620316144867152E-15</v>
      </c>
      <c r="H657" s="2" t="s">
        <v>5006</v>
      </c>
      <c r="I657" s="2" t="s">
        <v>7542</v>
      </c>
      <c r="J657" s="4">
        <v>11.290322303771973</v>
      </c>
      <c r="K657" s="4">
        <v>203</v>
      </c>
      <c r="L657" s="2" t="s">
        <v>7549</v>
      </c>
    </row>
    <row r="658" spans="1:12" ht="15.75">
      <c r="A658" s="2" t="s">
        <v>7053</v>
      </c>
      <c r="B658" s="3" t="s">
        <v>7054</v>
      </c>
      <c r="C658" s="2" t="s">
        <v>8178</v>
      </c>
      <c r="D658" s="4">
        <v>3.2434674945847064E-9</v>
      </c>
      <c r="E658" s="4">
        <v>1.1593806448217947E-7</v>
      </c>
      <c r="F658" s="4">
        <v>4.7683051403745895E-17</v>
      </c>
      <c r="G658" s="4">
        <v>1.0620316144867152E-15</v>
      </c>
      <c r="H658" s="2" t="s">
        <v>4765</v>
      </c>
      <c r="I658" s="2" t="s">
        <v>7542</v>
      </c>
      <c r="J658" s="4">
        <v>17.672412872314453</v>
      </c>
      <c r="K658" s="4">
        <v>41</v>
      </c>
      <c r="L658" s="2" t="s">
        <v>7055</v>
      </c>
    </row>
    <row r="659" spans="1:12" ht="15.75">
      <c r="A659" s="2" t="s">
        <v>7059</v>
      </c>
      <c r="B659" s="3" t="s">
        <v>7060</v>
      </c>
      <c r="C659" s="2" t="s">
        <v>8178</v>
      </c>
      <c r="D659" s="4">
        <v>4.8034445399025572E-7</v>
      </c>
      <c r="E659" s="4">
        <v>9.5181294454960153E-6</v>
      </c>
      <c r="F659" s="4">
        <v>4.7683051403745895E-17</v>
      </c>
      <c r="G659" s="4">
        <v>1.0620316144867152E-15</v>
      </c>
      <c r="H659" s="2" t="s">
        <v>6082</v>
      </c>
      <c r="I659" s="2" t="s">
        <v>7542</v>
      </c>
      <c r="J659" s="4">
        <v>17.543859481811523</v>
      </c>
      <c r="K659" s="4">
        <v>30</v>
      </c>
      <c r="L659" s="2" t="s">
        <v>7061</v>
      </c>
    </row>
    <row r="660" spans="1:12" ht="15.75">
      <c r="A660" s="2" t="s">
        <v>7056</v>
      </c>
      <c r="B660" s="3" t="s">
        <v>7057</v>
      </c>
      <c r="C660" s="2" t="s">
        <v>8178</v>
      </c>
      <c r="D660" s="4">
        <v>1.0011308404500596E-6</v>
      </c>
      <c r="E660" s="4">
        <v>1.7056649085134268E-5</v>
      </c>
      <c r="F660" s="4">
        <v>4.7683051403745895E-17</v>
      </c>
      <c r="G660" s="4">
        <v>1.0620316144867152E-15</v>
      </c>
      <c r="H660" s="2" t="s">
        <v>6082</v>
      </c>
      <c r="I660" s="2" t="s">
        <v>7542</v>
      </c>
      <c r="J660" s="4">
        <v>31.707317352294922</v>
      </c>
      <c r="K660" s="4">
        <v>13</v>
      </c>
      <c r="L660" s="2" t="s">
        <v>7058</v>
      </c>
    </row>
    <row r="661" spans="1:12" ht="15.75">
      <c r="A661" s="2" t="s">
        <v>6080</v>
      </c>
      <c r="B661" s="3" t="s">
        <v>6081</v>
      </c>
      <c r="C661" s="2" t="s">
        <v>8178</v>
      </c>
      <c r="D661" s="4">
        <v>4.4364801397023257E-6</v>
      </c>
      <c r="E661" s="4">
        <v>5.6164608395192772E-5</v>
      </c>
      <c r="F661" s="4">
        <v>4.7683051403745895E-17</v>
      </c>
      <c r="G661" s="4">
        <v>1.0620316144867152E-15</v>
      </c>
      <c r="H661" s="2" t="s">
        <v>6082</v>
      </c>
      <c r="I661" s="2" t="s">
        <v>7542</v>
      </c>
      <c r="J661" s="4">
        <v>17.105262756347656</v>
      </c>
      <c r="K661" s="4">
        <v>26</v>
      </c>
      <c r="L661" s="2" t="s">
        <v>6083</v>
      </c>
    </row>
    <row r="662" spans="1:12" ht="15.75">
      <c r="A662" s="2" t="s">
        <v>7581</v>
      </c>
      <c r="B662" s="3" t="s">
        <v>7582</v>
      </c>
      <c r="C662" s="2" t="s">
        <v>8178</v>
      </c>
      <c r="D662" s="4">
        <v>1.3509686687029898E-4</v>
      </c>
      <c r="E662" s="4">
        <v>8.8590499944984913E-4</v>
      </c>
      <c r="F662" s="4">
        <v>4.7683051403745895E-17</v>
      </c>
      <c r="G662" s="4">
        <v>1.0620316144867152E-15</v>
      </c>
      <c r="H662" s="2" t="s">
        <v>6789</v>
      </c>
      <c r="I662" s="2" t="s">
        <v>7542</v>
      </c>
      <c r="J662" s="4">
        <v>28.125</v>
      </c>
      <c r="K662" s="4">
        <v>9</v>
      </c>
      <c r="L662" s="2" t="s">
        <v>7583</v>
      </c>
    </row>
    <row r="663" spans="1:12" ht="15.75">
      <c r="A663" s="2" t="s">
        <v>7571</v>
      </c>
      <c r="B663" s="3" t="s">
        <v>7572</v>
      </c>
      <c r="C663" s="2" t="s">
        <v>8178</v>
      </c>
      <c r="D663" s="4">
        <v>2.0318097085691988E-4</v>
      </c>
      <c r="E663" s="4">
        <v>1.2184175429865718E-3</v>
      </c>
      <c r="F663" s="4">
        <v>4.7683051403745895E-17</v>
      </c>
      <c r="G663" s="4">
        <v>1.0620316144867152E-15</v>
      </c>
      <c r="H663" s="2" t="s">
        <v>5001</v>
      </c>
      <c r="I663" s="2" t="s">
        <v>7542</v>
      </c>
      <c r="J663" s="4">
        <v>19.178081512451172</v>
      </c>
      <c r="K663" s="4">
        <v>14</v>
      </c>
      <c r="L663" s="2" t="s">
        <v>7573</v>
      </c>
    </row>
    <row r="664" spans="1:12" ht="15.75">
      <c r="A664" s="2" t="s">
        <v>7540</v>
      </c>
      <c r="B664" s="3" t="s">
        <v>7541</v>
      </c>
      <c r="C664" s="2" t="s">
        <v>8178</v>
      </c>
      <c r="D664" s="4">
        <v>2.3687529028393328E-4</v>
      </c>
      <c r="E664" s="4">
        <v>1.3665305450558662E-3</v>
      </c>
      <c r="F664" s="4">
        <v>4.7683051403745895E-17</v>
      </c>
      <c r="G664" s="4">
        <v>1.0620316144867152E-15</v>
      </c>
      <c r="H664" s="2" t="s">
        <v>6797</v>
      </c>
      <c r="I664" s="2" t="s">
        <v>7542</v>
      </c>
      <c r="J664" s="4">
        <v>33.333332061767578</v>
      </c>
      <c r="K664" s="4">
        <v>7</v>
      </c>
      <c r="L664" s="2" t="s">
        <v>7543</v>
      </c>
    </row>
    <row r="665" spans="1:12" ht="15.75">
      <c r="A665" s="2" t="s">
        <v>7556</v>
      </c>
      <c r="B665" s="3" t="s">
        <v>7557</v>
      </c>
      <c r="C665" s="2" t="s">
        <v>8178</v>
      </c>
      <c r="D665" s="4">
        <v>2.5353935780003667E-4</v>
      </c>
      <c r="E665" s="4">
        <v>1.4443821273744106E-3</v>
      </c>
      <c r="F665" s="4">
        <v>4.7683051403745895E-17</v>
      </c>
      <c r="G665" s="4">
        <v>1.0620316144867152E-15</v>
      </c>
      <c r="H665" s="2" t="s">
        <v>7558</v>
      </c>
      <c r="I665" s="2" t="s">
        <v>7542</v>
      </c>
      <c r="J665" s="4">
        <v>13.812154769897461</v>
      </c>
      <c r="K665" s="4">
        <v>25</v>
      </c>
      <c r="L665" s="2" t="s">
        <v>7559</v>
      </c>
    </row>
    <row r="666" spans="1:12" ht="15.75">
      <c r="A666" s="2" t="s">
        <v>7046</v>
      </c>
      <c r="B666" s="3" t="s">
        <v>7047</v>
      </c>
      <c r="C666" s="2" t="s">
        <v>8178</v>
      </c>
      <c r="D666" s="4">
        <v>2.6134811923839152E-4</v>
      </c>
      <c r="E666" s="4">
        <v>1.4796199975535274E-3</v>
      </c>
      <c r="F666" s="4">
        <v>4.7683051403745895E-17</v>
      </c>
      <c r="G666" s="4">
        <v>1.0620316144867152E-15</v>
      </c>
      <c r="H666" s="2" t="s">
        <v>5011</v>
      </c>
      <c r="I666" s="2" t="s">
        <v>7542</v>
      </c>
      <c r="J666" s="4">
        <v>9.91253662109375</v>
      </c>
      <c r="K666" s="4">
        <v>68</v>
      </c>
      <c r="L666" s="2" t="s">
        <v>7049</v>
      </c>
    </row>
    <row r="667" spans="1:12" ht="15.75">
      <c r="A667" s="2" t="s">
        <v>7577</v>
      </c>
      <c r="B667" s="3" t="s">
        <v>7578</v>
      </c>
      <c r="C667" s="2" t="s">
        <v>8178</v>
      </c>
      <c r="D667" s="4">
        <v>5.9615791542455554E-4</v>
      </c>
      <c r="E667" s="4">
        <v>2.8904145583510399E-3</v>
      </c>
      <c r="F667" s="4">
        <v>4.7683051403745895E-17</v>
      </c>
      <c r="G667" s="4">
        <v>1.0620316144867152E-15</v>
      </c>
      <c r="H667" s="2" t="s">
        <v>7579</v>
      </c>
      <c r="I667" s="2" t="s">
        <v>7542</v>
      </c>
      <c r="J667" s="4">
        <v>41.666667938232422</v>
      </c>
      <c r="K667" s="4">
        <v>5</v>
      </c>
      <c r="L667" s="2" t="s">
        <v>7580</v>
      </c>
    </row>
    <row r="668" spans="1:12" ht="15.75">
      <c r="A668" s="2" t="s">
        <v>7567</v>
      </c>
      <c r="B668" s="3" t="s">
        <v>7568</v>
      </c>
      <c r="C668" s="2" t="s">
        <v>8178</v>
      </c>
      <c r="D668" s="4">
        <v>9.7307405667379498E-4</v>
      </c>
      <c r="E668" s="4">
        <v>4.3478286825120449E-3</v>
      </c>
      <c r="F668" s="4">
        <v>4.7683051403745895E-17</v>
      </c>
      <c r="G668" s="4">
        <v>1.0620316144867152E-15</v>
      </c>
      <c r="H668" s="2" t="s">
        <v>7569</v>
      </c>
      <c r="I668" s="2" t="s">
        <v>7542</v>
      </c>
      <c r="J668" s="4">
        <v>20.408163070678711</v>
      </c>
      <c r="K668" s="4">
        <v>10</v>
      </c>
      <c r="L668" s="2" t="s">
        <v>7570</v>
      </c>
    </row>
    <row r="669" spans="1:12" ht="15.75">
      <c r="A669" s="2" t="s">
        <v>7544</v>
      </c>
      <c r="B669" s="3" t="s">
        <v>7545</v>
      </c>
      <c r="C669" s="2" t="s">
        <v>8178</v>
      </c>
      <c r="D669" s="4">
        <v>1.2965606292709708E-3</v>
      </c>
      <c r="E669" s="4">
        <v>5.4840603843331337E-3</v>
      </c>
      <c r="F669" s="4">
        <v>4.7683051403745895E-17</v>
      </c>
      <c r="G669" s="4">
        <v>1.0620316144867152E-15</v>
      </c>
      <c r="H669" s="2" t="s">
        <v>4760</v>
      </c>
      <c r="I669" s="2" t="s">
        <v>7542</v>
      </c>
      <c r="J669" s="4">
        <v>9.9236640930175781</v>
      </c>
      <c r="K669" s="4">
        <v>52</v>
      </c>
      <c r="L669" s="2" t="s">
        <v>7546</v>
      </c>
    </row>
    <row r="670" spans="1:12" ht="15.75">
      <c r="A670" s="2" t="s">
        <v>7574</v>
      </c>
      <c r="B670" s="3" t="s">
        <v>7575</v>
      </c>
      <c r="C670" s="2" t="s">
        <v>8178</v>
      </c>
      <c r="D670" s="4">
        <v>2.9787835665047169E-3</v>
      </c>
      <c r="E670" s="4">
        <v>1.0544314980506897E-2</v>
      </c>
      <c r="F670" s="4">
        <v>4.7683051403745895E-17</v>
      </c>
      <c r="G670" s="4">
        <v>1.0620316144867152E-15</v>
      </c>
      <c r="H670" s="2" t="s">
        <v>7000</v>
      </c>
      <c r="I670" s="2" t="s">
        <v>7542</v>
      </c>
      <c r="J670" s="4">
        <v>20.512821197509766</v>
      </c>
      <c r="K670" s="4">
        <v>8</v>
      </c>
      <c r="L670" s="2" t="s">
        <v>7576</v>
      </c>
    </row>
    <row r="671" spans="1:12" ht="15.75">
      <c r="A671" s="2" t="s">
        <v>7553</v>
      </c>
      <c r="B671" s="3" t="s">
        <v>7554</v>
      </c>
      <c r="C671" s="2" t="s">
        <v>8178</v>
      </c>
      <c r="D671" s="4">
        <v>3.1716839876025915E-3</v>
      </c>
      <c r="E671" s="4">
        <v>1.1097850278019905E-2</v>
      </c>
      <c r="F671" s="4">
        <v>4.7683051403745895E-17</v>
      </c>
      <c r="G671" s="4">
        <v>1.0620316144867152E-15</v>
      </c>
      <c r="H671" s="2" t="s">
        <v>4996</v>
      </c>
      <c r="I671" s="2" t="s">
        <v>7542</v>
      </c>
      <c r="J671" s="4">
        <v>9.7308492660522461</v>
      </c>
      <c r="K671" s="4">
        <v>47</v>
      </c>
      <c r="L671" s="2" t="s">
        <v>7555</v>
      </c>
    </row>
    <row r="672" spans="1:12" ht="15.75">
      <c r="A672" s="2" t="s">
        <v>6076</v>
      </c>
      <c r="B672" s="3" t="s">
        <v>6077</v>
      </c>
      <c r="C672" s="2" t="s">
        <v>8178</v>
      </c>
      <c r="D672" s="4">
        <v>3.1845646444708109E-3</v>
      </c>
      <c r="E672" s="4">
        <v>1.1121572926640511E-2</v>
      </c>
      <c r="F672" s="4">
        <v>4.7683051403745895E-17</v>
      </c>
      <c r="G672" s="4">
        <v>1.0620316144867152E-15</v>
      </c>
      <c r="H672" s="2" t="s">
        <v>6078</v>
      </c>
      <c r="I672" s="2" t="s">
        <v>7542</v>
      </c>
      <c r="J672" s="4">
        <v>10.948904991149902</v>
      </c>
      <c r="K672" s="4">
        <v>30</v>
      </c>
      <c r="L672" s="2" t="s">
        <v>6079</v>
      </c>
    </row>
    <row r="673" spans="1:12" ht="15.75">
      <c r="A673" s="2" t="s">
        <v>7560</v>
      </c>
      <c r="B673" s="3" t="s">
        <v>7561</v>
      </c>
      <c r="C673" s="2" t="s">
        <v>8178</v>
      </c>
      <c r="D673" s="4">
        <v>1.026481855660677E-2</v>
      </c>
      <c r="E673" s="4">
        <v>2.7438070625066757E-2</v>
      </c>
      <c r="F673" s="4">
        <v>4.7683051403745895E-17</v>
      </c>
      <c r="G673" s="4">
        <v>1.0620316144867152E-15</v>
      </c>
      <c r="H673" s="2" t="s">
        <v>7562</v>
      </c>
      <c r="I673" s="2" t="s">
        <v>7542</v>
      </c>
      <c r="J673" s="4">
        <v>12.5</v>
      </c>
      <c r="K673" s="4">
        <v>15</v>
      </c>
      <c r="L673" s="2" t="s">
        <v>7563</v>
      </c>
    </row>
    <row r="674" spans="1:12" ht="15.75">
      <c r="A674" s="2" t="s">
        <v>7564</v>
      </c>
      <c r="B674" s="3" t="s">
        <v>7565</v>
      </c>
      <c r="C674" s="2" t="s">
        <v>8178</v>
      </c>
      <c r="D674" s="4">
        <v>1.9967891275882721E-2</v>
      </c>
      <c r="E674" s="4">
        <v>4.6371292322874069E-2</v>
      </c>
      <c r="F674" s="4">
        <v>4.7683051403745895E-17</v>
      </c>
      <c r="G674" s="4">
        <v>1.0620316144867152E-15</v>
      </c>
      <c r="H674" s="2" t="s">
        <v>4898</v>
      </c>
      <c r="I674" s="2" t="s">
        <v>7542</v>
      </c>
      <c r="J674" s="4">
        <v>10.909090995788574</v>
      </c>
      <c r="K674" s="4">
        <v>18</v>
      </c>
      <c r="L674" s="2" t="s">
        <v>7566</v>
      </c>
    </row>
    <row r="675" spans="1:12" ht="15.75">
      <c r="A675" s="2" t="s">
        <v>6482</v>
      </c>
      <c r="B675" s="3" t="s">
        <v>6483</v>
      </c>
      <c r="C675" s="2" t="s">
        <v>8178</v>
      </c>
      <c r="D675" s="4">
        <v>1.3269990972730739E-7</v>
      </c>
      <c r="E675" s="4">
        <v>3.2254924917651806E-6</v>
      </c>
      <c r="F675" s="4">
        <v>4.811537655768916E-5</v>
      </c>
      <c r="G675" s="4">
        <v>1.0525238758418709E-4</v>
      </c>
      <c r="H675" s="2" t="s">
        <v>4866</v>
      </c>
      <c r="I675" s="2" t="s">
        <v>7521</v>
      </c>
      <c r="J675" s="4">
        <v>10.464057922363281</v>
      </c>
      <c r="K675" s="4">
        <v>115</v>
      </c>
      <c r="L675" s="2" t="s">
        <v>6484</v>
      </c>
    </row>
    <row r="676" spans="1:12" ht="15.75">
      <c r="A676" s="2" t="s">
        <v>5458</v>
      </c>
      <c r="B676" s="3" t="s">
        <v>5459</v>
      </c>
      <c r="C676" s="2" t="s">
        <v>8178</v>
      </c>
      <c r="D676" s="4">
        <v>2.0631428924389184E-5</v>
      </c>
      <c r="E676" s="4">
        <v>1.9900051120202988E-4</v>
      </c>
      <c r="F676" s="4">
        <v>4.811537655768916E-5</v>
      </c>
      <c r="G676" s="4">
        <v>1.0525238758418709E-4</v>
      </c>
      <c r="H676" s="2" t="s">
        <v>4755</v>
      </c>
      <c r="I676" s="2" t="s">
        <v>7521</v>
      </c>
      <c r="J676" s="4">
        <v>10.644678115844727</v>
      </c>
      <c r="K676" s="4">
        <v>71</v>
      </c>
      <c r="L676" s="2" t="s">
        <v>5461</v>
      </c>
    </row>
    <row r="677" spans="1:12" ht="15.75">
      <c r="A677" s="2" t="s">
        <v>6473</v>
      </c>
      <c r="B677" s="3" t="s">
        <v>6474</v>
      </c>
      <c r="C677" s="2" t="s">
        <v>8178</v>
      </c>
      <c r="D677" s="4">
        <v>5.5260694352909923E-5</v>
      </c>
      <c r="E677" s="4">
        <v>4.3610495049506426E-4</v>
      </c>
      <c r="F677" s="4">
        <v>4.811537655768916E-5</v>
      </c>
      <c r="G677" s="4">
        <v>1.0525238758418709E-4</v>
      </c>
      <c r="H677" s="2" t="s">
        <v>4760</v>
      </c>
      <c r="I677" s="2" t="s">
        <v>7521</v>
      </c>
      <c r="J677" s="4">
        <v>7.9174799919128418</v>
      </c>
      <c r="K677" s="4">
        <v>284</v>
      </c>
      <c r="L677" s="2" t="s">
        <v>6475</v>
      </c>
    </row>
    <row r="678" spans="1:12" ht="15.75">
      <c r="A678" s="2" t="s">
        <v>7522</v>
      </c>
      <c r="B678" s="3" t="s">
        <v>7523</v>
      </c>
      <c r="C678" s="2" t="s">
        <v>8178</v>
      </c>
      <c r="D678" s="4">
        <v>8.5919472621753812E-4</v>
      </c>
      <c r="E678" s="4">
        <v>3.935457207262516E-3</v>
      </c>
      <c r="F678" s="4">
        <v>4.811537655768916E-5</v>
      </c>
      <c r="G678" s="4">
        <v>1.0525238758418709E-4</v>
      </c>
      <c r="H678" s="2" t="s">
        <v>5464</v>
      </c>
      <c r="I678" s="2" t="s">
        <v>7521</v>
      </c>
      <c r="J678" s="4">
        <v>10.15936279296875</v>
      </c>
      <c r="K678" s="4">
        <v>51</v>
      </c>
      <c r="L678" s="2" t="s">
        <v>7524</v>
      </c>
    </row>
    <row r="679" spans="1:12" ht="15.75">
      <c r="A679" s="2" t="s">
        <v>7531</v>
      </c>
      <c r="B679" s="3" t="s">
        <v>7532</v>
      </c>
      <c r="C679" s="2" t="s">
        <v>8178</v>
      </c>
      <c r="D679" s="4">
        <v>9.3766575446352363E-4</v>
      </c>
      <c r="E679" s="4">
        <v>4.2206533253192902E-3</v>
      </c>
      <c r="F679" s="4">
        <v>4.811537655768916E-5</v>
      </c>
      <c r="G679" s="4">
        <v>1.0525238758418709E-4</v>
      </c>
      <c r="H679" s="2" t="s">
        <v>5189</v>
      </c>
      <c r="I679" s="2" t="s">
        <v>7521</v>
      </c>
      <c r="J679" s="4">
        <v>13.333333015441895</v>
      </c>
      <c r="K679" s="4">
        <v>22</v>
      </c>
      <c r="L679" s="2" t="s">
        <v>7533</v>
      </c>
    </row>
    <row r="680" spans="1:12" ht="15.75">
      <c r="A680" s="2" t="s">
        <v>5462</v>
      </c>
      <c r="B680" s="3" t="s">
        <v>5463</v>
      </c>
      <c r="C680" s="2" t="s">
        <v>8178</v>
      </c>
      <c r="D680" s="4">
        <v>1.1195848928764462E-3</v>
      </c>
      <c r="E680" s="4">
        <v>4.8711295239627361E-3</v>
      </c>
      <c r="F680" s="4">
        <v>4.811537655768916E-5</v>
      </c>
      <c r="G680" s="4">
        <v>1.0525238758418709E-4</v>
      </c>
      <c r="H680" s="2" t="s">
        <v>5464</v>
      </c>
      <c r="I680" s="2" t="s">
        <v>7521</v>
      </c>
      <c r="J680" s="4">
        <v>13.698630332946777</v>
      </c>
      <c r="K680" s="4">
        <v>20</v>
      </c>
      <c r="L680" s="2" t="s">
        <v>5465</v>
      </c>
    </row>
    <row r="681" spans="1:12" ht="15.75">
      <c r="A681" s="2" t="s">
        <v>7525</v>
      </c>
      <c r="B681" s="3" t="s">
        <v>7526</v>
      </c>
      <c r="C681" s="2" t="s">
        <v>8178</v>
      </c>
      <c r="D681" s="4">
        <v>1.4788811095058918E-3</v>
      </c>
      <c r="E681" s="4">
        <v>6.0720723122358322E-3</v>
      </c>
      <c r="F681" s="4">
        <v>4.811537655768916E-5</v>
      </c>
      <c r="G681" s="4">
        <v>1.0525238758418709E-4</v>
      </c>
      <c r="H681" s="2" t="s">
        <v>4793</v>
      </c>
      <c r="I681" s="2" t="s">
        <v>7521</v>
      </c>
      <c r="J681" s="4">
        <v>10.554089546203613</v>
      </c>
      <c r="K681" s="4">
        <v>40</v>
      </c>
      <c r="L681" s="2" t="s">
        <v>7527</v>
      </c>
    </row>
    <row r="682" spans="1:12" ht="15.75">
      <c r="A682" s="2" t="s">
        <v>7166</v>
      </c>
      <c r="B682" s="3" t="s">
        <v>7167</v>
      </c>
      <c r="C682" s="2" t="s">
        <v>8178</v>
      </c>
      <c r="D682" s="4">
        <v>2.5069618131965399E-3</v>
      </c>
      <c r="E682" s="4">
        <v>9.2140957713127136E-3</v>
      </c>
      <c r="F682" s="4">
        <v>4.811537655768916E-5</v>
      </c>
      <c r="G682" s="4">
        <v>1.0525238758418709E-4</v>
      </c>
      <c r="H682" s="2" t="s">
        <v>6010</v>
      </c>
      <c r="I682" s="2" t="s">
        <v>7521</v>
      </c>
      <c r="J682" s="4">
        <v>21.052631378173828</v>
      </c>
      <c r="K682" s="4">
        <v>8</v>
      </c>
      <c r="L682" s="2" t="s">
        <v>7168</v>
      </c>
    </row>
    <row r="683" spans="1:12" ht="15.75">
      <c r="A683" s="2" t="s">
        <v>7172</v>
      </c>
      <c r="B683" s="3" t="s">
        <v>7173</v>
      </c>
      <c r="C683" s="2" t="s">
        <v>8178</v>
      </c>
      <c r="D683" s="4">
        <v>2.5069618131965399E-3</v>
      </c>
      <c r="E683" s="4">
        <v>9.2140957713127136E-3</v>
      </c>
      <c r="F683" s="4">
        <v>4.811537655768916E-5</v>
      </c>
      <c r="G683" s="4">
        <v>1.0525238758418709E-4</v>
      </c>
      <c r="H683" s="2" t="s">
        <v>6229</v>
      </c>
      <c r="I683" s="2" t="s">
        <v>7521</v>
      </c>
      <c r="J683" s="4">
        <v>21.052631378173828</v>
      </c>
      <c r="K683" s="4">
        <v>8</v>
      </c>
      <c r="L683" s="2" t="s">
        <v>7168</v>
      </c>
    </row>
    <row r="684" spans="1:12" ht="15.75">
      <c r="A684" s="2" t="s">
        <v>6690</v>
      </c>
      <c r="B684" s="3" t="s">
        <v>6691</v>
      </c>
      <c r="C684" s="2" t="s">
        <v>8178</v>
      </c>
      <c r="D684" s="4">
        <v>2.6935723144561052E-3</v>
      </c>
      <c r="E684" s="4">
        <v>9.7235292196273804E-3</v>
      </c>
      <c r="F684" s="4">
        <v>4.811537655768916E-5</v>
      </c>
      <c r="G684" s="4">
        <v>1.0525238758418709E-4</v>
      </c>
      <c r="H684" s="2" t="s">
        <v>4932</v>
      </c>
      <c r="I684" s="2" t="s">
        <v>7521</v>
      </c>
      <c r="J684" s="4">
        <v>15.476190567016602</v>
      </c>
      <c r="K684" s="4">
        <v>13</v>
      </c>
      <c r="L684" s="2" t="s">
        <v>6692</v>
      </c>
    </row>
    <row r="685" spans="1:12" ht="15.75">
      <c r="A685" s="2" t="s">
        <v>6476</v>
      </c>
      <c r="B685" s="3" t="s">
        <v>6477</v>
      </c>
      <c r="C685" s="2" t="s">
        <v>8178</v>
      </c>
      <c r="D685" s="4">
        <v>4.1230972856283188E-3</v>
      </c>
      <c r="E685" s="4">
        <v>1.3741143979132175E-2</v>
      </c>
      <c r="F685" s="4">
        <v>4.811537655768916E-5</v>
      </c>
      <c r="G685" s="4">
        <v>1.0525238758418709E-4</v>
      </c>
      <c r="H685" s="2" t="s">
        <v>5870</v>
      </c>
      <c r="I685" s="2" t="s">
        <v>7521</v>
      </c>
      <c r="J685" s="4">
        <v>8.3265962600708008</v>
      </c>
      <c r="K685" s="4">
        <v>103</v>
      </c>
      <c r="L685" s="2" t="s">
        <v>6478</v>
      </c>
    </row>
    <row r="686" spans="1:12" ht="15.75">
      <c r="A686" s="2" t="s">
        <v>7528</v>
      </c>
      <c r="B686" s="3" t="s">
        <v>7529</v>
      </c>
      <c r="C686" s="2" t="s">
        <v>8178</v>
      </c>
      <c r="D686" s="4">
        <v>4.1139088571071625E-3</v>
      </c>
      <c r="E686" s="4">
        <v>1.376083679497242E-2</v>
      </c>
      <c r="F686" s="4">
        <v>4.811537655768916E-5</v>
      </c>
      <c r="G686" s="4">
        <v>1.0525238758418709E-4</v>
      </c>
      <c r="H686" s="2" t="s">
        <v>5233</v>
      </c>
      <c r="I686" s="2" t="s">
        <v>7521</v>
      </c>
      <c r="J686" s="4">
        <v>10.980392456054688</v>
      </c>
      <c r="K686" s="4">
        <v>28</v>
      </c>
      <c r="L686" s="2" t="s">
        <v>7530</v>
      </c>
    </row>
    <row r="687" spans="1:12" ht="15.75">
      <c r="A687" s="2" t="s">
        <v>5966</v>
      </c>
      <c r="B687" s="3" t="s">
        <v>5967</v>
      </c>
      <c r="C687" s="2" t="s">
        <v>8178</v>
      </c>
      <c r="D687" s="4">
        <v>4.4104885309934616E-3</v>
      </c>
      <c r="E687" s="4">
        <v>1.4565798453986645E-2</v>
      </c>
      <c r="F687" s="4">
        <v>4.811537655768916E-5</v>
      </c>
      <c r="G687" s="4">
        <v>1.0525238758418709E-4</v>
      </c>
      <c r="H687" s="2" t="s">
        <v>4765</v>
      </c>
      <c r="I687" s="2" t="s">
        <v>7521</v>
      </c>
      <c r="J687" s="4">
        <v>15.942028999328613</v>
      </c>
      <c r="K687" s="4">
        <v>11</v>
      </c>
      <c r="L687" s="2" t="s">
        <v>5968</v>
      </c>
    </row>
    <row r="688" spans="1:12" ht="15.75">
      <c r="A688" s="2" t="s">
        <v>5972</v>
      </c>
      <c r="B688" s="3" t="s">
        <v>5973</v>
      </c>
      <c r="C688" s="2" t="s">
        <v>8178</v>
      </c>
      <c r="D688" s="4">
        <v>6.4963852055370808E-3</v>
      </c>
      <c r="E688" s="4">
        <v>1.928812637925148E-2</v>
      </c>
      <c r="F688" s="4">
        <v>4.811537655768916E-5</v>
      </c>
      <c r="G688" s="4">
        <v>1.0525238758418709E-4</v>
      </c>
      <c r="H688" s="2" t="s">
        <v>5974</v>
      </c>
      <c r="I688" s="2" t="s">
        <v>7521</v>
      </c>
      <c r="J688" s="4">
        <v>22.222221374511719</v>
      </c>
      <c r="K688" s="4">
        <v>6</v>
      </c>
      <c r="L688" s="2" t="s">
        <v>5975</v>
      </c>
    </row>
    <row r="689" spans="1:12" ht="15.75">
      <c r="A689" s="2" t="s">
        <v>6687</v>
      </c>
      <c r="B689" s="3" t="s">
        <v>6688</v>
      </c>
      <c r="C689" s="2" t="s">
        <v>8178</v>
      </c>
      <c r="D689" s="4">
        <v>6.5503446385264397E-3</v>
      </c>
      <c r="E689" s="4">
        <v>1.9385192543268204E-2</v>
      </c>
      <c r="F689" s="4">
        <v>4.811537655768916E-5</v>
      </c>
      <c r="G689" s="4">
        <v>1.0525238758418709E-4</v>
      </c>
      <c r="H689" s="2" t="s">
        <v>4996</v>
      </c>
      <c r="I689" s="2" t="s">
        <v>7521</v>
      </c>
      <c r="J689" s="4">
        <v>12.800000190734863</v>
      </c>
      <c r="K689" s="4">
        <v>16</v>
      </c>
      <c r="L689" s="2" t="s">
        <v>6689</v>
      </c>
    </row>
    <row r="690" spans="1:12" ht="15.75">
      <c r="A690" s="2" t="s">
        <v>7534</v>
      </c>
      <c r="B690" s="3" t="s">
        <v>7535</v>
      </c>
      <c r="C690" s="2" t="s">
        <v>8178</v>
      </c>
      <c r="D690" s="4">
        <v>9.4292722642421722E-3</v>
      </c>
      <c r="E690" s="4">
        <v>2.5771457701921463E-2</v>
      </c>
      <c r="F690" s="4">
        <v>4.811537655768916E-5</v>
      </c>
      <c r="G690" s="4">
        <v>1.0525238758418709E-4</v>
      </c>
      <c r="H690" s="2" t="s">
        <v>5011</v>
      </c>
      <c r="I690" s="2" t="s">
        <v>7521</v>
      </c>
      <c r="J690" s="4">
        <v>11.055275917053223</v>
      </c>
      <c r="K690" s="4">
        <v>22</v>
      </c>
      <c r="L690" s="2" t="s">
        <v>7536</v>
      </c>
    </row>
    <row r="691" spans="1:12" ht="15.75">
      <c r="A691" s="2" t="s">
        <v>7537</v>
      </c>
      <c r="B691" s="3" t="s">
        <v>7538</v>
      </c>
      <c r="C691" s="2" t="s">
        <v>8178</v>
      </c>
      <c r="D691" s="4">
        <v>1.0048579424619675E-2</v>
      </c>
      <c r="E691" s="4">
        <v>2.7138607576489449E-2</v>
      </c>
      <c r="F691" s="4">
        <v>4.811537655768916E-5</v>
      </c>
      <c r="G691" s="4">
        <v>1.0525238758418709E-4</v>
      </c>
      <c r="H691" s="2" t="s">
        <v>4996</v>
      </c>
      <c r="I691" s="2" t="s">
        <v>7521</v>
      </c>
      <c r="J691" s="4">
        <v>11.515151977539063</v>
      </c>
      <c r="K691" s="4">
        <v>19</v>
      </c>
      <c r="L691" s="2" t="s">
        <v>7539</v>
      </c>
    </row>
    <row r="692" spans="1:12" ht="15.75">
      <c r="A692" s="2" t="s">
        <v>5976</v>
      </c>
      <c r="B692" s="3" t="s">
        <v>5977</v>
      </c>
      <c r="C692" s="2" t="s">
        <v>8178</v>
      </c>
      <c r="D692" s="4">
        <v>1.1705636978149414E-2</v>
      </c>
      <c r="E692" s="4">
        <v>3.0397972092032433E-2</v>
      </c>
      <c r="F692" s="4">
        <v>4.811537655768916E-5</v>
      </c>
      <c r="G692" s="4">
        <v>1.0525238758418709E-4</v>
      </c>
      <c r="H692" s="2" t="s">
        <v>4898</v>
      </c>
      <c r="I692" s="2" t="s">
        <v>7521</v>
      </c>
      <c r="J692" s="4">
        <v>37.5</v>
      </c>
      <c r="K692" s="4">
        <v>3</v>
      </c>
      <c r="L692" s="2" t="s">
        <v>5978</v>
      </c>
    </row>
    <row r="693" spans="1:12" ht="15.75">
      <c r="A693" s="2" t="s">
        <v>5969</v>
      </c>
      <c r="B693" s="3" t="s">
        <v>5970</v>
      </c>
      <c r="C693" s="2" t="s">
        <v>8178</v>
      </c>
      <c r="D693" s="4">
        <v>1.3920974917709827E-2</v>
      </c>
      <c r="E693" s="4">
        <v>3.4716740250587463E-2</v>
      </c>
      <c r="F693" s="4">
        <v>4.811537655768916E-5</v>
      </c>
      <c r="G693" s="4">
        <v>1.0525238758418709E-4</v>
      </c>
      <c r="H693" s="2" t="s">
        <v>5164</v>
      </c>
      <c r="I693" s="2" t="s">
        <v>7521</v>
      </c>
      <c r="J693" s="4">
        <v>16</v>
      </c>
      <c r="K693" s="4">
        <v>8</v>
      </c>
      <c r="L693" s="2" t="s">
        <v>5971</v>
      </c>
    </row>
    <row r="694" spans="1:12" ht="15.75">
      <c r="A694" s="2" t="s">
        <v>7506</v>
      </c>
      <c r="B694" s="3" t="s">
        <v>7507</v>
      </c>
      <c r="C694" s="2" t="s">
        <v>8178</v>
      </c>
      <c r="D694" s="4">
        <v>1.8477097629698847E-9</v>
      </c>
      <c r="E694" s="4">
        <v>6.7367494693826302E-8</v>
      </c>
      <c r="F694" s="4">
        <v>4.5196960854809731E-5</v>
      </c>
      <c r="G694" s="4">
        <v>1.0066595859825611E-4</v>
      </c>
      <c r="H694" s="2" t="s">
        <v>4866</v>
      </c>
      <c r="I694" s="2" t="s">
        <v>7505</v>
      </c>
      <c r="J694" s="4">
        <v>16.438356399536133</v>
      </c>
      <c r="K694" s="4">
        <v>48</v>
      </c>
      <c r="L694" s="2" t="s">
        <v>7508</v>
      </c>
    </row>
    <row r="695" spans="1:12" ht="15.75">
      <c r="A695" s="2" t="s">
        <v>6187</v>
      </c>
      <c r="B695" s="3" t="s">
        <v>6188</v>
      </c>
      <c r="C695" s="2" t="s">
        <v>8178</v>
      </c>
      <c r="D695" s="4">
        <v>6.3961604901408009E-9</v>
      </c>
      <c r="E695" s="4">
        <v>2.0821786961278121E-7</v>
      </c>
      <c r="F695" s="4">
        <v>4.5196960854809731E-5</v>
      </c>
      <c r="G695" s="4">
        <v>1.0066595859825611E-4</v>
      </c>
      <c r="H695" s="2" t="s">
        <v>4741</v>
      </c>
      <c r="I695" s="2" t="s">
        <v>7505</v>
      </c>
      <c r="J695" s="4">
        <v>14.087759971618652</v>
      </c>
      <c r="K695" s="4">
        <v>61</v>
      </c>
      <c r="L695" s="2" t="s">
        <v>6189</v>
      </c>
    </row>
    <row r="696" spans="1:12" ht="15.75">
      <c r="A696" s="2" t="s">
        <v>7518</v>
      </c>
      <c r="B696" s="3" t="s">
        <v>7519</v>
      </c>
      <c r="C696" s="2" t="s">
        <v>8178</v>
      </c>
      <c r="D696" s="4">
        <v>1.8566762349792043E-8</v>
      </c>
      <c r="E696" s="4">
        <v>5.3725727866549278E-7</v>
      </c>
      <c r="F696" s="4">
        <v>4.5196960854809731E-5</v>
      </c>
      <c r="G696" s="4">
        <v>1.0066595859825611E-4</v>
      </c>
      <c r="H696" s="2" t="s">
        <v>4788</v>
      </c>
      <c r="I696" s="2" t="s">
        <v>7505</v>
      </c>
      <c r="J696" s="4">
        <v>14.477211952209473</v>
      </c>
      <c r="K696" s="4">
        <v>54</v>
      </c>
      <c r="L696" s="2" t="s">
        <v>7520</v>
      </c>
    </row>
    <row r="697" spans="1:12" ht="15.75">
      <c r="A697" s="2" t="s">
        <v>6178</v>
      </c>
      <c r="B697" s="3" t="s">
        <v>6179</v>
      </c>
      <c r="C697" s="2" t="s">
        <v>8178</v>
      </c>
      <c r="D697" s="4">
        <v>1.7537249163979141E-7</v>
      </c>
      <c r="E697" s="4">
        <v>3.9963006202015094E-6</v>
      </c>
      <c r="F697" s="4">
        <v>4.5196960854809731E-5</v>
      </c>
      <c r="G697" s="4">
        <v>1.0066595859825611E-4</v>
      </c>
      <c r="H697" s="2" t="s">
        <v>4866</v>
      </c>
      <c r="I697" s="2" t="s">
        <v>7505</v>
      </c>
      <c r="J697" s="4">
        <v>9.4111175537109375</v>
      </c>
      <c r="K697" s="4">
        <v>171</v>
      </c>
      <c r="L697" s="2" t="s">
        <v>6180</v>
      </c>
    </row>
    <row r="698" spans="1:12" ht="15.75">
      <c r="A698" s="2" t="s">
        <v>6174</v>
      </c>
      <c r="B698" s="3" t="s">
        <v>6175</v>
      </c>
      <c r="C698" s="2" t="s">
        <v>8178</v>
      </c>
      <c r="D698" s="4">
        <v>8.5851763742539333E-7</v>
      </c>
      <c r="E698" s="4">
        <v>1.4905501302564517E-5</v>
      </c>
      <c r="F698" s="4">
        <v>4.5196960854809731E-5</v>
      </c>
      <c r="G698" s="4">
        <v>1.0066595859825611E-4</v>
      </c>
      <c r="H698" s="2" t="s">
        <v>4866</v>
      </c>
      <c r="I698" s="2" t="s">
        <v>7505</v>
      </c>
      <c r="J698" s="4">
        <v>10.915934562683105</v>
      </c>
      <c r="K698" s="4">
        <v>87</v>
      </c>
      <c r="L698" s="2" t="s">
        <v>6177</v>
      </c>
    </row>
    <row r="699" spans="1:12" ht="15.75">
      <c r="A699" s="2" t="s">
        <v>6875</v>
      </c>
      <c r="B699" s="3" t="s">
        <v>6876</v>
      </c>
      <c r="C699" s="2" t="s">
        <v>8178</v>
      </c>
      <c r="D699" s="4">
        <v>3.5473310617817333E-6</v>
      </c>
      <c r="E699" s="4">
        <v>4.6860757720423862E-5</v>
      </c>
      <c r="F699" s="4">
        <v>4.5196960854809731E-5</v>
      </c>
      <c r="G699" s="4">
        <v>1.0066595859825611E-4</v>
      </c>
      <c r="H699" s="2" t="s">
        <v>4996</v>
      </c>
      <c r="I699" s="2" t="s">
        <v>7505</v>
      </c>
      <c r="J699" s="4">
        <v>14.232210159301758</v>
      </c>
      <c r="K699" s="4">
        <v>38</v>
      </c>
      <c r="L699" s="2" t="s">
        <v>6877</v>
      </c>
    </row>
    <row r="700" spans="1:12" ht="15.75">
      <c r="A700" s="2" t="s">
        <v>6881</v>
      </c>
      <c r="B700" s="3" t="s">
        <v>6882</v>
      </c>
      <c r="C700" s="2" t="s">
        <v>8178</v>
      </c>
      <c r="D700" s="4">
        <v>3.9587998799106572E-6</v>
      </c>
      <c r="E700" s="4">
        <v>5.1920087571488693E-5</v>
      </c>
      <c r="F700" s="4">
        <v>4.5196960854809731E-5</v>
      </c>
      <c r="G700" s="4">
        <v>1.0066595859825611E-4</v>
      </c>
      <c r="H700" s="2" t="s">
        <v>4932</v>
      </c>
      <c r="I700" s="2" t="s">
        <v>7505</v>
      </c>
      <c r="J700" s="4">
        <v>15.384614944458008</v>
      </c>
      <c r="K700" s="4">
        <v>32</v>
      </c>
      <c r="L700" s="2" t="s">
        <v>6883</v>
      </c>
    </row>
    <row r="701" spans="1:12" ht="15.75">
      <c r="A701" s="2" t="s">
        <v>7512</v>
      </c>
      <c r="B701" s="3" t="s">
        <v>7513</v>
      </c>
      <c r="C701" s="2" t="s">
        <v>8178</v>
      </c>
      <c r="D701" s="4">
        <v>3.8555925129912794E-5</v>
      </c>
      <c r="E701" s="4">
        <v>3.2390531850978732E-4</v>
      </c>
      <c r="F701" s="4">
        <v>4.5196960854809731E-5</v>
      </c>
      <c r="G701" s="4">
        <v>1.0066595859825611E-4</v>
      </c>
      <c r="H701" s="2" t="s">
        <v>5006</v>
      </c>
      <c r="I701" s="2" t="s">
        <v>7505</v>
      </c>
      <c r="J701" s="4">
        <v>12.837838172912598</v>
      </c>
      <c r="K701" s="4">
        <v>38</v>
      </c>
      <c r="L701" s="2" t="s">
        <v>7514</v>
      </c>
    </row>
    <row r="702" spans="1:12" ht="15.75">
      <c r="A702" s="2" t="s">
        <v>5653</v>
      </c>
      <c r="B702" s="3" t="s">
        <v>5654</v>
      </c>
      <c r="C702" s="2" t="s">
        <v>8178</v>
      </c>
      <c r="D702" s="4">
        <v>8.3767801697831601E-5</v>
      </c>
      <c r="E702" s="4">
        <v>6.0359173221513629E-4</v>
      </c>
      <c r="F702" s="4">
        <v>4.5196960854809731E-5</v>
      </c>
      <c r="G702" s="4">
        <v>1.0066595859825611E-4</v>
      </c>
      <c r="H702" s="2" t="s">
        <v>4765</v>
      </c>
      <c r="I702" s="2" t="s">
        <v>7505</v>
      </c>
      <c r="J702" s="4">
        <v>15.094339370727539</v>
      </c>
      <c r="K702" s="4">
        <v>24</v>
      </c>
      <c r="L702" s="2" t="s">
        <v>5655</v>
      </c>
    </row>
    <row r="703" spans="1:12" ht="15.75">
      <c r="A703" s="2" t="s">
        <v>6181</v>
      </c>
      <c r="B703" s="3" t="s">
        <v>6182</v>
      </c>
      <c r="C703" s="2" t="s">
        <v>8178</v>
      </c>
      <c r="D703" s="4">
        <v>1.4546206512022763E-4</v>
      </c>
      <c r="E703" s="4">
        <v>9.2396285617724061E-4</v>
      </c>
      <c r="F703" s="4">
        <v>4.5196960854809731E-5</v>
      </c>
      <c r="G703" s="4">
        <v>1.0066595859825611E-4</v>
      </c>
      <c r="H703" s="2" t="s">
        <v>4793</v>
      </c>
      <c r="I703" s="2" t="s">
        <v>7505</v>
      </c>
      <c r="J703" s="4">
        <v>11.39240550994873</v>
      </c>
      <c r="K703" s="4">
        <v>45</v>
      </c>
      <c r="L703" s="2" t="s">
        <v>6183</v>
      </c>
    </row>
    <row r="704" spans="1:12" ht="15.75">
      <c r="A704" s="2" t="s">
        <v>6184</v>
      </c>
      <c r="B704" s="3" t="s">
        <v>6185</v>
      </c>
      <c r="C704" s="2" t="s">
        <v>8178</v>
      </c>
      <c r="D704" s="4">
        <v>2.2747745970264077E-4</v>
      </c>
      <c r="E704" s="4">
        <v>1.3377142604440451E-3</v>
      </c>
      <c r="F704" s="4">
        <v>4.5196960854809731E-5</v>
      </c>
      <c r="G704" s="4">
        <v>1.0066595859825611E-4</v>
      </c>
      <c r="H704" s="2" t="s">
        <v>4793</v>
      </c>
      <c r="I704" s="2" t="s">
        <v>7505</v>
      </c>
      <c r="J704" s="4">
        <v>9.6415328979492188</v>
      </c>
      <c r="K704" s="4">
        <v>78</v>
      </c>
      <c r="L704" s="2" t="s">
        <v>6186</v>
      </c>
    </row>
    <row r="705" spans="1:12" ht="15.75">
      <c r="A705" s="2" t="s">
        <v>6738</v>
      </c>
      <c r="B705" s="3" t="s">
        <v>6739</v>
      </c>
      <c r="C705" s="2" t="s">
        <v>8178</v>
      </c>
      <c r="D705" s="4">
        <v>5.847197026014328E-4</v>
      </c>
      <c r="E705" s="4">
        <v>2.8577588964253664E-3</v>
      </c>
      <c r="F705" s="4">
        <v>4.5196960854809731E-5</v>
      </c>
      <c r="G705" s="4">
        <v>1.0066595859825611E-4</v>
      </c>
      <c r="H705" s="2" t="s">
        <v>4755</v>
      </c>
      <c r="I705" s="2" t="s">
        <v>7505</v>
      </c>
      <c r="J705" s="4">
        <v>8.0301132202148438</v>
      </c>
      <c r="K705" s="4">
        <v>192</v>
      </c>
      <c r="L705" s="2" t="s">
        <v>6740</v>
      </c>
    </row>
    <row r="706" spans="1:12" ht="15.75">
      <c r="A706" s="2" t="s">
        <v>7515</v>
      </c>
      <c r="B706" s="3" t="s">
        <v>7516</v>
      </c>
      <c r="C706" s="2" t="s">
        <v>8178</v>
      </c>
      <c r="D706" s="4">
        <v>6.6133897053077817E-4</v>
      </c>
      <c r="E706" s="4">
        <v>3.1726867891848087E-3</v>
      </c>
      <c r="F706" s="4">
        <v>4.5196960854809731E-5</v>
      </c>
      <c r="G706" s="4">
        <v>1.0066595859825611E-4</v>
      </c>
      <c r="H706" s="2" t="s">
        <v>5011</v>
      </c>
      <c r="I706" s="2" t="s">
        <v>7505</v>
      </c>
      <c r="J706" s="4">
        <v>13.186813354492188</v>
      </c>
      <c r="K706" s="4">
        <v>24</v>
      </c>
      <c r="L706" s="2" t="s">
        <v>7517</v>
      </c>
    </row>
    <row r="707" spans="1:12" ht="15.75">
      <c r="A707" s="2" t="s">
        <v>6878</v>
      </c>
      <c r="B707" s="3" t="s">
        <v>6879</v>
      </c>
      <c r="C707" s="2" t="s">
        <v>8178</v>
      </c>
      <c r="D707" s="4">
        <v>1.1838411446660757E-3</v>
      </c>
      <c r="E707" s="4">
        <v>5.0779818557202816E-3</v>
      </c>
      <c r="F707" s="4">
        <v>4.5196960854809731E-5</v>
      </c>
      <c r="G707" s="4">
        <v>1.0066595859825611E-4</v>
      </c>
      <c r="H707" s="2" t="s">
        <v>4741</v>
      </c>
      <c r="I707" s="2" t="s">
        <v>7505</v>
      </c>
      <c r="J707" s="4">
        <v>10.401891708374023</v>
      </c>
      <c r="K707" s="4">
        <v>44</v>
      </c>
      <c r="L707" s="2" t="s">
        <v>6880</v>
      </c>
    </row>
    <row r="708" spans="1:12" ht="15.75">
      <c r="A708" s="2" t="s">
        <v>6869</v>
      </c>
      <c r="B708" s="3" t="s">
        <v>6870</v>
      </c>
      <c r="C708" s="2" t="s">
        <v>8178</v>
      </c>
      <c r="D708" s="4">
        <v>1.7334521980956197E-3</v>
      </c>
      <c r="E708" s="4">
        <v>6.9148428738117218E-3</v>
      </c>
      <c r="F708" s="4">
        <v>4.5196960854809731E-5</v>
      </c>
      <c r="G708" s="4">
        <v>1.0066595859825611E-4</v>
      </c>
      <c r="H708" s="2" t="s">
        <v>5011</v>
      </c>
      <c r="I708" s="2" t="s">
        <v>7505</v>
      </c>
      <c r="J708" s="4">
        <v>10.778443336486816</v>
      </c>
      <c r="K708" s="4">
        <v>36</v>
      </c>
      <c r="L708" s="2" t="s">
        <v>6871</v>
      </c>
    </row>
    <row r="709" spans="1:12" ht="15.75">
      <c r="A709" s="2" t="s">
        <v>7509</v>
      </c>
      <c r="B709" s="3" t="s">
        <v>7510</v>
      </c>
      <c r="C709" s="2" t="s">
        <v>8178</v>
      </c>
      <c r="D709" s="4">
        <v>1.0553775355219841E-2</v>
      </c>
      <c r="E709" s="4">
        <v>2.8086908161640167E-2</v>
      </c>
      <c r="F709" s="4">
        <v>4.5196960854809731E-5</v>
      </c>
      <c r="G709" s="4">
        <v>1.0066595859825611E-4</v>
      </c>
      <c r="H709" s="2" t="s">
        <v>4793</v>
      </c>
      <c r="I709" s="2" t="s">
        <v>7505</v>
      </c>
      <c r="J709" s="4">
        <v>9.1085271835327148</v>
      </c>
      <c r="K709" s="4">
        <v>47</v>
      </c>
      <c r="L709" s="2" t="s">
        <v>7511</v>
      </c>
    </row>
    <row r="710" spans="1:12" ht="15.75">
      <c r="A710" s="2" t="s">
        <v>6735</v>
      </c>
      <c r="B710" s="3" t="s">
        <v>6736</v>
      </c>
      <c r="C710" s="2" t="s">
        <v>8178</v>
      </c>
      <c r="D710" s="4">
        <v>1.9380092620849609E-2</v>
      </c>
      <c r="E710" s="4">
        <v>4.5294754207134247E-2</v>
      </c>
      <c r="F710" s="4">
        <v>4.5196960854809731E-5</v>
      </c>
      <c r="G710" s="4">
        <v>1.0066595859825611E-4</v>
      </c>
      <c r="H710" s="2" t="s">
        <v>4760</v>
      </c>
      <c r="I710" s="2" t="s">
        <v>7505</v>
      </c>
      <c r="J710" s="4">
        <v>7.3961114883422852</v>
      </c>
      <c r="K710" s="4">
        <v>194</v>
      </c>
      <c r="L710" s="2" t="s">
        <v>6737</v>
      </c>
    </row>
    <row r="711" spans="1:12" ht="15.75">
      <c r="A711" s="2" t="s">
        <v>7283</v>
      </c>
      <c r="B711" s="3" t="s">
        <v>7284</v>
      </c>
      <c r="C711" s="2" t="s">
        <v>8180</v>
      </c>
      <c r="D711" s="4">
        <v>2.2962120738156955E-7</v>
      </c>
      <c r="E711" s="4">
        <v>5.0433668548066635E-6</v>
      </c>
      <c r="F711" s="4">
        <v>8.266993063443806E-6</v>
      </c>
      <c r="G711" s="4">
        <v>2.201536153734196E-5</v>
      </c>
      <c r="H711" s="2" t="s">
        <v>5006</v>
      </c>
      <c r="I711" s="2" t="s">
        <v>7482</v>
      </c>
      <c r="J711" s="4">
        <v>9.2432708740234375</v>
      </c>
      <c r="K711" s="4">
        <v>182</v>
      </c>
      <c r="L711" s="2" t="s">
        <v>7285</v>
      </c>
    </row>
    <row r="712" spans="1:12" ht="15.75">
      <c r="A712" s="2" t="s">
        <v>7271</v>
      </c>
      <c r="B712" s="3" t="s">
        <v>7272</v>
      </c>
      <c r="C712" s="2" t="s">
        <v>8180</v>
      </c>
      <c r="D712" s="4">
        <v>2.5591126018298382E-7</v>
      </c>
      <c r="E712" s="4">
        <v>5.5538835113111418E-6</v>
      </c>
      <c r="F712" s="4">
        <v>8.266993063443806E-6</v>
      </c>
      <c r="G712" s="4">
        <v>2.201536153734196E-5</v>
      </c>
      <c r="H712" s="2" t="s">
        <v>4866</v>
      </c>
      <c r="I712" s="2" t="s">
        <v>7482</v>
      </c>
      <c r="J712" s="4">
        <v>9.112370491027832</v>
      </c>
      <c r="K712" s="4">
        <v>193</v>
      </c>
      <c r="L712" s="2" t="s">
        <v>7273</v>
      </c>
    </row>
    <row r="713" spans="1:12" ht="15.75">
      <c r="A713" s="2" t="s">
        <v>7280</v>
      </c>
      <c r="B713" s="3" t="s">
        <v>7281</v>
      </c>
      <c r="C713" s="2" t="s">
        <v>8180</v>
      </c>
      <c r="D713" s="4">
        <v>4.8702548838264192E-7</v>
      </c>
      <c r="E713" s="4">
        <v>9.5467466962873004E-6</v>
      </c>
      <c r="F713" s="4">
        <v>8.266993063443806E-6</v>
      </c>
      <c r="G713" s="4">
        <v>2.201536153734196E-5</v>
      </c>
      <c r="H713" s="2" t="s">
        <v>4755</v>
      </c>
      <c r="I713" s="2" t="s">
        <v>7482</v>
      </c>
      <c r="J713" s="4">
        <v>8.8926887512207031</v>
      </c>
      <c r="K713" s="4">
        <v>208</v>
      </c>
      <c r="L713" s="2" t="s">
        <v>7282</v>
      </c>
    </row>
    <row r="714" spans="1:12" ht="15.75">
      <c r="A714" s="2" t="s">
        <v>7496</v>
      </c>
      <c r="B714" s="3" t="s">
        <v>7497</v>
      </c>
      <c r="C714" s="2" t="s">
        <v>8180</v>
      </c>
      <c r="D714" s="4">
        <v>7.8107854051268077E-7</v>
      </c>
      <c r="E714" s="4">
        <v>1.4382891095010564E-5</v>
      </c>
      <c r="F714" s="4">
        <v>8.266993063443806E-6</v>
      </c>
      <c r="G714" s="4">
        <v>2.201536153734196E-5</v>
      </c>
      <c r="H714" s="2" t="s">
        <v>4741</v>
      </c>
      <c r="I714" s="2" t="s">
        <v>7482</v>
      </c>
      <c r="J714" s="4">
        <v>9.6393899917602539</v>
      </c>
      <c r="K714" s="4">
        <v>139</v>
      </c>
      <c r="L714" s="2" t="s">
        <v>7498</v>
      </c>
    </row>
    <row r="715" spans="1:12" ht="15.75">
      <c r="A715" s="2" t="s">
        <v>7274</v>
      </c>
      <c r="B715" s="3" t="s">
        <v>7275</v>
      </c>
      <c r="C715" s="2" t="s">
        <v>8180</v>
      </c>
      <c r="D715" s="4">
        <v>1.8334658307139762E-6</v>
      </c>
      <c r="E715" s="4">
        <v>2.7853400752064772E-5</v>
      </c>
      <c r="F715" s="4">
        <v>8.266993063443806E-6</v>
      </c>
      <c r="G715" s="4">
        <v>2.201536153734196E-5</v>
      </c>
      <c r="H715" s="2" t="s">
        <v>4793</v>
      </c>
      <c r="I715" s="2" t="s">
        <v>7482</v>
      </c>
      <c r="J715" s="4">
        <v>9.0621709823608398</v>
      </c>
      <c r="K715" s="4">
        <v>172</v>
      </c>
      <c r="L715" s="2" t="s">
        <v>7276</v>
      </c>
    </row>
    <row r="716" spans="1:12" ht="15.75">
      <c r="A716" s="2" t="s">
        <v>5389</v>
      </c>
      <c r="B716" s="3" t="s">
        <v>5390</v>
      </c>
      <c r="C716" s="2" t="s">
        <v>8180</v>
      </c>
      <c r="D716" s="4">
        <v>2.6642198918125359E-6</v>
      </c>
      <c r="E716" s="4">
        <v>3.7360561691457406E-5</v>
      </c>
      <c r="F716" s="4">
        <v>8.266993063443806E-6</v>
      </c>
      <c r="G716" s="4">
        <v>2.201536153734196E-5</v>
      </c>
      <c r="H716" s="2" t="s">
        <v>5189</v>
      </c>
      <c r="I716" s="2" t="s">
        <v>7482</v>
      </c>
      <c r="J716" s="4">
        <v>17.567567825317383</v>
      </c>
      <c r="K716" s="4">
        <v>26</v>
      </c>
      <c r="L716" s="2" t="s">
        <v>5392</v>
      </c>
    </row>
    <row r="717" spans="1:12" ht="15.75">
      <c r="A717" s="2" t="s">
        <v>7286</v>
      </c>
      <c r="B717" s="3" t="s">
        <v>7287</v>
      </c>
      <c r="C717" s="2" t="s">
        <v>8180</v>
      </c>
      <c r="D717" s="4">
        <v>2.7613784823188325E-6</v>
      </c>
      <c r="E717" s="4">
        <v>3.8136309740366414E-5</v>
      </c>
      <c r="F717" s="4">
        <v>8.266993063443806E-6</v>
      </c>
      <c r="G717" s="4">
        <v>2.201536153734196E-5</v>
      </c>
      <c r="H717" s="2" t="s">
        <v>5011</v>
      </c>
      <c r="I717" s="2" t="s">
        <v>7482</v>
      </c>
      <c r="J717" s="4">
        <v>9.0233545303344727</v>
      </c>
      <c r="K717" s="4">
        <v>170</v>
      </c>
      <c r="L717" s="2" t="s">
        <v>7288</v>
      </c>
    </row>
    <row r="718" spans="1:12" ht="15.75">
      <c r="A718" s="2" t="s">
        <v>7267</v>
      </c>
      <c r="B718" s="3" t="s">
        <v>7268</v>
      </c>
      <c r="C718" s="2" t="s">
        <v>8180</v>
      </c>
      <c r="D718" s="4">
        <v>3.5268137708044378E-6</v>
      </c>
      <c r="E718" s="4">
        <v>4.6929792006267235E-5</v>
      </c>
      <c r="F718" s="4">
        <v>8.266993063443806E-6</v>
      </c>
      <c r="G718" s="4">
        <v>2.201536153734196E-5</v>
      </c>
      <c r="H718" s="2" t="s">
        <v>4760</v>
      </c>
      <c r="I718" s="2" t="s">
        <v>7482</v>
      </c>
      <c r="J718" s="4">
        <v>8.7421941757202148</v>
      </c>
      <c r="K718" s="4">
        <v>196</v>
      </c>
      <c r="L718" s="2" t="s">
        <v>7270</v>
      </c>
    </row>
    <row r="719" spans="1:12" ht="15.75">
      <c r="A719" s="2" t="s">
        <v>7277</v>
      </c>
      <c r="B719" s="3" t="s">
        <v>7278</v>
      </c>
      <c r="C719" s="2" t="s">
        <v>8180</v>
      </c>
      <c r="D719" s="4">
        <v>4.0135860217560548E-6</v>
      </c>
      <c r="E719" s="4">
        <v>5.2262621466070414E-5</v>
      </c>
      <c r="F719" s="4">
        <v>8.266993063443806E-6</v>
      </c>
      <c r="G719" s="4">
        <v>2.201536153734196E-5</v>
      </c>
      <c r="H719" s="2" t="s">
        <v>4793</v>
      </c>
      <c r="I719" s="2" t="s">
        <v>7482</v>
      </c>
      <c r="J719" s="4">
        <v>9.0213232040405273</v>
      </c>
      <c r="K719" s="4">
        <v>165</v>
      </c>
      <c r="L719" s="2" t="s">
        <v>7279</v>
      </c>
    </row>
    <row r="720" spans="1:12" ht="15.75">
      <c r="A720" s="2" t="s">
        <v>7493</v>
      </c>
      <c r="B720" s="3" t="s">
        <v>7494</v>
      </c>
      <c r="C720" s="2" t="s">
        <v>8180</v>
      </c>
      <c r="D720" s="4">
        <v>7.0899891397857573E-6</v>
      </c>
      <c r="E720" s="4">
        <v>8.2852886407636106E-5</v>
      </c>
      <c r="F720" s="4">
        <v>8.266993063443806E-6</v>
      </c>
      <c r="G720" s="4">
        <v>2.201536153734196E-5</v>
      </c>
      <c r="H720" s="2" t="s">
        <v>4755</v>
      </c>
      <c r="I720" s="2" t="s">
        <v>7482</v>
      </c>
      <c r="J720" s="4">
        <v>10.328638076782227</v>
      </c>
      <c r="K720" s="4">
        <v>88</v>
      </c>
      <c r="L720" s="2" t="s">
        <v>7495</v>
      </c>
    </row>
    <row r="721" spans="1:12" ht="15.75">
      <c r="A721" s="2" t="s">
        <v>7490</v>
      </c>
      <c r="B721" s="3" t="s">
        <v>7491</v>
      </c>
      <c r="C721" s="2" t="s">
        <v>8180</v>
      </c>
      <c r="D721" s="4">
        <v>8.9133127403329127E-6</v>
      </c>
      <c r="E721" s="4">
        <v>9.6720053988974541E-5</v>
      </c>
      <c r="F721" s="4">
        <v>8.266993063443806E-6</v>
      </c>
      <c r="G721" s="4">
        <v>2.201536153734196E-5</v>
      </c>
      <c r="H721" s="2" t="s">
        <v>4755</v>
      </c>
      <c r="I721" s="2" t="s">
        <v>7482</v>
      </c>
      <c r="J721" s="4">
        <v>10.119695663452148</v>
      </c>
      <c r="K721" s="4">
        <v>93</v>
      </c>
      <c r="L721" s="2" t="s">
        <v>7492</v>
      </c>
    </row>
    <row r="722" spans="1:12" ht="15.75">
      <c r="A722" s="2" t="s">
        <v>7502</v>
      </c>
      <c r="B722" s="3" t="s">
        <v>7503</v>
      </c>
      <c r="C722" s="2" t="s">
        <v>8180</v>
      </c>
      <c r="D722" s="4">
        <v>1.0576101885817479E-5</v>
      </c>
      <c r="E722" s="4">
        <v>1.1274990538368002E-4</v>
      </c>
      <c r="F722" s="4">
        <v>8.266993063443806E-6</v>
      </c>
      <c r="G722" s="4">
        <v>2.201536153734196E-5</v>
      </c>
      <c r="H722" s="2" t="s">
        <v>4765</v>
      </c>
      <c r="I722" s="2" t="s">
        <v>7482</v>
      </c>
      <c r="J722" s="4">
        <v>9.3588800430297852</v>
      </c>
      <c r="K722" s="4">
        <v>127</v>
      </c>
      <c r="L722" s="2" t="s">
        <v>7504</v>
      </c>
    </row>
    <row r="723" spans="1:12" ht="15.75">
      <c r="A723" s="2" t="s">
        <v>7499</v>
      </c>
      <c r="B723" s="3" t="s">
        <v>7500</v>
      </c>
      <c r="C723" s="2" t="s">
        <v>8180</v>
      </c>
      <c r="D723" s="4">
        <v>3.349711187183857E-5</v>
      </c>
      <c r="E723" s="4">
        <v>2.9358285246416926E-4</v>
      </c>
      <c r="F723" s="4">
        <v>8.266993063443806E-6</v>
      </c>
      <c r="G723" s="4">
        <v>2.201536153734196E-5</v>
      </c>
      <c r="H723" s="2" t="s">
        <v>5164</v>
      </c>
      <c r="I723" s="2" t="s">
        <v>7482</v>
      </c>
      <c r="J723" s="4">
        <v>9.2075471878051758</v>
      </c>
      <c r="K723" s="4">
        <v>122</v>
      </c>
      <c r="L723" s="2" t="s">
        <v>7501</v>
      </c>
    </row>
    <row r="724" spans="1:12" ht="15.75">
      <c r="A724" s="2" t="s">
        <v>7484</v>
      </c>
      <c r="B724" s="3" t="s">
        <v>7485</v>
      </c>
      <c r="C724" s="2" t="s">
        <v>8180</v>
      </c>
      <c r="D724" s="4">
        <v>4.3691270548151806E-5</v>
      </c>
      <c r="E724" s="4">
        <v>3.6204175557941198E-4</v>
      </c>
      <c r="F724" s="4">
        <v>8.266993063443806E-6</v>
      </c>
      <c r="G724" s="4">
        <v>2.201536153734196E-5</v>
      </c>
      <c r="H724" s="2" t="s">
        <v>4760</v>
      </c>
      <c r="I724" s="2" t="s">
        <v>7482</v>
      </c>
      <c r="J724" s="4">
        <v>7.5894536972045898</v>
      </c>
      <c r="K724" s="4">
        <v>403</v>
      </c>
      <c r="L724" s="2" t="s">
        <v>7486</v>
      </c>
    </row>
    <row r="725" spans="1:12" ht="15.75">
      <c r="A725" s="2" t="s">
        <v>7487</v>
      </c>
      <c r="B725" s="3" t="s">
        <v>7488</v>
      </c>
      <c r="C725" s="2" t="s">
        <v>8180</v>
      </c>
      <c r="D725" s="4">
        <v>4.3531414121389389E-5</v>
      </c>
      <c r="E725" s="4">
        <v>3.6236422602087259E-4</v>
      </c>
      <c r="F725" s="4">
        <v>8.266993063443806E-6</v>
      </c>
      <c r="G725" s="4">
        <v>2.201536153734196E-5</v>
      </c>
      <c r="H725" s="2" t="s">
        <v>5464</v>
      </c>
      <c r="I725" s="2" t="s">
        <v>7482</v>
      </c>
      <c r="J725" s="4">
        <v>10.215053558349609</v>
      </c>
      <c r="K725" s="4">
        <v>76</v>
      </c>
      <c r="L725" s="2" t="s">
        <v>7489</v>
      </c>
    </row>
    <row r="726" spans="1:12" ht="15.75">
      <c r="A726" s="2" t="s">
        <v>7480</v>
      </c>
      <c r="B726" s="3" t="s">
        <v>7481</v>
      </c>
      <c r="C726" s="2" t="s">
        <v>8180</v>
      </c>
      <c r="D726" s="4">
        <v>2.4692263104952872E-4</v>
      </c>
      <c r="E726" s="4">
        <v>1.4110971242189407E-3</v>
      </c>
      <c r="F726" s="4">
        <v>8.266993063443806E-6</v>
      </c>
      <c r="G726" s="4">
        <v>2.201536153734196E-5</v>
      </c>
      <c r="H726" s="2" t="s">
        <v>4760</v>
      </c>
      <c r="I726" s="2" t="s">
        <v>7482</v>
      </c>
      <c r="J726" s="4">
        <v>9.1769161224365234</v>
      </c>
      <c r="K726" s="4">
        <v>97</v>
      </c>
      <c r="L726" s="2" t="s">
        <v>7483</v>
      </c>
    </row>
    <row r="727" spans="1:12" ht="15.75">
      <c r="A727" s="2" t="s">
        <v>7139</v>
      </c>
      <c r="B727" s="3" t="s">
        <v>7140</v>
      </c>
      <c r="C727" s="2" t="s">
        <v>8180</v>
      </c>
      <c r="D727" s="4">
        <v>2.6211407966911793E-3</v>
      </c>
      <c r="E727" s="4">
        <v>9.5566799864172935E-3</v>
      </c>
      <c r="F727" s="4">
        <v>8.266993063443806E-6</v>
      </c>
      <c r="G727" s="4">
        <v>2.201536153734196E-5</v>
      </c>
      <c r="H727" s="2" t="s">
        <v>4836</v>
      </c>
      <c r="I727" s="2" t="s">
        <v>7482</v>
      </c>
      <c r="J727" s="4">
        <v>8.6372356414794922</v>
      </c>
      <c r="K727" s="4">
        <v>90</v>
      </c>
      <c r="L727" s="2" t="s">
        <v>7142</v>
      </c>
    </row>
    <row r="728" spans="1:12" ht="15.75">
      <c r="A728" s="2" t="s">
        <v>6771</v>
      </c>
      <c r="B728" s="3" t="s">
        <v>6772</v>
      </c>
      <c r="C728" s="2" t="s">
        <v>8178</v>
      </c>
      <c r="D728" s="4">
        <v>2.6189786339614329E-8</v>
      </c>
      <c r="E728" s="4">
        <v>7.3452275728413952E-7</v>
      </c>
      <c r="F728" s="4">
        <v>2.350876968648663E-7</v>
      </c>
      <c r="G728" s="4">
        <v>9.7621159511618316E-7</v>
      </c>
      <c r="H728" s="2" t="s">
        <v>5011</v>
      </c>
      <c r="I728" s="2" t="s">
        <v>7463</v>
      </c>
      <c r="J728" s="4">
        <v>13.211381912231445</v>
      </c>
      <c r="K728" s="4">
        <v>65</v>
      </c>
      <c r="L728" s="2" t="s">
        <v>6773</v>
      </c>
    </row>
    <row r="729" spans="1:12" ht="15.75">
      <c r="A729" s="2" t="s">
        <v>6784</v>
      </c>
      <c r="B729" s="3" t="s">
        <v>6785</v>
      </c>
      <c r="C729" s="2" t="s">
        <v>8178</v>
      </c>
      <c r="D729" s="4">
        <v>2.2081844690546859E-6</v>
      </c>
      <c r="E729" s="4">
        <v>3.2463871320942417E-5</v>
      </c>
      <c r="F729" s="4">
        <v>2.350876968648663E-7</v>
      </c>
      <c r="G729" s="4">
        <v>9.7621159511618316E-7</v>
      </c>
      <c r="H729" s="2" t="s">
        <v>5552</v>
      </c>
      <c r="I729" s="2" t="s">
        <v>7463</v>
      </c>
      <c r="J729" s="4">
        <v>12.886597633361816</v>
      </c>
      <c r="K729" s="4">
        <v>50</v>
      </c>
      <c r="L729" s="2" t="s">
        <v>6786</v>
      </c>
    </row>
    <row r="730" spans="1:12" ht="15.75">
      <c r="A730" s="2" t="s">
        <v>6806</v>
      </c>
      <c r="B730" s="3" t="s">
        <v>6807</v>
      </c>
      <c r="C730" s="2" t="s">
        <v>8178</v>
      </c>
      <c r="D730" s="4">
        <v>1.3714197848457843E-4</v>
      </c>
      <c r="E730" s="4">
        <v>8.9289224706590176E-4</v>
      </c>
      <c r="F730" s="4">
        <v>2.350876968648663E-7</v>
      </c>
      <c r="G730" s="4">
        <v>9.7621159511618316E-7</v>
      </c>
      <c r="H730" s="2" t="s">
        <v>4866</v>
      </c>
      <c r="I730" s="2" t="s">
        <v>7463</v>
      </c>
      <c r="J730" s="4">
        <v>14.634146690368652</v>
      </c>
      <c r="K730" s="4">
        <v>24</v>
      </c>
      <c r="L730" s="2" t="s">
        <v>6808</v>
      </c>
    </row>
    <row r="731" spans="1:12" ht="15.75">
      <c r="A731" s="2" t="s">
        <v>6424</v>
      </c>
      <c r="B731" s="3" t="s">
        <v>6425</v>
      </c>
      <c r="C731" s="2" t="s">
        <v>8178</v>
      </c>
      <c r="D731" s="4">
        <v>1.8242043734062463E-4</v>
      </c>
      <c r="E731" s="4">
        <v>1.1197052663192153E-3</v>
      </c>
      <c r="F731" s="4">
        <v>2.350876968648663E-7</v>
      </c>
      <c r="G731" s="4">
        <v>9.7621159511618316E-7</v>
      </c>
      <c r="H731" s="2" t="s">
        <v>4793</v>
      </c>
      <c r="I731" s="2" t="s">
        <v>7463</v>
      </c>
      <c r="J731" s="4">
        <v>15.32846736907959</v>
      </c>
      <c r="K731" s="4">
        <v>21</v>
      </c>
      <c r="L731" s="2" t="s">
        <v>6427</v>
      </c>
    </row>
    <row r="732" spans="1:12" ht="15.75">
      <c r="A732" s="2" t="s">
        <v>6431</v>
      </c>
      <c r="B732" s="3" t="s">
        <v>6432</v>
      </c>
      <c r="C732" s="2" t="s">
        <v>8178</v>
      </c>
      <c r="D732" s="4">
        <v>2.7523041353560984E-4</v>
      </c>
      <c r="E732" s="4">
        <v>1.5343885170295835E-3</v>
      </c>
      <c r="F732" s="4">
        <v>2.350876968648663E-7</v>
      </c>
      <c r="G732" s="4">
        <v>9.7621159511618316E-7</v>
      </c>
      <c r="H732" s="2" t="s">
        <v>5233</v>
      </c>
      <c r="I732" s="2" t="s">
        <v>7463</v>
      </c>
      <c r="J732" s="4">
        <v>17.204301834106445</v>
      </c>
      <c r="K732" s="4">
        <v>16</v>
      </c>
      <c r="L732" s="2" t="s">
        <v>6433</v>
      </c>
    </row>
    <row r="733" spans="1:12" ht="15.75">
      <c r="A733" s="2" t="s">
        <v>6768</v>
      </c>
      <c r="B733" s="3" t="s">
        <v>6769</v>
      </c>
      <c r="C733" s="2" t="s">
        <v>8178</v>
      </c>
      <c r="D733" s="4">
        <v>3.2286238274537027E-4</v>
      </c>
      <c r="E733" s="4">
        <v>1.7728256061673164E-3</v>
      </c>
      <c r="F733" s="4">
        <v>2.350876968648663E-7</v>
      </c>
      <c r="G733" s="4">
        <v>9.7621159511618316E-7</v>
      </c>
      <c r="H733" s="2" t="s">
        <v>5006</v>
      </c>
      <c r="I733" s="2" t="s">
        <v>7463</v>
      </c>
      <c r="J733" s="4">
        <v>23.255813598632813</v>
      </c>
      <c r="K733" s="4">
        <v>10</v>
      </c>
      <c r="L733" s="2" t="s">
        <v>6770</v>
      </c>
    </row>
    <row r="734" spans="1:12" ht="15.75">
      <c r="A734" s="2" t="s">
        <v>7468</v>
      </c>
      <c r="B734" s="3" t="s">
        <v>7469</v>
      </c>
      <c r="C734" s="2" t="s">
        <v>8178</v>
      </c>
      <c r="D734" s="4">
        <v>7.9537858255207539E-4</v>
      </c>
      <c r="E734" s="4">
        <v>3.698916407302022E-3</v>
      </c>
      <c r="F734" s="4">
        <v>2.350876968648663E-7</v>
      </c>
      <c r="G734" s="4">
        <v>9.7621159511618316E-7</v>
      </c>
      <c r="H734" s="2" t="s">
        <v>4893</v>
      </c>
      <c r="I734" s="2" t="s">
        <v>7463</v>
      </c>
      <c r="J734" s="4">
        <v>13.496932983398438</v>
      </c>
      <c r="K734" s="4">
        <v>22</v>
      </c>
      <c r="L734" s="2" t="s">
        <v>7470</v>
      </c>
    </row>
    <row r="735" spans="1:12" ht="15.75">
      <c r="A735" s="2" t="s">
        <v>6812</v>
      </c>
      <c r="B735" s="3" t="s">
        <v>6813</v>
      </c>
      <c r="C735" s="2" t="s">
        <v>8178</v>
      </c>
      <c r="D735" s="4">
        <v>1.8061150331050158E-3</v>
      </c>
      <c r="E735" s="4">
        <v>7.1577122434973717E-3</v>
      </c>
      <c r="F735" s="4">
        <v>2.350876968648663E-7</v>
      </c>
      <c r="G735" s="4">
        <v>9.7621159511618316E-7</v>
      </c>
      <c r="H735" s="2" t="s">
        <v>6814</v>
      </c>
      <c r="I735" s="2" t="s">
        <v>7463</v>
      </c>
      <c r="J735" s="4">
        <v>14.545454978942871</v>
      </c>
      <c r="K735" s="4">
        <v>16</v>
      </c>
      <c r="L735" s="2" t="s">
        <v>6815</v>
      </c>
    </row>
    <row r="736" spans="1:12" ht="15.75">
      <c r="A736" s="2" t="s">
        <v>6809</v>
      </c>
      <c r="B736" s="3" t="s">
        <v>6810</v>
      </c>
      <c r="C736" s="2" t="s">
        <v>8178</v>
      </c>
      <c r="D736" s="4">
        <v>1.8792503979057074E-3</v>
      </c>
      <c r="E736" s="4">
        <v>7.3674698360264301E-3</v>
      </c>
      <c r="F736" s="4">
        <v>2.350876968648663E-7</v>
      </c>
      <c r="G736" s="4">
        <v>9.7621159511618316E-7</v>
      </c>
      <c r="H736" s="2" t="s">
        <v>4793</v>
      </c>
      <c r="I736" s="2" t="s">
        <v>7463</v>
      </c>
      <c r="J736" s="4">
        <v>11.739130020141602</v>
      </c>
      <c r="K736" s="4">
        <v>27</v>
      </c>
      <c r="L736" s="2" t="s">
        <v>6811</v>
      </c>
    </row>
    <row r="737" spans="1:12" ht="15.75">
      <c r="A737" s="2" t="s">
        <v>6428</v>
      </c>
      <c r="B737" s="3" t="s">
        <v>6429</v>
      </c>
      <c r="C737" s="2" t="s">
        <v>8178</v>
      </c>
      <c r="D737" s="4">
        <v>2.1826857700943947E-3</v>
      </c>
      <c r="E737" s="4">
        <v>8.3069643005728722E-3</v>
      </c>
      <c r="F737" s="4">
        <v>2.350876968648663E-7</v>
      </c>
      <c r="G737" s="4">
        <v>9.7621159511618316E-7</v>
      </c>
      <c r="H737" s="2" t="s">
        <v>4793</v>
      </c>
      <c r="I737" s="2" t="s">
        <v>7463</v>
      </c>
      <c r="J737" s="4">
        <v>14.285714149475098</v>
      </c>
      <c r="K737" s="4">
        <v>16</v>
      </c>
      <c r="L737" s="2" t="s">
        <v>6430</v>
      </c>
    </row>
    <row r="738" spans="1:12" ht="15.75">
      <c r="A738" s="2" t="s">
        <v>7465</v>
      </c>
      <c r="B738" s="3" t="s">
        <v>7466</v>
      </c>
      <c r="C738" s="2" t="s">
        <v>8178</v>
      </c>
      <c r="D738" s="4">
        <v>2.8980511706322432E-3</v>
      </c>
      <c r="E738" s="4">
        <v>1.029853243380785E-2</v>
      </c>
      <c r="F738" s="4">
        <v>2.350876968648663E-7</v>
      </c>
      <c r="G738" s="4">
        <v>9.7621159511618316E-7</v>
      </c>
      <c r="H738" s="2" t="s">
        <v>4871</v>
      </c>
      <c r="I738" s="2" t="s">
        <v>7463</v>
      </c>
      <c r="J738" s="4">
        <v>10.236220359802246</v>
      </c>
      <c r="K738" s="4">
        <v>39</v>
      </c>
      <c r="L738" s="2" t="s">
        <v>7467</v>
      </c>
    </row>
    <row r="739" spans="1:12" ht="15.75">
      <c r="A739" s="2" t="s">
        <v>6816</v>
      </c>
      <c r="B739" s="3" t="s">
        <v>6817</v>
      </c>
      <c r="C739" s="2" t="s">
        <v>8178</v>
      </c>
      <c r="D739" s="4">
        <v>4.4104885309934616E-3</v>
      </c>
      <c r="E739" s="4">
        <v>1.4565798453986645E-2</v>
      </c>
      <c r="F739" s="4">
        <v>2.350876968648663E-7</v>
      </c>
      <c r="G739" s="4">
        <v>9.7621159511618316E-7</v>
      </c>
      <c r="H739" s="2" t="s">
        <v>6818</v>
      </c>
      <c r="I739" s="2" t="s">
        <v>7463</v>
      </c>
      <c r="J739" s="4">
        <v>15.942028999328613</v>
      </c>
      <c r="K739" s="4">
        <v>11</v>
      </c>
      <c r="L739" s="2" t="s">
        <v>6819</v>
      </c>
    </row>
    <row r="740" spans="1:12" ht="15.75">
      <c r="A740" s="2" t="s">
        <v>7471</v>
      </c>
      <c r="B740" s="3" t="s">
        <v>7472</v>
      </c>
      <c r="C740" s="2" t="s">
        <v>8178</v>
      </c>
      <c r="D740" s="4">
        <v>4.8704501241445541E-3</v>
      </c>
      <c r="E740" s="4">
        <v>1.5549615956842899E-2</v>
      </c>
      <c r="F740" s="4">
        <v>2.350876968648663E-7</v>
      </c>
      <c r="G740" s="4">
        <v>9.7621159511618316E-7</v>
      </c>
      <c r="H740" s="2" t="s">
        <v>4866</v>
      </c>
      <c r="I740" s="2" t="s">
        <v>7463</v>
      </c>
      <c r="J740" s="4">
        <v>11.374407768249512</v>
      </c>
      <c r="K740" s="4">
        <v>24</v>
      </c>
      <c r="L740" s="2" t="s">
        <v>7473</v>
      </c>
    </row>
    <row r="741" spans="1:12" ht="15.75">
      <c r="A741" s="2" t="s">
        <v>7477</v>
      </c>
      <c r="B741" s="3" t="s">
        <v>7478</v>
      </c>
      <c r="C741" s="2" t="s">
        <v>8178</v>
      </c>
      <c r="D741" s="4">
        <v>5.9953643940389156E-3</v>
      </c>
      <c r="E741" s="4">
        <v>1.8125290051102638E-2</v>
      </c>
      <c r="F741" s="4">
        <v>2.350876968648663E-7</v>
      </c>
      <c r="G741" s="4">
        <v>9.7621159511618316E-7</v>
      </c>
      <c r="H741" s="2" t="s">
        <v>4975</v>
      </c>
      <c r="I741" s="2" t="s">
        <v>7463</v>
      </c>
      <c r="J741" s="4">
        <v>26.315790176391602</v>
      </c>
      <c r="K741" s="4">
        <v>5</v>
      </c>
      <c r="L741" s="2" t="s">
        <v>7479</v>
      </c>
    </row>
    <row r="742" spans="1:12" ht="15.75">
      <c r="A742" s="2" t="s">
        <v>7461</v>
      </c>
      <c r="B742" s="3" t="s">
        <v>7462</v>
      </c>
      <c r="C742" s="2" t="s">
        <v>8178</v>
      </c>
      <c r="D742" s="4">
        <v>7.0040486752986908E-3</v>
      </c>
      <c r="E742" s="4">
        <v>2.0462147891521454E-2</v>
      </c>
      <c r="F742" s="4">
        <v>2.350876968648663E-7</v>
      </c>
      <c r="G742" s="4">
        <v>9.7621159511618316E-7</v>
      </c>
      <c r="H742" s="2" t="s">
        <v>4871</v>
      </c>
      <c r="I742" s="2" t="s">
        <v>7463</v>
      </c>
      <c r="J742" s="4">
        <v>13.043478012084961</v>
      </c>
      <c r="K742" s="4">
        <v>15</v>
      </c>
      <c r="L742" s="2" t="s">
        <v>7464</v>
      </c>
    </row>
    <row r="743" spans="1:12" ht="15.75">
      <c r="A743" s="2" t="s">
        <v>7474</v>
      </c>
      <c r="B743" s="3" t="s">
        <v>7475</v>
      </c>
      <c r="C743" s="2" t="s">
        <v>8178</v>
      </c>
      <c r="D743" s="4">
        <v>1.5121810138225555E-2</v>
      </c>
      <c r="E743" s="4">
        <v>3.7152372300624847E-2</v>
      </c>
      <c r="F743" s="4">
        <v>2.350876968648663E-7</v>
      </c>
      <c r="G743" s="4">
        <v>9.7621159511618316E-7</v>
      </c>
      <c r="H743" s="2" t="s">
        <v>5854</v>
      </c>
      <c r="I743" s="2" t="s">
        <v>7463</v>
      </c>
      <c r="J743" s="4">
        <v>18.75</v>
      </c>
      <c r="K743" s="4">
        <v>6</v>
      </c>
      <c r="L743" s="2" t="s">
        <v>7476</v>
      </c>
    </row>
    <row r="744" spans="1:12" ht="15.75">
      <c r="A744" s="2" t="s">
        <v>6443</v>
      </c>
      <c r="B744" s="3" t="s">
        <v>6444</v>
      </c>
      <c r="C744" s="2" t="s">
        <v>8178</v>
      </c>
      <c r="D744" s="4">
        <v>1.9052587449550629E-2</v>
      </c>
      <c r="E744" s="4">
        <v>4.4701244682073593E-2</v>
      </c>
      <c r="F744" s="4">
        <v>2.350876968648663E-7</v>
      </c>
      <c r="G744" s="4">
        <v>9.7621159511618316E-7</v>
      </c>
      <c r="H744" s="2" t="s">
        <v>6445</v>
      </c>
      <c r="I744" s="2" t="s">
        <v>7463</v>
      </c>
      <c r="J744" s="4">
        <v>16.279069900512695</v>
      </c>
      <c r="K744" s="4">
        <v>7</v>
      </c>
      <c r="L744" s="2" t="s">
        <v>6446</v>
      </c>
    </row>
    <row r="745" spans="1:12" ht="15.75">
      <c r="A745" s="2" t="s">
        <v>5876</v>
      </c>
      <c r="B745" s="3" t="s">
        <v>5877</v>
      </c>
      <c r="C745" s="2" t="s">
        <v>8179</v>
      </c>
      <c r="D745" s="4">
        <v>8.1705894672268187E-7</v>
      </c>
      <c r="E745" s="4">
        <v>1.4461150385614019E-5</v>
      </c>
      <c r="F745" s="4">
        <v>1.1649986531026002E-10</v>
      </c>
      <c r="G745" s="4">
        <v>8.1549905717182014E-10</v>
      </c>
      <c r="H745" s="2" t="s">
        <v>4755</v>
      </c>
      <c r="I745" s="2" t="s">
        <v>7447</v>
      </c>
      <c r="J745" s="4">
        <v>10.520722389221191</v>
      </c>
      <c r="K745" s="4">
        <v>99</v>
      </c>
      <c r="L745" s="2" t="s">
        <v>5878</v>
      </c>
    </row>
    <row r="746" spans="1:12" ht="15.75">
      <c r="A746" s="2" t="s">
        <v>7454</v>
      </c>
      <c r="B746" s="3" t="s">
        <v>7455</v>
      </c>
      <c r="C746" s="2" t="s">
        <v>8178</v>
      </c>
      <c r="D746" s="4">
        <v>2.7598252927418798E-6</v>
      </c>
      <c r="E746" s="4">
        <v>3.8405811210395768E-5</v>
      </c>
      <c r="F746" s="4">
        <v>1.1649986531026002E-10</v>
      </c>
      <c r="G746" s="4">
        <v>8.1549905717182014E-10</v>
      </c>
      <c r="H746" s="2" t="s">
        <v>4836</v>
      </c>
      <c r="I746" s="2" t="s">
        <v>7447</v>
      </c>
      <c r="J746" s="4">
        <v>12.787723541259766</v>
      </c>
      <c r="K746" s="4">
        <v>50</v>
      </c>
      <c r="L746" s="2" t="s">
        <v>7456</v>
      </c>
    </row>
    <row r="747" spans="1:12" ht="15.75">
      <c r="A747" s="2" t="s">
        <v>7378</v>
      </c>
      <c r="B747" s="3" t="s">
        <v>7379</v>
      </c>
      <c r="C747" s="2" t="s">
        <v>8179</v>
      </c>
      <c r="D747" s="4">
        <v>2.7396141376812011E-5</v>
      </c>
      <c r="E747" s="4">
        <v>2.5223821285180748E-4</v>
      </c>
      <c r="F747" s="4">
        <v>1.1649986531026002E-10</v>
      </c>
      <c r="G747" s="4">
        <v>8.1549905717182014E-10</v>
      </c>
      <c r="H747" s="2" t="s">
        <v>4760</v>
      </c>
      <c r="I747" s="2" t="s">
        <v>7447</v>
      </c>
      <c r="J747" s="4">
        <v>9.4582977294921875</v>
      </c>
      <c r="K747" s="4">
        <v>110</v>
      </c>
      <c r="L747" s="2" t="s">
        <v>7380</v>
      </c>
    </row>
    <row r="748" spans="1:12" ht="15.75">
      <c r="A748" s="2" t="s">
        <v>7457</v>
      </c>
      <c r="B748" s="3" t="s">
        <v>7458</v>
      </c>
      <c r="C748" s="2" t="s">
        <v>8179</v>
      </c>
      <c r="D748" s="4">
        <v>2.9285327400430106E-5</v>
      </c>
      <c r="E748" s="4">
        <v>2.6429284480400383E-4</v>
      </c>
      <c r="F748" s="4">
        <v>1.1649986531026002E-10</v>
      </c>
      <c r="G748" s="4">
        <v>8.1549905717182014E-10</v>
      </c>
      <c r="H748" s="2" t="s">
        <v>7459</v>
      </c>
      <c r="I748" s="2" t="s">
        <v>7447</v>
      </c>
      <c r="J748" s="4">
        <v>19.76744270324707</v>
      </c>
      <c r="K748" s="4">
        <v>17</v>
      </c>
      <c r="L748" s="2" t="s">
        <v>7460</v>
      </c>
    </row>
    <row r="749" spans="1:12" ht="15.75">
      <c r="A749" s="2" t="s">
        <v>5868</v>
      </c>
      <c r="B749" s="3" t="s">
        <v>5869</v>
      </c>
      <c r="C749" s="2" t="s">
        <v>8179</v>
      </c>
      <c r="D749" s="4">
        <v>3.9870308683020994E-5</v>
      </c>
      <c r="E749" s="4">
        <v>3.334108623676002E-4</v>
      </c>
      <c r="F749" s="4">
        <v>1.1649986531026002E-10</v>
      </c>
      <c r="G749" s="4">
        <v>8.1549905717182014E-10</v>
      </c>
      <c r="H749" s="2" t="s">
        <v>5870</v>
      </c>
      <c r="I749" s="2" t="s">
        <v>7447</v>
      </c>
      <c r="J749" s="4">
        <v>11.247444152832031</v>
      </c>
      <c r="K749" s="4">
        <v>55</v>
      </c>
      <c r="L749" s="2" t="s">
        <v>5872</v>
      </c>
    </row>
    <row r="750" spans="1:12" ht="15.75">
      <c r="A750" s="2" t="s">
        <v>6055</v>
      </c>
      <c r="B750" s="3" t="s">
        <v>6056</v>
      </c>
      <c r="C750" s="2" t="s">
        <v>8179</v>
      </c>
      <c r="D750" s="4">
        <v>3.7901755422353745E-4</v>
      </c>
      <c r="E750" s="4">
        <v>1.9969625864177942E-3</v>
      </c>
      <c r="F750" s="4">
        <v>1.1649986531026002E-10</v>
      </c>
      <c r="G750" s="4">
        <v>8.1549905717182014E-10</v>
      </c>
      <c r="H750" s="2" t="s">
        <v>4996</v>
      </c>
      <c r="I750" s="2" t="s">
        <v>7447</v>
      </c>
      <c r="J750" s="4">
        <v>16.190475463867188</v>
      </c>
      <c r="K750" s="4">
        <v>17</v>
      </c>
      <c r="L750" s="2" t="s">
        <v>6057</v>
      </c>
    </row>
    <row r="751" spans="1:12" ht="15.75">
      <c r="A751" s="2" t="s">
        <v>6519</v>
      </c>
      <c r="B751" s="3" t="s">
        <v>6520</v>
      </c>
      <c r="C751" s="2" t="s">
        <v>8179</v>
      </c>
      <c r="D751" s="4">
        <v>4.1288280044682324E-4</v>
      </c>
      <c r="E751" s="4">
        <v>2.1322532556951046E-3</v>
      </c>
      <c r="F751" s="4">
        <v>1.1649986531026002E-10</v>
      </c>
      <c r="G751" s="4">
        <v>8.1549905717182014E-10</v>
      </c>
      <c r="H751" s="2" t="s">
        <v>5464</v>
      </c>
      <c r="I751" s="2" t="s">
        <v>7447</v>
      </c>
      <c r="J751" s="4">
        <v>12.608695983886719</v>
      </c>
      <c r="K751" s="4">
        <v>29</v>
      </c>
      <c r="L751" s="2" t="s">
        <v>6521</v>
      </c>
    </row>
    <row r="752" spans="1:12" ht="15.75">
      <c r="A752" s="2" t="s">
        <v>6516</v>
      </c>
      <c r="B752" s="3" t="s">
        <v>6517</v>
      </c>
      <c r="C752" s="2" t="s">
        <v>8179</v>
      </c>
      <c r="D752" s="4">
        <v>4.1251120273955166E-4</v>
      </c>
      <c r="E752" s="4">
        <v>2.1363862324506044E-3</v>
      </c>
      <c r="F752" s="4">
        <v>1.1649986531026002E-10</v>
      </c>
      <c r="G752" s="4">
        <v>8.1549905717182014E-10</v>
      </c>
      <c r="H752" s="2" t="s">
        <v>4755</v>
      </c>
      <c r="I752" s="2" t="s">
        <v>7447</v>
      </c>
      <c r="J752" s="4">
        <v>12.448132514953613</v>
      </c>
      <c r="K752" s="4">
        <v>30</v>
      </c>
      <c r="L752" s="2" t="s">
        <v>6518</v>
      </c>
    </row>
    <row r="753" spans="1:12" ht="15.75">
      <c r="A753" s="2" t="s">
        <v>5882</v>
      </c>
      <c r="B753" s="3" t="s">
        <v>5883</v>
      </c>
      <c r="C753" s="2" t="s">
        <v>8179</v>
      </c>
      <c r="D753" s="4">
        <v>4.9853906966745853E-4</v>
      </c>
      <c r="E753" s="4">
        <v>2.5036823935806751E-3</v>
      </c>
      <c r="F753" s="4">
        <v>1.1649986531026002E-10</v>
      </c>
      <c r="G753" s="4">
        <v>8.1549905717182014E-10</v>
      </c>
      <c r="H753" s="2" t="s">
        <v>5011</v>
      </c>
      <c r="I753" s="2" t="s">
        <v>7447</v>
      </c>
      <c r="J753" s="4">
        <v>11.081081390380859</v>
      </c>
      <c r="K753" s="4">
        <v>41</v>
      </c>
      <c r="L753" s="2" t="s">
        <v>5884</v>
      </c>
    </row>
    <row r="754" spans="1:12" ht="15.75">
      <c r="A754" s="2" t="s">
        <v>6525</v>
      </c>
      <c r="B754" s="3" t="s">
        <v>6526</v>
      </c>
      <c r="C754" s="2" t="s">
        <v>8179</v>
      </c>
      <c r="D754" s="4">
        <v>1.4805968385189772E-3</v>
      </c>
      <c r="E754" s="4">
        <v>6.0654561966657639E-3</v>
      </c>
      <c r="F754" s="4">
        <v>1.1649986531026002E-10</v>
      </c>
      <c r="G754" s="4">
        <v>8.1549905717182014E-10</v>
      </c>
      <c r="H754" s="2" t="s">
        <v>4779</v>
      </c>
      <c r="I754" s="2" t="s">
        <v>7447</v>
      </c>
      <c r="J754" s="4">
        <v>12.093023300170898</v>
      </c>
      <c r="K754" s="4">
        <v>26</v>
      </c>
      <c r="L754" s="2" t="s">
        <v>6527</v>
      </c>
    </row>
    <row r="755" spans="1:12" ht="15.75">
      <c r="A755" s="2" t="s">
        <v>7384</v>
      </c>
      <c r="B755" s="3" t="s">
        <v>7385</v>
      </c>
      <c r="C755" s="2" t="s">
        <v>8178</v>
      </c>
      <c r="D755" s="4">
        <v>2.3398890625685453E-3</v>
      </c>
      <c r="E755" s="4">
        <v>8.75896867364645E-3</v>
      </c>
      <c r="F755" s="4">
        <v>1.1649986531026002E-10</v>
      </c>
      <c r="G755" s="4">
        <v>8.1549905717182014E-10</v>
      </c>
      <c r="H755" s="2" t="s">
        <v>4866</v>
      </c>
      <c r="I755" s="2" t="s">
        <v>7447</v>
      </c>
      <c r="J755" s="4">
        <v>8.9120368957519531</v>
      </c>
      <c r="K755" s="4">
        <v>77</v>
      </c>
      <c r="L755" s="2" t="s">
        <v>7386</v>
      </c>
    </row>
    <row r="756" spans="1:12" ht="15.75">
      <c r="A756" s="2" t="s">
        <v>7451</v>
      </c>
      <c r="B756" s="3" t="s">
        <v>7452</v>
      </c>
      <c r="C756" s="2" t="s">
        <v>8179</v>
      </c>
      <c r="D756" s="4">
        <v>2.803039038553834E-3</v>
      </c>
      <c r="E756" s="4">
        <v>9.9998833611607552E-3</v>
      </c>
      <c r="F756" s="4">
        <v>1.1649986531026002E-10</v>
      </c>
      <c r="G756" s="4">
        <v>8.1549905717182014E-10</v>
      </c>
      <c r="H756" s="2" t="s">
        <v>4755</v>
      </c>
      <c r="I756" s="2" t="s">
        <v>7447</v>
      </c>
      <c r="J756" s="4">
        <v>10.32608699798584</v>
      </c>
      <c r="K756" s="4">
        <v>38</v>
      </c>
      <c r="L756" s="2" t="s">
        <v>7453</v>
      </c>
    </row>
    <row r="757" spans="1:12" ht="15.75">
      <c r="A757" s="2" t="s">
        <v>6522</v>
      </c>
      <c r="B757" s="3" t="s">
        <v>6523</v>
      </c>
      <c r="C757" s="2" t="s">
        <v>8179</v>
      </c>
      <c r="D757" s="4">
        <v>1.2596073560416698E-2</v>
      </c>
      <c r="E757" s="4">
        <v>3.2205671072006226E-2</v>
      </c>
      <c r="F757" s="4">
        <v>1.1649986531026002E-10</v>
      </c>
      <c r="G757" s="4">
        <v>8.1549905717182014E-10</v>
      </c>
      <c r="H757" s="2" t="s">
        <v>5006</v>
      </c>
      <c r="I757" s="2" t="s">
        <v>7447</v>
      </c>
      <c r="J757" s="4">
        <v>10</v>
      </c>
      <c r="K757" s="4">
        <v>29</v>
      </c>
      <c r="L757" s="2" t="s">
        <v>6524</v>
      </c>
    </row>
    <row r="758" spans="1:12" ht="15.75">
      <c r="A758" s="2" t="s">
        <v>7402</v>
      </c>
      <c r="B758" s="3" t="s">
        <v>7403</v>
      </c>
      <c r="C758" s="2" t="s">
        <v>8178</v>
      </c>
      <c r="D758" s="4">
        <v>1.2967051938176155E-2</v>
      </c>
      <c r="E758" s="4">
        <v>3.292330726981163E-2</v>
      </c>
      <c r="F758" s="4">
        <v>1.1649986531026002E-10</v>
      </c>
      <c r="G758" s="4">
        <v>8.1549905717182014E-10</v>
      </c>
      <c r="H758" s="2" t="s">
        <v>5854</v>
      </c>
      <c r="I758" s="2" t="s">
        <v>7447</v>
      </c>
      <c r="J758" s="4">
        <v>9.6774196624755859</v>
      </c>
      <c r="K758" s="4">
        <v>33</v>
      </c>
      <c r="L758" s="2" t="s">
        <v>7404</v>
      </c>
    </row>
    <row r="759" spans="1:12" ht="15.75">
      <c r="A759" s="2" t="s">
        <v>7448</v>
      </c>
      <c r="B759" s="3" t="s">
        <v>7449</v>
      </c>
      <c r="C759" s="2" t="s">
        <v>8179</v>
      </c>
      <c r="D759" s="4">
        <v>1.3528569601476192E-2</v>
      </c>
      <c r="E759" s="4">
        <v>3.3923771232366562E-2</v>
      </c>
      <c r="F759" s="4">
        <v>1.1649986531026002E-10</v>
      </c>
      <c r="G759" s="4">
        <v>8.1549905717182014E-10</v>
      </c>
      <c r="H759" s="2" t="s">
        <v>5870</v>
      </c>
      <c r="I759" s="2" t="s">
        <v>7447</v>
      </c>
      <c r="J759" s="4">
        <v>9.2592592239379883</v>
      </c>
      <c r="K759" s="4">
        <v>40</v>
      </c>
      <c r="L759" s="2" t="s">
        <v>7450</v>
      </c>
    </row>
    <row r="760" spans="1:12" ht="15.75">
      <c r="A760" s="2" t="s">
        <v>7405</v>
      </c>
      <c r="B760" s="3" t="s">
        <v>7406</v>
      </c>
      <c r="C760" s="2" t="s">
        <v>8178</v>
      </c>
      <c r="D760" s="4">
        <v>1.9186936318874359E-2</v>
      </c>
      <c r="E760" s="4">
        <v>4.4958591461181641E-2</v>
      </c>
      <c r="F760" s="4">
        <v>1.1649986531026002E-10</v>
      </c>
      <c r="G760" s="4">
        <v>8.1549905717182014E-10</v>
      </c>
      <c r="H760" s="2" t="s">
        <v>6372</v>
      </c>
      <c r="I760" s="2" t="s">
        <v>7447</v>
      </c>
      <c r="J760" s="4">
        <v>8.7850465774536133</v>
      </c>
      <c r="K760" s="4">
        <v>47</v>
      </c>
      <c r="L760" s="2" t="s">
        <v>7407</v>
      </c>
    </row>
    <row r="761" spans="1:12" ht="15.75">
      <c r="A761" s="2" t="s">
        <v>6566</v>
      </c>
      <c r="B761" s="3" t="s">
        <v>6567</v>
      </c>
      <c r="C761" s="2" t="s">
        <v>8178</v>
      </c>
      <c r="D761" s="4">
        <v>5.52342156387442E-12</v>
      </c>
      <c r="E761" s="4">
        <v>3.2481284328866877E-10</v>
      </c>
      <c r="F761" s="4">
        <v>3.0905689119009594E-10</v>
      </c>
      <c r="G761" s="4">
        <v>1.9926036376460843E-9</v>
      </c>
      <c r="H761" s="2" t="s">
        <v>5011</v>
      </c>
      <c r="I761" s="2" t="s">
        <v>7424</v>
      </c>
      <c r="J761" s="4">
        <v>13.140604019165039</v>
      </c>
      <c r="K761" s="4">
        <v>100</v>
      </c>
      <c r="L761" s="2" t="s">
        <v>6568</v>
      </c>
    </row>
    <row r="762" spans="1:12" ht="15.75">
      <c r="A762" s="2" t="s">
        <v>6556</v>
      </c>
      <c r="B762" s="3" t="s">
        <v>6557</v>
      </c>
      <c r="C762" s="2" t="s">
        <v>8178</v>
      </c>
      <c r="D762" s="4">
        <v>1.238149934579269E-6</v>
      </c>
      <c r="E762" s="4">
        <v>2.0519521058304235E-5</v>
      </c>
      <c r="F762" s="4">
        <v>3.0905689119009594E-10</v>
      </c>
      <c r="G762" s="4">
        <v>1.9926036376460843E-9</v>
      </c>
      <c r="H762" s="2" t="s">
        <v>4760</v>
      </c>
      <c r="I762" s="2" t="s">
        <v>7424</v>
      </c>
      <c r="J762" s="4">
        <v>10.514786720275879</v>
      </c>
      <c r="K762" s="4">
        <v>96</v>
      </c>
      <c r="L762" s="2" t="s">
        <v>6559</v>
      </c>
    </row>
    <row r="763" spans="1:12" ht="15.75">
      <c r="A763" s="2" t="s">
        <v>6563</v>
      </c>
      <c r="B763" s="3" t="s">
        <v>6564</v>
      </c>
      <c r="C763" s="2" t="s">
        <v>8178</v>
      </c>
      <c r="D763" s="4">
        <v>6.9081311266927514E-6</v>
      </c>
      <c r="E763" s="4">
        <v>8.1248537753708661E-5</v>
      </c>
      <c r="F763" s="4">
        <v>3.0905689119009594E-10</v>
      </c>
      <c r="G763" s="4">
        <v>1.9926036376460843E-9</v>
      </c>
      <c r="H763" s="2" t="s">
        <v>4755</v>
      </c>
      <c r="I763" s="2" t="s">
        <v>7424</v>
      </c>
      <c r="J763" s="4">
        <v>11.605416297912598</v>
      </c>
      <c r="K763" s="4">
        <v>60</v>
      </c>
      <c r="L763" s="2" t="s">
        <v>6565</v>
      </c>
    </row>
    <row r="764" spans="1:12" ht="15.75">
      <c r="A764" s="2" t="s">
        <v>6622</v>
      </c>
      <c r="B764" s="3" t="s">
        <v>6623</v>
      </c>
      <c r="C764" s="2" t="s">
        <v>8178</v>
      </c>
      <c r="D764" s="4">
        <v>7.3068040364887565E-5</v>
      </c>
      <c r="E764" s="4">
        <v>5.4147577611729503E-4</v>
      </c>
      <c r="F764" s="4">
        <v>3.0905689119009594E-10</v>
      </c>
      <c r="G764" s="4">
        <v>1.9926036376460843E-9</v>
      </c>
      <c r="H764" s="2" t="s">
        <v>4836</v>
      </c>
      <c r="I764" s="2" t="s">
        <v>7424</v>
      </c>
      <c r="J764" s="4">
        <v>17.821783065795898</v>
      </c>
      <c r="K764" s="4">
        <v>18</v>
      </c>
      <c r="L764" s="2" t="s">
        <v>6624</v>
      </c>
    </row>
    <row r="765" spans="1:12" ht="15.75">
      <c r="A765" s="2" t="s">
        <v>7434</v>
      </c>
      <c r="B765" s="3" t="s">
        <v>7435</v>
      </c>
      <c r="C765" s="2" t="s">
        <v>8178</v>
      </c>
      <c r="D765" s="4">
        <v>2.4279665376525372E-4</v>
      </c>
      <c r="E765" s="4">
        <v>1.3962723314762115E-3</v>
      </c>
      <c r="F765" s="4">
        <v>3.0905689119009594E-10</v>
      </c>
      <c r="G765" s="4">
        <v>1.9926036376460843E-9</v>
      </c>
      <c r="H765" s="2" t="s">
        <v>5854</v>
      </c>
      <c r="I765" s="2" t="s">
        <v>7424</v>
      </c>
      <c r="J765" s="4">
        <v>18.072288513183594</v>
      </c>
      <c r="K765" s="4">
        <v>15</v>
      </c>
      <c r="L765" s="2" t="s">
        <v>7436</v>
      </c>
    </row>
    <row r="766" spans="1:12" ht="15.75">
      <c r="A766" s="2" t="s">
        <v>6572</v>
      </c>
      <c r="B766" s="3" t="s">
        <v>6573</v>
      </c>
      <c r="C766" s="2" t="s">
        <v>8178</v>
      </c>
      <c r="D766" s="4">
        <v>4.2658543679863214E-4</v>
      </c>
      <c r="E766" s="4">
        <v>2.190606202930212E-3</v>
      </c>
      <c r="F766" s="4">
        <v>3.0905689119009594E-10</v>
      </c>
      <c r="G766" s="4">
        <v>1.9926036376460843E-9</v>
      </c>
      <c r="H766" s="2" t="s">
        <v>4765</v>
      </c>
      <c r="I766" s="2" t="s">
        <v>7424</v>
      </c>
      <c r="J766" s="4">
        <v>12</v>
      </c>
      <c r="K766" s="4">
        <v>33</v>
      </c>
      <c r="L766" s="2" t="s">
        <v>6574</v>
      </c>
    </row>
    <row r="767" spans="1:12" ht="15.75">
      <c r="A767" s="2" t="s">
        <v>6575</v>
      </c>
      <c r="B767" s="3" t="s">
        <v>6576</v>
      </c>
      <c r="C767" s="2" t="s">
        <v>8178</v>
      </c>
      <c r="D767" s="4">
        <v>6.9942051777616143E-4</v>
      </c>
      <c r="E767" s="4">
        <v>3.3378105144947767E-3</v>
      </c>
      <c r="F767" s="4">
        <v>3.0905689119009594E-10</v>
      </c>
      <c r="G767" s="4">
        <v>1.9926036376460843E-9</v>
      </c>
      <c r="H767" s="2" t="s">
        <v>4954</v>
      </c>
      <c r="I767" s="2" t="s">
        <v>7424</v>
      </c>
      <c r="J767" s="4">
        <v>11.923076629638672</v>
      </c>
      <c r="K767" s="4">
        <v>31</v>
      </c>
      <c r="L767" s="2" t="s">
        <v>6577</v>
      </c>
    </row>
    <row r="768" spans="1:12" ht="15.75">
      <c r="A768" s="2" t="s">
        <v>7428</v>
      </c>
      <c r="B768" s="3" t="s">
        <v>7429</v>
      </c>
      <c r="C768" s="2" t="s">
        <v>8178</v>
      </c>
      <c r="D768" s="4">
        <v>2.3390071000903845E-3</v>
      </c>
      <c r="E768" s="4">
        <v>8.7736826390028E-3</v>
      </c>
      <c r="F768" s="4">
        <v>3.0905689119009594E-10</v>
      </c>
      <c r="G768" s="4">
        <v>1.9926036376460843E-9</v>
      </c>
      <c r="H768" s="2" t="s">
        <v>4836</v>
      </c>
      <c r="I768" s="2" t="s">
        <v>7424</v>
      </c>
      <c r="J768" s="4">
        <v>12.429378509521484</v>
      </c>
      <c r="K768" s="4">
        <v>22</v>
      </c>
      <c r="L768" s="2" t="s">
        <v>7430</v>
      </c>
    </row>
    <row r="769" spans="1:12" ht="15.75">
      <c r="A769" s="2" t="s">
        <v>7431</v>
      </c>
      <c r="B769" s="3" t="s">
        <v>7432</v>
      </c>
      <c r="C769" s="2" t="s">
        <v>8178</v>
      </c>
      <c r="D769" s="4">
        <v>3.6937391851097345E-3</v>
      </c>
      <c r="E769" s="4">
        <v>1.260989997535944E-2</v>
      </c>
      <c r="F769" s="4">
        <v>3.0905689119009594E-10</v>
      </c>
      <c r="G769" s="4">
        <v>1.9926036376460843E-9</v>
      </c>
      <c r="H769" s="2" t="s">
        <v>5164</v>
      </c>
      <c r="I769" s="2" t="s">
        <v>7424</v>
      </c>
      <c r="J769" s="4">
        <v>11.79487133026123</v>
      </c>
      <c r="K769" s="4">
        <v>23</v>
      </c>
      <c r="L769" s="2" t="s">
        <v>7433</v>
      </c>
    </row>
    <row r="770" spans="1:12" ht="15.75">
      <c r="A770" s="2" t="s">
        <v>5789</v>
      </c>
      <c r="B770" s="3" t="s">
        <v>5790</v>
      </c>
      <c r="C770" s="2" t="s">
        <v>8178</v>
      </c>
      <c r="D770" s="4">
        <v>3.9123711176216602E-3</v>
      </c>
      <c r="E770" s="4">
        <v>1.3207875192165375E-2</v>
      </c>
      <c r="F770" s="4">
        <v>3.0905689119009594E-10</v>
      </c>
      <c r="G770" s="4">
        <v>1.9926036376460843E-9</v>
      </c>
      <c r="H770" s="2" t="s">
        <v>4746</v>
      </c>
      <c r="I770" s="2" t="s">
        <v>7424</v>
      </c>
      <c r="J770" s="4">
        <v>12.582781791687012</v>
      </c>
      <c r="K770" s="4">
        <v>19</v>
      </c>
      <c r="L770" s="2" t="s">
        <v>5791</v>
      </c>
    </row>
    <row r="771" spans="1:12" ht="15.75">
      <c r="A771" s="2" t="s">
        <v>7425</v>
      </c>
      <c r="B771" s="3" t="s">
        <v>7426</v>
      </c>
      <c r="C771" s="2" t="s">
        <v>8178</v>
      </c>
      <c r="D771" s="4">
        <v>4.7577079385519028E-3</v>
      </c>
      <c r="E771" s="4">
        <v>1.5405508689582348E-2</v>
      </c>
      <c r="F771" s="4">
        <v>3.0905689119009594E-10</v>
      </c>
      <c r="G771" s="4">
        <v>1.9926036376460843E-9</v>
      </c>
      <c r="H771" s="2" t="s">
        <v>4793</v>
      </c>
      <c r="I771" s="2" t="s">
        <v>7424</v>
      </c>
      <c r="J771" s="4">
        <v>11.111110687255859</v>
      </c>
      <c r="K771" s="4">
        <v>26</v>
      </c>
      <c r="L771" s="2" t="s">
        <v>7427</v>
      </c>
    </row>
    <row r="772" spans="1:12" ht="15.75">
      <c r="A772" s="2" t="s">
        <v>5712</v>
      </c>
      <c r="B772" s="3" t="s">
        <v>5713</v>
      </c>
      <c r="C772" s="2" t="s">
        <v>8180</v>
      </c>
      <c r="D772" s="4">
        <v>7.5762444175779819E-3</v>
      </c>
      <c r="E772" s="4">
        <v>2.1819105371832848E-2</v>
      </c>
      <c r="F772" s="4">
        <v>3.0905689119009594E-10</v>
      </c>
      <c r="G772" s="4">
        <v>1.9926036376460843E-9</v>
      </c>
      <c r="H772" s="2" t="s">
        <v>4836</v>
      </c>
      <c r="I772" s="2" t="s">
        <v>7424</v>
      </c>
      <c r="J772" s="4">
        <v>25</v>
      </c>
      <c r="K772" s="4">
        <v>5</v>
      </c>
      <c r="L772" s="2" t="s">
        <v>5714</v>
      </c>
    </row>
    <row r="773" spans="1:12" ht="15.75">
      <c r="A773" s="2" t="s">
        <v>7443</v>
      </c>
      <c r="B773" s="3" t="s">
        <v>7444</v>
      </c>
      <c r="C773" s="2" t="s">
        <v>8178</v>
      </c>
      <c r="D773" s="4">
        <v>7.6740207150578499E-3</v>
      </c>
      <c r="E773" s="4">
        <v>2.2031085565686226E-2</v>
      </c>
      <c r="F773" s="4">
        <v>3.0905689119009594E-10</v>
      </c>
      <c r="G773" s="4">
        <v>1.9926036376460843E-9</v>
      </c>
      <c r="H773" s="2" t="s">
        <v>7445</v>
      </c>
      <c r="I773" s="2" t="s">
        <v>7424</v>
      </c>
      <c r="J773" s="4">
        <v>30.769229888916016</v>
      </c>
      <c r="K773" s="4">
        <v>4</v>
      </c>
      <c r="L773" s="2" t="s">
        <v>7446</v>
      </c>
    </row>
    <row r="774" spans="1:12" ht="15.75">
      <c r="A774" s="2" t="s">
        <v>7437</v>
      </c>
      <c r="B774" s="3" t="s">
        <v>7438</v>
      </c>
      <c r="C774" s="2" t="s">
        <v>8178</v>
      </c>
      <c r="D774" s="4">
        <v>1.016450859606266E-2</v>
      </c>
      <c r="E774" s="4">
        <v>2.7289984747767448E-2</v>
      </c>
      <c r="F774" s="4">
        <v>3.0905689119009594E-10</v>
      </c>
      <c r="G774" s="4">
        <v>1.9926036376460843E-9</v>
      </c>
      <c r="H774" s="2" t="s">
        <v>4746</v>
      </c>
      <c r="I774" s="2" t="s">
        <v>7424</v>
      </c>
      <c r="J774" s="4">
        <v>12.213740348815918</v>
      </c>
      <c r="K774" s="4">
        <v>16</v>
      </c>
      <c r="L774" s="2" t="s">
        <v>7439</v>
      </c>
    </row>
    <row r="775" spans="1:12" ht="15.75">
      <c r="A775" s="2" t="s">
        <v>7440</v>
      </c>
      <c r="B775" s="3" t="s">
        <v>7441</v>
      </c>
      <c r="C775" s="2" t="s">
        <v>8178</v>
      </c>
      <c r="D775" s="4">
        <v>1.4007292687892914E-2</v>
      </c>
      <c r="E775" s="4">
        <v>3.488428145647049E-2</v>
      </c>
      <c r="F775" s="4">
        <v>3.0905689119009594E-10</v>
      </c>
      <c r="G775" s="4">
        <v>1.9926036376460843E-9</v>
      </c>
      <c r="H775" s="2" t="s">
        <v>4975</v>
      </c>
      <c r="I775" s="2" t="s">
        <v>7424</v>
      </c>
      <c r="J775" s="4">
        <v>21.739130020141602</v>
      </c>
      <c r="K775" s="4">
        <v>5</v>
      </c>
      <c r="L775" s="2" t="s">
        <v>7442</v>
      </c>
    </row>
    <row r="776" spans="1:12" ht="15.75">
      <c r="A776" s="2" t="s">
        <v>7421</v>
      </c>
      <c r="B776" s="3" t="s">
        <v>7422</v>
      </c>
      <c r="C776" s="2" t="s">
        <v>8178</v>
      </c>
      <c r="D776" s="4">
        <v>1.4317927707452327E-4</v>
      </c>
      <c r="E776" s="4">
        <v>9.126427466981113E-4</v>
      </c>
      <c r="F776" s="4">
        <v>7.1962871588766575E-3</v>
      </c>
      <c r="G776" s="4">
        <v>8.7715936824679375E-3</v>
      </c>
      <c r="H776" s="2" t="s">
        <v>5418</v>
      </c>
      <c r="I776" s="2" t="s">
        <v>7410</v>
      </c>
      <c r="J776" s="4">
        <v>10.838445663452148</v>
      </c>
      <c r="K776" s="4">
        <v>53</v>
      </c>
      <c r="L776" s="2" t="s">
        <v>7423</v>
      </c>
    </row>
    <row r="777" spans="1:12" ht="15.75">
      <c r="A777" s="2" t="s">
        <v>7412</v>
      </c>
      <c r="B777" s="3" t="s">
        <v>7413</v>
      </c>
      <c r="C777" s="2" t="s">
        <v>8178</v>
      </c>
      <c r="D777" s="4">
        <v>1.8270601867698133E-4</v>
      </c>
      <c r="E777" s="4">
        <v>1.117694890126586E-3</v>
      </c>
      <c r="F777" s="4">
        <v>7.1962871588766575E-3</v>
      </c>
      <c r="G777" s="4">
        <v>8.7715936824679375E-3</v>
      </c>
      <c r="H777" s="2" t="s">
        <v>4755</v>
      </c>
      <c r="I777" s="2" t="s">
        <v>7410</v>
      </c>
      <c r="J777" s="4">
        <v>9.9300699234008789</v>
      </c>
      <c r="K777" s="4">
        <v>71</v>
      </c>
      <c r="L777" s="2" t="s">
        <v>7414</v>
      </c>
    </row>
    <row r="778" spans="1:12" ht="15.75">
      <c r="A778" s="2" t="s">
        <v>7418</v>
      </c>
      <c r="B778" s="3" t="s">
        <v>7419</v>
      </c>
      <c r="C778" s="2" t="s">
        <v>8178</v>
      </c>
      <c r="D778" s="4">
        <v>3.4785075695253909E-4</v>
      </c>
      <c r="E778" s="4">
        <v>1.8872974906116724E-3</v>
      </c>
      <c r="F778" s="4">
        <v>7.1962871588766575E-3</v>
      </c>
      <c r="G778" s="4">
        <v>8.7715936824679375E-3</v>
      </c>
      <c r="H778" s="2" t="s">
        <v>4803</v>
      </c>
      <c r="I778" s="2" t="s">
        <v>7410</v>
      </c>
      <c r="J778" s="4">
        <v>9.8124094009399414</v>
      </c>
      <c r="K778" s="4">
        <v>68</v>
      </c>
      <c r="L778" s="2" t="s">
        <v>7420</v>
      </c>
    </row>
    <row r="779" spans="1:12" ht="15.75">
      <c r="A779" s="2" t="s">
        <v>6495</v>
      </c>
      <c r="B779" s="3" t="s">
        <v>6496</v>
      </c>
      <c r="C779" s="2" t="s">
        <v>8178</v>
      </c>
      <c r="D779" s="4">
        <v>3.6745314719155431E-4</v>
      </c>
      <c r="E779" s="4">
        <v>1.9472880521789193E-3</v>
      </c>
      <c r="F779" s="4">
        <v>7.1962871588766575E-3</v>
      </c>
      <c r="G779" s="4">
        <v>8.7715936824679375E-3</v>
      </c>
      <c r="H779" s="2" t="s">
        <v>4755</v>
      </c>
      <c r="I779" s="2" t="s">
        <v>7410</v>
      </c>
      <c r="J779" s="4">
        <v>11.971831321716309</v>
      </c>
      <c r="K779" s="4">
        <v>34</v>
      </c>
      <c r="L779" s="2" t="s">
        <v>6497</v>
      </c>
    </row>
    <row r="780" spans="1:12" ht="15.75">
      <c r="A780" s="2" t="s">
        <v>6502</v>
      </c>
      <c r="B780" s="3" t="s">
        <v>6503</v>
      </c>
      <c r="C780" s="2" t="s">
        <v>8178</v>
      </c>
      <c r="D780" s="4">
        <v>3.6738617927767336E-4</v>
      </c>
      <c r="E780" s="4">
        <v>1.9526093965396285E-3</v>
      </c>
      <c r="F780" s="4">
        <v>7.1962871588766575E-3</v>
      </c>
      <c r="G780" s="4">
        <v>8.7715936824679375E-3</v>
      </c>
      <c r="H780" s="2" t="s">
        <v>4770</v>
      </c>
      <c r="I780" s="2" t="s">
        <v>7410</v>
      </c>
      <c r="J780" s="4">
        <v>13.26530647277832</v>
      </c>
      <c r="K780" s="4">
        <v>26</v>
      </c>
      <c r="L780" s="2" t="s">
        <v>6504</v>
      </c>
    </row>
    <row r="781" spans="1:12" ht="15.75">
      <c r="A781" s="2" t="s">
        <v>6491</v>
      </c>
      <c r="B781" s="3" t="s">
        <v>6492</v>
      </c>
      <c r="C781" s="2" t="s">
        <v>8178</v>
      </c>
      <c r="D781" s="4">
        <v>4.0996502502821386E-4</v>
      </c>
      <c r="E781" s="4">
        <v>2.1292485762387514E-3</v>
      </c>
      <c r="F781" s="4">
        <v>7.1962871588766575E-3</v>
      </c>
      <c r="G781" s="4">
        <v>8.7715936824679375E-3</v>
      </c>
      <c r="H781" s="2" t="s">
        <v>4755</v>
      </c>
      <c r="I781" s="2" t="s">
        <v>7410</v>
      </c>
      <c r="J781" s="4">
        <v>12.301587104797363</v>
      </c>
      <c r="K781" s="4">
        <v>31</v>
      </c>
      <c r="L781" s="2" t="s">
        <v>6494</v>
      </c>
    </row>
    <row r="782" spans="1:12" ht="15.75">
      <c r="A782" s="2" t="s">
        <v>6498</v>
      </c>
      <c r="B782" s="3" t="s">
        <v>6499</v>
      </c>
      <c r="C782" s="2" t="s">
        <v>8178</v>
      </c>
      <c r="D782" s="4">
        <v>2.3572605568915606E-3</v>
      </c>
      <c r="E782" s="4">
        <v>8.8059138506650925E-3</v>
      </c>
      <c r="F782" s="4">
        <v>7.1962871588766575E-3</v>
      </c>
      <c r="G782" s="4">
        <v>8.7715936824679375E-3</v>
      </c>
      <c r="H782" s="2" t="s">
        <v>6500</v>
      </c>
      <c r="I782" s="2" t="s">
        <v>7410</v>
      </c>
      <c r="J782" s="4">
        <v>10.759493827819824</v>
      </c>
      <c r="K782" s="4">
        <v>34</v>
      </c>
      <c r="L782" s="2" t="s">
        <v>6501</v>
      </c>
    </row>
    <row r="783" spans="1:12" ht="15.75">
      <c r="A783" s="2" t="s">
        <v>7408</v>
      </c>
      <c r="B783" s="3" t="s">
        <v>7409</v>
      </c>
      <c r="C783" s="2" t="s">
        <v>8178</v>
      </c>
      <c r="D783" s="4">
        <v>3.4194919280707836E-3</v>
      </c>
      <c r="E783" s="4">
        <v>1.1783995665609837E-2</v>
      </c>
      <c r="F783" s="4">
        <v>7.1962871588766575E-3</v>
      </c>
      <c r="G783" s="4">
        <v>8.7715936824679375E-3</v>
      </c>
      <c r="H783" s="2" t="s">
        <v>4760</v>
      </c>
      <c r="I783" s="2" t="s">
        <v>7410</v>
      </c>
      <c r="J783" s="4">
        <v>8.2662763595581055</v>
      </c>
      <c r="K783" s="4">
        <v>113</v>
      </c>
      <c r="L783" s="2" t="s">
        <v>7411</v>
      </c>
    </row>
    <row r="784" spans="1:12" ht="15.75">
      <c r="A784" s="2" t="s">
        <v>6290</v>
      </c>
      <c r="B784" s="3" t="s">
        <v>6291</v>
      </c>
      <c r="C784" s="2" t="s">
        <v>8178</v>
      </c>
      <c r="D784" s="4">
        <v>5.4494948126375675E-3</v>
      </c>
      <c r="E784" s="4">
        <v>1.6866602003574371E-2</v>
      </c>
      <c r="F784" s="4">
        <v>7.1962871588766575E-3</v>
      </c>
      <c r="G784" s="4">
        <v>8.7715936824679375E-3</v>
      </c>
      <c r="H784" s="2" t="s">
        <v>5006</v>
      </c>
      <c r="I784" s="2" t="s">
        <v>7410</v>
      </c>
      <c r="J784" s="4">
        <v>14.285714149475098</v>
      </c>
      <c r="K784" s="4">
        <v>13</v>
      </c>
      <c r="L784" s="2" t="s">
        <v>6293</v>
      </c>
    </row>
    <row r="785" spans="1:12" ht="15.75">
      <c r="A785" s="2" t="s">
        <v>6512</v>
      </c>
      <c r="B785" s="3" t="s">
        <v>6513</v>
      </c>
      <c r="C785" s="2" t="s">
        <v>8178</v>
      </c>
      <c r="D785" s="4">
        <v>5.9676519595086575E-3</v>
      </c>
      <c r="E785" s="4">
        <v>1.8071478232741356E-2</v>
      </c>
      <c r="F785" s="4">
        <v>7.1962871588766575E-3</v>
      </c>
      <c r="G785" s="4">
        <v>8.7715936824679375E-3</v>
      </c>
      <c r="H785" s="2" t="s">
        <v>5169</v>
      </c>
      <c r="I785" s="2" t="s">
        <v>7410</v>
      </c>
      <c r="J785" s="4">
        <v>16.129032135009766</v>
      </c>
      <c r="K785" s="4">
        <v>10</v>
      </c>
      <c r="L785" s="2" t="s">
        <v>6514</v>
      </c>
    </row>
    <row r="786" spans="1:12" ht="15.75">
      <c r="A786" s="2" t="s">
        <v>6297</v>
      </c>
      <c r="B786" s="3" t="s">
        <v>6298</v>
      </c>
      <c r="C786" s="2" t="s">
        <v>8178</v>
      </c>
      <c r="D786" s="4">
        <v>8.3510465919971466E-3</v>
      </c>
      <c r="E786" s="4">
        <v>2.3530073463916779E-2</v>
      </c>
      <c r="F786" s="4">
        <v>7.1962871588766575E-3</v>
      </c>
      <c r="G786" s="4">
        <v>8.7715936824679375E-3</v>
      </c>
      <c r="H786" s="2" t="s">
        <v>4954</v>
      </c>
      <c r="I786" s="2" t="s">
        <v>7410</v>
      </c>
      <c r="J786" s="4">
        <v>15.384614944458008</v>
      </c>
      <c r="K786" s="4">
        <v>10</v>
      </c>
      <c r="L786" s="2" t="s">
        <v>6299</v>
      </c>
    </row>
    <row r="787" spans="1:12" ht="15.75">
      <c r="A787" s="2" t="s">
        <v>6505</v>
      </c>
      <c r="B787" s="3" t="s">
        <v>6506</v>
      </c>
      <c r="C787" s="2" t="s">
        <v>8178</v>
      </c>
      <c r="D787" s="4">
        <v>9.7684906795620918E-3</v>
      </c>
      <c r="E787" s="4">
        <v>2.6460563763976097E-2</v>
      </c>
      <c r="F787" s="4">
        <v>7.1962871588766575E-3</v>
      </c>
      <c r="G787" s="4">
        <v>8.7715936824679375E-3</v>
      </c>
      <c r="H787" s="2" t="s">
        <v>6507</v>
      </c>
      <c r="I787" s="2" t="s">
        <v>7410</v>
      </c>
      <c r="J787" s="4">
        <v>13.793103218078613</v>
      </c>
      <c r="K787" s="4">
        <v>12</v>
      </c>
      <c r="L787" s="2" t="s">
        <v>6508</v>
      </c>
    </row>
    <row r="788" spans="1:12" ht="15.75">
      <c r="A788" s="2" t="s">
        <v>6509</v>
      </c>
      <c r="B788" s="3" t="s">
        <v>6510</v>
      </c>
      <c r="C788" s="2" t="s">
        <v>8178</v>
      </c>
      <c r="D788" s="4">
        <v>1.0103354230523109E-2</v>
      </c>
      <c r="E788" s="4">
        <v>2.7205931022763252E-2</v>
      </c>
      <c r="F788" s="4">
        <v>7.1962871588766575E-3</v>
      </c>
      <c r="G788" s="4">
        <v>8.7715936824679375E-3</v>
      </c>
      <c r="H788" s="2" t="s">
        <v>6372</v>
      </c>
      <c r="I788" s="2" t="s">
        <v>7410</v>
      </c>
      <c r="J788" s="4">
        <v>13.26530647277832</v>
      </c>
      <c r="K788" s="4">
        <v>13</v>
      </c>
      <c r="L788" s="2" t="s">
        <v>6511</v>
      </c>
    </row>
    <row r="789" spans="1:12" ht="15.75">
      <c r="A789" s="2" t="s">
        <v>6294</v>
      </c>
      <c r="B789" s="3" t="s">
        <v>6295</v>
      </c>
      <c r="C789" s="2" t="s">
        <v>8178</v>
      </c>
      <c r="D789" s="4">
        <v>1.3341472484171391E-2</v>
      </c>
      <c r="E789" s="4">
        <v>3.3593237400054932E-2</v>
      </c>
      <c r="F789" s="4">
        <v>7.1962871588766575E-3</v>
      </c>
      <c r="G789" s="4">
        <v>8.7715936824679375E-3</v>
      </c>
      <c r="H789" s="2" t="s">
        <v>4932</v>
      </c>
      <c r="I789" s="2" t="s">
        <v>7410</v>
      </c>
      <c r="J789" s="4">
        <v>13.75</v>
      </c>
      <c r="K789" s="4">
        <v>11</v>
      </c>
      <c r="L789" s="2" t="s">
        <v>6296</v>
      </c>
    </row>
    <row r="790" spans="1:12" ht="15.75">
      <c r="A790" s="2" t="s">
        <v>7415</v>
      </c>
      <c r="B790" s="3" t="s">
        <v>7416</v>
      </c>
      <c r="C790" s="2" t="s">
        <v>8178</v>
      </c>
      <c r="D790" s="4">
        <v>1.7043584957718849E-2</v>
      </c>
      <c r="E790" s="4">
        <v>4.1044194251298904E-2</v>
      </c>
      <c r="F790" s="4">
        <v>7.1962871588766575E-3</v>
      </c>
      <c r="G790" s="4">
        <v>8.7715936824679375E-3</v>
      </c>
      <c r="H790" s="2" t="s">
        <v>4755</v>
      </c>
      <c r="I790" s="2" t="s">
        <v>7410</v>
      </c>
      <c r="J790" s="4">
        <v>8.0586080551147461</v>
      </c>
      <c r="K790" s="4">
        <v>88</v>
      </c>
      <c r="L790" s="2" t="s">
        <v>7417</v>
      </c>
    </row>
    <row r="791" spans="1:12" ht="15.75">
      <c r="A791" s="2" t="s">
        <v>6675</v>
      </c>
      <c r="B791" s="3" t="s">
        <v>6676</v>
      </c>
      <c r="C791" s="2" t="s">
        <v>8178</v>
      </c>
      <c r="D791" s="4">
        <v>1.4526756331179058E-6</v>
      </c>
      <c r="E791" s="4">
        <v>2.3230068109114654E-5</v>
      </c>
      <c r="F791" s="4">
        <v>9.6934265059189784E-8</v>
      </c>
      <c r="G791" s="4">
        <v>4.3979434849461541E-7</v>
      </c>
      <c r="H791" s="2" t="s">
        <v>5006</v>
      </c>
      <c r="I791" s="2" t="s">
        <v>7376</v>
      </c>
      <c r="J791" s="4">
        <v>12.771084785461426</v>
      </c>
      <c r="K791" s="4">
        <v>53</v>
      </c>
      <c r="L791" s="2" t="s">
        <v>6677</v>
      </c>
    </row>
    <row r="792" spans="1:12" ht="15.75">
      <c r="A792" s="2" t="s">
        <v>6681</v>
      </c>
      <c r="B792" s="3" t="s">
        <v>6682</v>
      </c>
      <c r="C792" s="2" t="s">
        <v>8178</v>
      </c>
      <c r="D792" s="4">
        <v>1.0047205250884872E-5</v>
      </c>
      <c r="E792" s="4">
        <v>1.0774149995995685E-4</v>
      </c>
      <c r="F792" s="4">
        <v>9.6934265059189784E-8</v>
      </c>
      <c r="G792" s="4">
        <v>4.3979434849461541E-7</v>
      </c>
      <c r="H792" s="2" t="s">
        <v>5233</v>
      </c>
      <c r="I792" s="2" t="s">
        <v>7376</v>
      </c>
      <c r="J792" s="4">
        <v>12.602739334106445</v>
      </c>
      <c r="K792" s="4">
        <v>46</v>
      </c>
      <c r="L792" s="2" t="s">
        <v>6683</v>
      </c>
    </row>
    <row r="793" spans="1:12" ht="15.75">
      <c r="A793" s="2" t="s">
        <v>7393</v>
      </c>
      <c r="B793" s="3" t="s">
        <v>7394</v>
      </c>
      <c r="C793" s="2" t="s">
        <v>8178</v>
      </c>
      <c r="D793" s="4">
        <v>1.2443561899999622E-5</v>
      </c>
      <c r="E793" s="4">
        <v>1.2816165690310299E-4</v>
      </c>
      <c r="F793" s="4">
        <v>9.6934265059189784E-8</v>
      </c>
      <c r="G793" s="4">
        <v>4.3979434849461541E-7</v>
      </c>
      <c r="H793" s="2" t="s">
        <v>4755</v>
      </c>
      <c r="I793" s="2" t="s">
        <v>7376</v>
      </c>
      <c r="J793" s="4">
        <v>10.71953010559082</v>
      </c>
      <c r="K793" s="4">
        <v>73</v>
      </c>
      <c r="L793" s="2" t="s">
        <v>7395</v>
      </c>
    </row>
    <row r="794" spans="1:12" ht="15.75">
      <c r="A794" s="2" t="s">
        <v>7378</v>
      </c>
      <c r="B794" s="3" t="s">
        <v>7379</v>
      </c>
      <c r="C794" s="2" t="s">
        <v>8179</v>
      </c>
      <c r="D794" s="4">
        <v>2.7396141376812011E-5</v>
      </c>
      <c r="E794" s="4">
        <v>2.5223821285180748E-4</v>
      </c>
      <c r="F794" s="4">
        <v>9.6934265059189784E-8</v>
      </c>
      <c r="G794" s="4">
        <v>4.3979434849461541E-7</v>
      </c>
      <c r="H794" s="2" t="s">
        <v>4760</v>
      </c>
      <c r="I794" s="2" t="s">
        <v>7376</v>
      </c>
      <c r="J794" s="4">
        <v>9.4582977294921875</v>
      </c>
      <c r="K794" s="4">
        <v>110</v>
      </c>
      <c r="L794" s="2" t="s">
        <v>7380</v>
      </c>
    </row>
    <row r="795" spans="1:12" ht="15.75">
      <c r="A795" s="2" t="s">
        <v>5868</v>
      </c>
      <c r="B795" s="3" t="s">
        <v>5869</v>
      </c>
      <c r="C795" s="2" t="s">
        <v>8179</v>
      </c>
      <c r="D795" s="4">
        <v>3.9870308683020994E-5</v>
      </c>
      <c r="E795" s="4">
        <v>3.334108623676002E-4</v>
      </c>
      <c r="F795" s="4">
        <v>9.6934265059189784E-8</v>
      </c>
      <c r="G795" s="4">
        <v>4.3979434849461541E-7</v>
      </c>
      <c r="H795" s="2" t="s">
        <v>5870</v>
      </c>
      <c r="I795" s="2" t="s">
        <v>7376</v>
      </c>
      <c r="J795" s="4">
        <v>11.247444152832031</v>
      </c>
      <c r="K795" s="4">
        <v>55</v>
      </c>
      <c r="L795" s="2" t="s">
        <v>5872</v>
      </c>
    </row>
    <row r="796" spans="1:12" ht="15.75">
      <c r="A796" s="2" t="s">
        <v>7390</v>
      </c>
      <c r="B796" s="3" t="s">
        <v>7391</v>
      </c>
      <c r="C796" s="2" t="s">
        <v>8178</v>
      </c>
      <c r="D796" s="4">
        <v>9.9297205451875925E-5</v>
      </c>
      <c r="E796" s="4">
        <v>6.856773397885263E-4</v>
      </c>
      <c r="F796" s="4">
        <v>9.6934265059189784E-8</v>
      </c>
      <c r="G796" s="4">
        <v>4.3979434849461541E-7</v>
      </c>
      <c r="H796" s="2" t="s">
        <v>5464</v>
      </c>
      <c r="I796" s="2" t="s">
        <v>7376</v>
      </c>
      <c r="J796" s="4">
        <v>10.553633689880371</v>
      </c>
      <c r="K796" s="4">
        <v>61</v>
      </c>
      <c r="L796" s="2" t="s">
        <v>7392</v>
      </c>
    </row>
    <row r="797" spans="1:12" ht="15.75">
      <c r="A797" s="2" t="s">
        <v>7381</v>
      </c>
      <c r="B797" s="3" t="s">
        <v>7382</v>
      </c>
      <c r="C797" s="2" t="s">
        <v>8178</v>
      </c>
      <c r="D797" s="4">
        <v>1.7313713033217937E-4</v>
      </c>
      <c r="E797" s="4">
        <v>1.06992875225842E-3</v>
      </c>
      <c r="F797" s="4">
        <v>9.6934265059189784E-8</v>
      </c>
      <c r="G797" s="4">
        <v>4.3979434849461541E-7</v>
      </c>
      <c r="H797" s="2" t="s">
        <v>5870</v>
      </c>
      <c r="I797" s="2" t="s">
        <v>7376</v>
      </c>
      <c r="J797" s="4">
        <v>10.172143936157227</v>
      </c>
      <c r="K797" s="4">
        <v>65</v>
      </c>
      <c r="L797" s="2" t="s">
        <v>7383</v>
      </c>
    </row>
    <row r="798" spans="1:12" ht="15.75">
      <c r="A798" s="2" t="s">
        <v>7384</v>
      </c>
      <c r="B798" s="3" t="s">
        <v>7385</v>
      </c>
      <c r="C798" s="2" t="s">
        <v>8178</v>
      </c>
      <c r="D798" s="4">
        <v>2.3398890625685453E-3</v>
      </c>
      <c r="E798" s="4">
        <v>8.75896867364645E-3</v>
      </c>
      <c r="F798" s="4">
        <v>9.6934265059189784E-8</v>
      </c>
      <c r="G798" s="4">
        <v>4.3979434849461541E-7</v>
      </c>
      <c r="H798" s="2" t="s">
        <v>4866</v>
      </c>
      <c r="I798" s="2" t="s">
        <v>7376</v>
      </c>
      <c r="J798" s="4">
        <v>8.9120368957519531</v>
      </c>
      <c r="K798" s="4">
        <v>77</v>
      </c>
      <c r="L798" s="2" t="s">
        <v>7386</v>
      </c>
    </row>
    <row r="799" spans="1:12" ht="15.75">
      <c r="A799" s="2" t="s">
        <v>7399</v>
      </c>
      <c r="B799" s="3" t="s">
        <v>7400</v>
      </c>
      <c r="C799" s="2" t="s">
        <v>8178</v>
      </c>
      <c r="D799" s="4">
        <v>4.1190111078321934E-3</v>
      </c>
      <c r="E799" s="4">
        <v>1.3752669095993042E-2</v>
      </c>
      <c r="F799" s="4">
        <v>9.6934265059189784E-8</v>
      </c>
      <c r="G799" s="4">
        <v>4.3979434849461541E-7</v>
      </c>
      <c r="H799" s="2" t="s">
        <v>5173</v>
      </c>
      <c r="I799" s="2" t="s">
        <v>7376</v>
      </c>
      <c r="J799" s="4">
        <v>12.068965911865234</v>
      </c>
      <c r="K799" s="4">
        <v>21</v>
      </c>
      <c r="L799" s="2" t="s">
        <v>7401</v>
      </c>
    </row>
    <row r="800" spans="1:12" ht="15.75">
      <c r="A800" s="2" t="s">
        <v>7396</v>
      </c>
      <c r="B800" s="3" t="s">
        <v>7397</v>
      </c>
      <c r="C800" s="2" t="s">
        <v>8178</v>
      </c>
      <c r="D800" s="4">
        <v>8.0215325579047203E-3</v>
      </c>
      <c r="E800" s="4">
        <v>2.2848833352327347E-2</v>
      </c>
      <c r="F800" s="4">
        <v>9.6934265059189784E-8</v>
      </c>
      <c r="G800" s="4">
        <v>4.3979434849461541E-7</v>
      </c>
      <c r="H800" s="2" t="s">
        <v>5011</v>
      </c>
      <c r="I800" s="2" t="s">
        <v>7376</v>
      </c>
      <c r="J800" s="4">
        <v>9.9415206909179688</v>
      </c>
      <c r="K800" s="4">
        <v>34</v>
      </c>
      <c r="L800" s="2" t="s">
        <v>7398</v>
      </c>
    </row>
    <row r="801" spans="1:12" ht="15.75">
      <c r="A801" s="2" t="s">
        <v>7387</v>
      </c>
      <c r="B801" s="3" t="s">
        <v>7388</v>
      </c>
      <c r="C801" s="2" t="s">
        <v>8178</v>
      </c>
      <c r="D801" s="4">
        <v>1.2321685440838337E-2</v>
      </c>
      <c r="E801" s="4">
        <v>3.1681850552558899E-2</v>
      </c>
      <c r="F801" s="4">
        <v>9.6934265059189784E-8</v>
      </c>
      <c r="G801" s="4">
        <v>4.3979434849461541E-7</v>
      </c>
      <c r="H801" s="2" t="s">
        <v>4755</v>
      </c>
      <c r="I801" s="2" t="s">
        <v>7376</v>
      </c>
      <c r="J801" s="4">
        <v>10.526315689086914</v>
      </c>
      <c r="K801" s="4">
        <v>24</v>
      </c>
      <c r="L801" s="2" t="s">
        <v>7389</v>
      </c>
    </row>
    <row r="802" spans="1:12" ht="15.75">
      <c r="A802" s="2" t="s">
        <v>7402</v>
      </c>
      <c r="B802" s="3" t="s">
        <v>7403</v>
      </c>
      <c r="C802" s="2" t="s">
        <v>8178</v>
      </c>
      <c r="D802" s="4">
        <v>1.2967051938176155E-2</v>
      </c>
      <c r="E802" s="4">
        <v>3.292330726981163E-2</v>
      </c>
      <c r="F802" s="4">
        <v>9.6934265059189784E-8</v>
      </c>
      <c r="G802" s="4">
        <v>4.3979434849461541E-7</v>
      </c>
      <c r="H802" s="2" t="s">
        <v>5854</v>
      </c>
      <c r="I802" s="2" t="s">
        <v>7376</v>
      </c>
      <c r="J802" s="4">
        <v>9.6774196624755859</v>
      </c>
      <c r="K802" s="4">
        <v>33</v>
      </c>
      <c r="L802" s="2" t="s">
        <v>7404</v>
      </c>
    </row>
    <row r="803" spans="1:12" ht="15.75">
      <c r="A803" s="2" t="s">
        <v>7374</v>
      </c>
      <c r="B803" s="3" t="s">
        <v>7375</v>
      </c>
      <c r="C803" s="2" t="s">
        <v>8178</v>
      </c>
      <c r="D803" s="4">
        <v>1.3419274240732193E-2</v>
      </c>
      <c r="E803" s="4">
        <v>3.374253585934639E-2</v>
      </c>
      <c r="F803" s="4">
        <v>9.6934265059189784E-8</v>
      </c>
      <c r="G803" s="4">
        <v>4.3979434849461541E-7</v>
      </c>
      <c r="H803" s="2" t="s">
        <v>4760</v>
      </c>
      <c r="I803" s="2" t="s">
        <v>7376</v>
      </c>
      <c r="J803" s="4">
        <v>9.4147586822509766</v>
      </c>
      <c r="K803" s="4">
        <v>37</v>
      </c>
      <c r="L803" s="2" t="s">
        <v>7377</v>
      </c>
    </row>
    <row r="804" spans="1:12" ht="15.75">
      <c r="A804" s="2" t="s">
        <v>7405</v>
      </c>
      <c r="B804" s="3" t="s">
        <v>7406</v>
      </c>
      <c r="C804" s="2" t="s">
        <v>8178</v>
      </c>
      <c r="D804" s="4">
        <v>1.9186936318874359E-2</v>
      </c>
      <c r="E804" s="4">
        <v>4.4958591461181641E-2</v>
      </c>
      <c r="F804" s="4">
        <v>9.6934265059189784E-8</v>
      </c>
      <c r="G804" s="4">
        <v>4.3979434849461541E-7</v>
      </c>
      <c r="H804" s="2" t="s">
        <v>6372</v>
      </c>
      <c r="I804" s="2" t="s">
        <v>7376</v>
      </c>
      <c r="J804" s="4">
        <v>8.7850465774536133</v>
      </c>
      <c r="K804" s="4">
        <v>47</v>
      </c>
      <c r="L804" s="2" t="s">
        <v>7407</v>
      </c>
    </row>
    <row r="805" spans="1:12" ht="15.75">
      <c r="A805" s="2" t="s">
        <v>6787</v>
      </c>
      <c r="B805" s="3" t="s">
        <v>6788</v>
      </c>
      <c r="C805" s="2" t="s">
        <v>8178</v>
      </c>
      <c r="D805" s="4">
        <v>1.4664094294403185E-7</v>
      </c>
      <c r="E805" s="4">
        <v>3.4272620723641012E-6</v>
      </c>
      <c r="F805" s="4">
        <v>2.367649479251277E-12</v>
      </c>
      <c r="G805" s="4">
        <v>2.1484225856682748E-11</v>
      </c>
      <c r="H805" s="2" t="s">
        <v>6789</v>
      </c>
      <c r="I805" s="2" t="s">
        <v>7372</v>
      </c>
      <c r="J805" s="4">
        <v>17.460317611694336</v>
      </c>
      <c r="K805" s="4">
        <v>33</v>
      </c>
      <c r="L805" s="2" t="s">
        <v>6790</v>
      </c>
    </row>
    <row r="806" spans="1:12" ht="15.75">
      <c r="A806" s="2" t="s">
        <v>7370</v>
      </c>
      <c r="B806" s="3" t="s">
        <v>7371</v>
      </c>
      <c r="C806" s="2" t="s">
        <v>8181</v>
      </c>
      <c r="D806" s="4">
        <v>3.8382509956136346E-5</v>
      </c>
      <c r="E806" s="4">
        <v>3.2394126174040139E-4</v>
      </c>
      <c r="F806" s="4">
        <v>2.367649479251277E-12</v>
      </c>
      <c r="G806" s="4">
        <v>2.1484225856682748E-11</v>
      </c>
      <c r="H806" s="2" t="s">
        <v>4915</v>
      </c>
      <c r="I806" s="2" t="s">
        <v>7372</v>
      </c>
      <c r="J806" s="4">
        <v>14.917126655578613</v>
      </c>
      <c r="K806" s="4">
        <v>27</v>
      </c>
      <c r="L806" s="2" t="s">
        <v>7373</v>
      </c>
    </row>
    <row r="807" spans="1:12" ht="15.75">
      <c r="A807" s="2" t="s">
        <v>6806</v>
      </c>
      <c r="B807" s="3" t="s">
        <v>6807</v>
      </c>
      <c r="C807" s="2" t="s">
        <v>8178</v>
      </c>
      <c r="D807" s="4">
        <v>1.3714197848457843E-4</v>
      </c>
      <c r="E807" s="4">
        <v>8.9289224706590176E-4</v>
      </c>
      <c r="F807" s="4">
        <v>2.367649479251277E-12</v>
      </c>
      <c r="G807" s="4">
        <v>2.1484225856682748E-11</v>
      </c>
      <c r="H807" s="2" t="s">
        <v>4866</v>
      </c>
      <c r="I807" s="2" t="s">
        <v>7372</v>
      </c>
      <c r="J807" s="4">
        <v>14.634146690368652</v>
      </c>
      <c r="K807" s="4">
        <v>24</v>
      </c>
      <c r="L807" s="2" t="s">
        <v>6808</v>
      </c>
    </row>
    <row r="808" spans="1:12" ht="15.75">
      <c r="A808" s="2" t="s">
        <v>6424</v>
      </c>
      <c r="B808" s="3" t="s">
        <v>6425</v>
      </c>
      <c r="C808" s="2" t="s">
        <v>8178</v>
      </c>
      <c r="D808" s="4">
        <v>1.8242043734062463E-4</v>
      </c>
      <c r="E808" s="4">
        <v>1.1197052663192153E-3</v>
      </c>
      <c r="F808" s="4">
        <v>2.367649479251277E-12</v>
      </c>
      <c r="G808" s="4">
        <v>2.1484225856682748E-11</v>
      </c>
      <c r="H808" s="2" t="s">
        <v>4793</v>
      </c>
      <c r="I808" s="2" t="s">
        <v>7372</v>
      </c>
      <c r="J808" s="4">
        <v>15.32846736907959</v>
      </c>
      <c r="K808" s="4">
        <v>21</v>
      </c>
      <c r="L808" s="2" t="s">
        <v>6427</v>
      </c>
    </row>
    <row r="809" spans="1:12" ht="15.75">
      <c r="A809" s="2" t="s">
        <v>7189</v>
      </c>
      <c r="B809" s="3" t="s">
        <v>7190</v>
      </c>
      <c r="C809" s="2" t="s">
        <v>8178</v>
      </c>
      <c r="D809" s="4">
        <v>2.1967697830405086E-4</v>
      </c>
      <c r="E809" s="4">
        <v>1.296023023314774E-3</v>
      </c>
      <c r="F809" s="4">
        <v>2.367649479251277E-12</v>
      </c>
      <c r="G809" s="4">
        <v>2.1484225856682748E-11</v>
      </c>
      <c r="H809" s="2" t="s">
        <v>5006</v>
      </c>
      <c r="I809" s="2" t="s">
        <v>7372</v>
      </c>
      <c r="J809" s="4">
        <v>20</v>
      </c>
      <c r="K809" s="4">
        <v>13</v>
      </c>
      <c r="L809" s="2" t="s">
        <v>7191</v>
      </c>
    </row>
    <row r="810" spans="1:12" ht="15.75">
      <c r="A810" s="2" t="s">
        <v>6768</v>
      </c>
      <c r="B810" s="3" t="s">
        <v>6769</v>
      </c>
      <c r="C810" s="2" t="s">
        <v>8178</v>
      </c>
      <c r="D810" s="4">
        <v>3.2286238274537027E-4</v>
      </c>
      <c r="E810" s="4">
        <v>1.7728256061673164E-3</v>
      </c>
      <c r="F810" s="4">
        <v>2.367649479251277E-12</v>
      </c>
      <c r="G810" s="4">
        <v>2.1484225856682748E-11</v>
      </c>
      <c r="H810" s="2" t="s">
        <v>5006</v>
      </c>
      <c r="I810" s="2" t="s">
        <v>7372</v>
      </c>
      <c r="J810" s="4">
        <v>23.255813598632813</v>
      </c>
      <c r="K810" s="4">
        <v>10</v>
      </c>
      <c r="L810" s="2" t="s">
        <v>6770</v>
      </c>
    </row>
    <row r="811" spans="1:12" ht="15.75">
      <c r="A811" s="2" t="s">
        <v>7192</v>
      </c>
      <c r="B811" s="3" t="s">
        <v>7193</v>
      </c>
      <c r="C811" s="2" t="s">
        <v>8178</v>
      </c>
      <c r="D811" s="4">
        <v>7.8011309960857034E-4</v>
      </c>
      <c r="E811" s="4">
        <v>3.6465288139879704E-3</v>
      </c>
      <c r="F811" s="4">
        <v>2.367649479251277E-12</v>
      </c>
      <c r="G811" s="4">
        <v>2.1484225856682748E-11</v>
      </c>
      <c r="H811" s="2" t="s">
        <v>5011</v>
      </c>
      <c r="I811" s="2" t="s">
        <v>7372</v>
      </c>
      <c r="J811" s="4">
        <v>28</v>
      </c>
      <c r="K811" s="4">
        <v>7</v>
      </c>
      <c r="L811" s="2" t="s">
        <v>7194</v>
      </c>
    </row>
    <row r="812" spans="1:12" ht="15.75">
      <c r="A812" s="2" t="s">
        <v>7198</v>
      </c>
      <c r="B812" s="3" t="s">
        <v>7199</v>
      </c>
      <c r="C812" s="2" t="s">
        <v>8178</v>
      </c>
      <c r="D812" s="4">
        <v>8.2121859304606915E-4</v>
      </c>
      <c r="E812" s="4">
        <v>3.7900796160101891E-3</v>
      </c>
      <c r="F812" s="4">
        <v>2.367649479251277E-12</v>
      </c>
      <c r="G812" s="4">
        <v>2.1484225856682748E-11</v>
      </c>
      <c r="H812" s="2" t="s">
        <v>4836</v>
      </c>
      <c r="I812" s="2" t="s">
        <v>7372</v>
      </c>
      <c r="J812" s="4">
        <v>20.833333969116211</v>
      </c>
      <c r="K812" s="4">
        <v>10</v>
      </c>
      <c r="L812" s="2" t="s">
        <v>7200</v>
      </c>
    </row>
    <row r="813" spans="1:12" ht="15.75">
      <c r="A813" s="2" t="s">
        <v>6800</v>
      </c>
      <c r="B813" s="3" t="s">
        <v>6801</v>
      </c>
      <c r="C813" s="2" t="s">
        <v>8178</v>
      </c>
      <c r="D813" s="4">
        <v>1.0087026748806238E-3</v>
      </c>
      <c r="E813" s="4">
        <v>4.4524571858346462E-3</v>
      </c>
      <c r="F813" s="4">
        <v>2.367649479251277E-12</v>
      </c>
      <c r="G813" s="4">
        <v>2.1484225856682748E-11</v>
      </c>
      <c r="H813" s="2" t="s">
        <v>6166</v>
      </c>
      <c r="I813" s="2" t="s">
        <v>7372</v>
      </c>
      <c r="J813" s="4">
        <v>26.923076629638672</v>
      </c>
      <c r="K813" s="4">
        <v>7</v>
      </c>
      <c r="L813" s="2" t="s">
        <v>6802</v>
      </c>
    </row>
    <row r="814" spans="1:12" ht="15.75">
      <c r="A814" s="2" t="s">
        <v>7201</v>
      </c>
      <c r="B814" s="3" t="s">
        <v>7202</v>
      </c>
      <c r="C814" s="2" t="s">
        <v>8178</v>
      </c>
      <c r="D814" s="4">
        <v>1.617125584743917E-3</v>
      </c>
      <c r="E814" s="4">
        <v>6.5951226279139519E-3</v>
      </c>
      <c r="F814" s="4">
        <v>2.367649479251277E-12</v>
      </c>
      <c r="G814" s="4">
        <v>2.1484225856682748E-11</v>
      </c>
      <c r="H814" s="2" t="s">
        <v>4765</v>
      </c>
      <c r="I814" s="2" t="s">
        <v>7372</v>
      </c>
      <c r="J814" s="4">
        <v>18.032787322998047</v>
      </c>
      <c r="K814" s="4">
        <v>11</v>
      </c>
      <c r="L814" s="2" t="s">
        <v>7203</v>
      </c>
    </row>
    <row r="815" spans="1:12" ht="15.75">
      <c r="A815" s="2" t="s">
        <v>7195</v>
      </c>
      <c r="B815" s="3" t="s">
        <v>7196</v>
      </c>
      <c r="C815" s="2" t="s">
        <v>8178</v>
      </c>
      <c r="D815" s="4">
        <v>1.6985834809020162E-3</v>
      </c>
      <c r="E815" s="4">
        <v>6.8205236457288265E-3</v>
      </c>
      <c r="F815" s="4">
        <v>2.367649479251277E-12</v>
      </c>
      <c r="G815" s="4">
        <v>2.1484225856682748E-11</v>
      </c>
      <c r="H815" s="2" t="s">
        <v>5011</v>
      </c>
      <c r="I815" s="2" t="s">
        <v>7372</v>
      </c>
      <c r="J815" s="4">
        <v>20.454545974731445</v>
      </c>
      <c r="K815" s="4">
        <v>9</v>
      </c>
      <c r="L815" s="2" t="s">
        <v>7197</v>
      </c>
    </row>
    <row r="816" spans="1:12" ht="15.75">
      <c r="A816" s="2" t="s">
        <v>6816</v>
      </c>
      <c r="B816" s="3" t="s">
        <v>6817</v>
      </c>
      <c r="C816" s="2" t="s">
        <v>8178</v>
      </c>
      <c r="D816" s="4">
        <v>4.4104885309934616E-3</v>
      </c>
      <c r="E816" s="4">
        <v>1.4565798453986645E-2</v>
      </c>
      <c r="F816" s="4">
        <v>2.367649479251277E-12</v>
      </c>
      <c r="G816" s="4">
        <v>2.1484225856682748E-11</v>
      </c>
      <c r="H816" s="2" t="s">
        <v>6818</v>
      </c>
      <c r="I816" s="2" t="s">
        <v>7372</v>
      </c>
      <c r="J816" s="4">
        <v>15.942028999328613</v>
      </c>
      <c r="K816" s="4">
        <v>11</v>
      </c>
      <c r="L816" s="2" t="s">
        <v>6819</v>
      </c>
    </row>
    <row r="817" spans="1:12" ht="15.75">
      <c r="A817" s="2" t="s">
        <v>7183</v>
      </c>
      <c r="B817" s="3" t="s">
        <v>7184</v>
      </c>
      <c r="C817" s="2" t="s">
        <v>8180</v>
      </c>
      <c r="D817" s="4">
        <v>9.4253625720739365E-3</v>
      </c>
      <c r="E817" s="4">
        <v>2.5799453258514404E-2</v>
      </c>
      <c r="F817" s="4">
        <v>2.367649479251277E-12</v>
      </c>
      <c r="G817" s="4">
        <v>2.1484225856682748E-11</v>
      </c>
      <c r="H817" s="2" t="s">
        <v>4755</v>
      </c>
      <c r="I817" s="2" t="s">
        <v>7372</v>
      </c>
      <c r="J817" s="4">
        <v>23.809524536132813</v>
      </c>
      <c r="K817" s="4">
        <v>5</v>
      </c>
      <c r="L817" s="2" t="s">
        <v>7185</v>
      </c>
    </row>
    <row r="818" spans="1:12" ht="15.75">
      <c r="A818" s="2" t="s">
        <v>6795</v>
      </c>
      <c r="B818" s="3" t="s">
        <v>6796</v>
      </c>
      <c r="C818" s="2" t="s">
        <v>8178</v>
      </c>
      <c r="D818" s="4">
        <v>2.0793600007891655E-2</v>
      </c>
      <c r="E818" s="4">
        <v>4.7621525824069977E-2</v>
      </c>
      <c r="F818" s="4">
        <v>2.367649479251277E-12</v>
      </c>
      <c r="G818" s="4">
        <v>2.1484225856682748E-11</v>
      </c>
      <c r="H818" s="2" t="s">
        <v>6797</v>
      </c>
      <c r="I818" s="2" t="s">
        <v>7372</v>
      </c>
      <c r="J818" s="4">
        <v>23.529411315917969</v>
      </c>
      <c r="K818" s="4">
        <v>4</v>
      </c>
      <c r="L818" s="2" t="s">
        <v>6799</v>
      </c>
    </row>
    <row r="819" spans="1:12" ht="15.75">
      <c r="A819" s="2" t="s">
        <v>5428</v>
      </c>
      <c r="B819" s="3" t="s">
        <v>5429</v>
      </c>
      <c r="C819" s="2" t="s">
        <v>8178</v>
      </c>
      <c r="D819" s="4">
        <v>1.668044887992437E-6</v>
      </c>
      <c r="E819" s="4">
        <v>2.5990135327447206E-5</v>
      </c>
      <c r="F819" s="4">
        <v>6.2464511074722395E-7</v>
      </c>
      <c r="G819" s="4">
        <v>2.2179428924573585E-6</v>
      </c>
      <c r="H819" s="2" t="s">
        <v>4893</v>
      </c>
      <c r="I819" s="2" t="s">
        <v>7346</v>
      </c>
      <c r="J819" s="4">
        <v>9.9315071105957031</v>
      </c>
      <c r="K819" s="4">
        <v>116</v>
      </c>
      <c r="L819" s="2" t="s">
        <v>5431</v>
      </c>
    </row>
    <row r="820" spans="1:12" ht="15.75">
      <c r="A820" s="2" t="s">
        <v>7299</v>
      </c>
      <c r="B820" s="3" t="s">
        <v>7300</v>
      </c>
      <c r="C820" s="2" t="s">
        <v>8178</v>
      </c>
      <c r="D820" s="4">
        <v>1.754993377289793E-6</v>
      </c>
      <c r="E820" s="4">
        <v>2.7113159376312979E-5</v>
      </c>
      <c r="F820" s="4">
        <v>6.2464511074722395E-7</v>
      </c>
      <c r="G820" s="4">
        <v>2.2179428924573585E-6</v>
      </c>
      <c r="H820" s="2" t="s">
        <v>4866</v>
      </c>
      <c r="I820" s="2" t="s">
        <v>7346</v>
      </c>
      <c r="J820" s="4">
        <v>11.538461685180664</v>
      </c>
      <c r="K820" s="4">
        <v>69</v>
      </c>
      <c r="L820" s="2" t="s">
        <v>7301</v>
      </c>
    </row>
    <row r="821" spans="1:12" ht="15.75">
      <c r="A821" s="2" t="s">
        <v>7289</v>
      </c>
      <c r="B821" s="3" t="s">
        <v>7290</v>
      </c>
      <c r="C821" s="2" t="s">
        <v>8178</v>
      </c>
      <c r="D821" s="4">
        <v>4.2446768020454329E-6</v>
      </c>
      <c r="E821" s="4">
        <v>5.4879757954040542E-5</v>
      </c>
      <c r="F821" s="4">
        <v>6.2464511074722395E-7</v>
      </c>
      <c r="G821" s="4">
        <v>2.2179428924573585E-6</v>
      </c>
      <c r="H821" s="2" t="s">
        <v>4871</v>
      </c>
      <c r="I821" s="2" t="s">
        <v>7346</v>
      </c>
      <c r="J821" s="4">
        <v>10.875706672668457</v>
      </c>
      <c r="K821" s="4">
        <v>77</v>
      </c>
      <c r="L821" s="2" t="s">
        <v>7292</v>
      </c>
    </row>
    <row r="822" spans="1:12" ht="15.75">
      <c r="A822" s="2" t="s">
        <v>6197</v>
      </c>
      <c r="B822" s="3" t="s">
        <v>6198</v>
      </c>
      <c r="C822" s="2" t="s">
        <v>8178</v>
      </c>
      <c r="D822" s="4">
        <v>2.061213890556246E-4</v>
      </c>
      <c r="E822" s="4">
        <v>1.2319976231083274E-3</v>
      </c>
      <c r="F822" s="4">
        <v>6.2464511074722395E-7</v>
      </c>
      <c r="G822" s="4">
        <v>2.2179428924573585E-6</v>
      </c>
      <c r="H822" s="2" t="s">
        <v>5120</v>
      </c>
      <c r="I822" s="2" t="s">
        <v>7346</v>
      </c>
      <c r="J822" s="4">
        <v>10.369068145751953</v>
      </c>
      <c r="K822" s="4">
        <v>59</v>
      </c>
      <c r="L822" s="2" t="s">
        <v>6199</v>
      </c>
    </row>
    <row r="823" spans="1:12" ht="15.75">
      <c r="A823" s="2" t="s">
        <v>7350</v>
      </c>
      <c r="B823" s="3" t="s">
        <v>7351</v>
      </c>
      <c r="C823" s="2" t="s">
        <v>8178</v>
      </c>
      <c r="D823" s="4">
        <v>3.5709826624952257E-4</v>
      </c>
      <c r="E823" s="4">
        <v>1.9203249830752611E-3</v>
      </c>
      <c r="F823" s="4">
        <v>6.2464511074722395E-7</v>
      </c>
      <c r="G823" s="4">
        <v>2.2179428924573585E-6</v>
      </c>
      <c r="H823" s="2" t="s">
        <v>4893</v>
      </c>
      <c r="I823" s="2" t="s">
        <v>7346</v>
      </c>
      <c r="J823" s="4">
        <v>9.5006093978881836</v>
      </c>
      <c r="K823" s="4">
        <v>78</v>
      </c>
      <c r="L823" s="2" t="s">
        <v>7352</v>
      </c>
    </row>
    <row r="824" spans="1:12" ht="15.75">
      <c r="A824" s="2" t="s">
        <v>6200</v>
      </c>
      <c r="B824" s="3" t="s">
        <v>6201</v>
      </c>
      <c r="C824" s="2" t="s">
        <v>8178</v>
      </c>
      <c r="D824" s="4">
        <v>4.783931071870029E-4</v>
      </c>
      <c r="E824" s="4">
        <v>2.4158188607543707E-3</v>
      </c>
      <c r="F824" s="4">
        <v>6.2464511074722395E-7</v>
      </c>
      <c r="G824" s="4">
        <v>2.2179428924573585E-6</v>
      </c>
      <c r="H824" s="2" t="s">
        <v>6202</v>
      </c>
      <c r="I824" s="2" t="s">
        <v>7346</v>
      </c>
      <c r="J824" s="4">
        <v>10.124334335327148</v>
      </c>
      <c r="K824" s="4">
        <v>57</v>
      </c>
      <c r="L824" s="2" t="s">
        <v>6203</v>
      </c>
    </row>
    <row r="825" spans="1:12" ht="15.75">
      <c r="A825" s="2" t="s">
        <v>7356</v>
      </c>
      <c r="B825" s="3" t="s">
        <v>7357</v>
      </c>
      <c r="C825" s="2" t="s">
        <v>8178</v>
      </c>
      <c r="D825" s="4">
        <v>1.1491933837532997E-3</v>
      </c>
      <c r="E825" s="4">
        <v>4.9644066020846367E-3</v>
      </c>
      <c r="F825" s="4">
        <v>6.2464511074722395E-7</v>
      </c>
      <c r="G825" s="4">
        <v>2.2179428924573585E-6</v>
      </c>
      <c r="H825" s="2" t="s">
        <v>7358</v>
      </c>
      <c r="I825" s="2" t="s">
        <v>7346</v>
      </c>
      <c r="J825" s="4">
        <v>10.857142448425293</v>
      </c>
      <c r="K825" s="4">
        <v>38</v>
      </c>
      <c r="L825" s="2" t="s">
        <v>7359</v>
      </c>
    </row>
    <row r="826" spans="1:12" ht="15.75">
      <c r="A826" s="2" t="s">
        <v>7293</v>
      </c>
      <c r="B826" s="3" t="s">
        <v>7294</v>
      </c>
      <c r="C826" s="2" t="s">
        <v>8178</v>
      </c>
      <c r="D826" s="4">
        <v>1.4219577424228191E-3</v>
      </c>
      <c r="E826" s="4">
        <v>5.8914297260344028E-3</v>
      </c>
      <c r="F826" s="4">
        <v>6.2464511074722395E-7</v>
      </c>
      <c r="G826" s="4">
        <v>2.2179428924573585E-6</v>
      </c>
      <c r="H826" s="2" t="s">
        <v>4760</v>
      </c>
      <c r="I826" s="2" t="s">
        <v>7346</v>
      </c>
      <c r="J826" s="4">
        <v>11.814346313476563</v>
      </c>
      <c r="K826" s="4">
        <v>28</v>
      </c>
      <c r="L826" s="2" t="s">
        <v>7295</v>
      </c>
    </row>
    <row r="827" spans="1:12" ht="15.75">
      <c r="A827" s="2" t="s">
        <v>7366</v>
      </c>
      <c r="B827" s="3" t="s">
        <v>7367</v>
      </c>
      <c r="C827" s="2" t="s">
        <v>8178</v>
      </c>
      <c r="D827" s="4">
        <v>4.9353260546922684E-3</v>
      </c>
      <c r="E827" s="4">
        <v>1.5701744705438614E-2</v>
      </c>
      <c r="F827" s="4">
        <v>6.2464511074722395E-7</v>
      </c>
      <c r="G827" s="4">
        <v>2.2179428924573585E-6</v>
      </c>
      <c r="H827" s="2" t="s">
        <v>7368</v>
      </c>
      <c r="I827" s="2" t="s">
        <v>7346</v>
      </c>
      <c r="J827" s="4">
        <v>15.714285850524902</v>
      </c>
      <c r="K827" s="4">
        <v>11</v>
      </c>
      <c r="L827" s="2" t="s">
        <v>7369</v>
      </c>
    </row>
    <row r="828" spans="1:12" ht="15.75">
      <c r="A828" s="2" t="s">
        <v>7347</v>
      </c>
      <c r="B828" s="3" t="s">
        <v>7348</v>
      </c>
      <c r="C828" s="2" t="s">
        <v>8178</v>
      </c>
      <c r="D828" s="4">
        <v>7.2386660613119602E-3</v>
      </c>
      <c r="E828" s="4">
        <v>2.1113742142915726E-2</v>
      </c>
      <c r="F828" s="4">
        <v>6.2464511074722395E-7</v>
      </c>
      <c r="G828" s="4">
        <v>2.2179428924573585E-6</v>
      </c>
      <c r="H828" s="2" t="s">
        <v>4760</v>
      </c>
      <c r="I828" s="2" t="s">
        <v>7346</v>
      </c>
      <c r="J828" s="4">
        <v>10.431654930114746</v>
      </c>
      <c r="K828" s="4">
        <v>29</v>
      </c>
      <c r="L828" s="2" t="s">
        <v>7349</v>
      </c>
    </row>
    <row r="829" spans="1:12" ht="15.75">
      <c r="A829" s="2" t="s">
        <v>7353</v>
      </c>
      <c r="B829" s="3" t="s">
        <v>7354</v>
      </c>
      <c r="C829" s="2" t="s">
        <v>8178</v>
      </c>
      <c r="D829" s="4">
        <v>1.6150305047631264E-2</v>
      </c>
      <c r="E829" s="4">
        <v>3.9360970258712769E-2</v>
      </c>
      <c r="F829" s="4">
        <v>6.2464511074722395E-7</v>
      </c>
      <c r="G829" s="4">
        <v>2.2179428924573585E-6</v>
      </c>
      <c r="H829" s="2" t="s">
        <v>4793</v>
      </c>
      <c r="I829" s="2" t="s">
        <v>7346</v>
      </c>
      <c r="J829" s="4">
        <v>10.810811042785645</v>
      </c>
      <c r="K829" s="4">
        <v>20</v>
      </c>
      <c r="L829" s="2" t="s">
        <v>7355</v>
      </c>
    </row>
    <row r="830" spans="1:12" ht="15.75">
      <c r="A830" s="2" t="s">
        <v>7360</v>
      </c>
      <c r="B830" s="3" t="s">
        <v>7361</v>
      </c>
      <c r="C830" s="2" t="s">
        <v>8178</v>
      </c>
      <c r="D830" s="4">
        <v>1.9616004079580307E-2</v>
      </c>
      <c r="E830" s="4">
        <v>4.5787420123815536E-2</v>
      </c>
      <c r="F830" s="4">
        <v>6.2464511074722395E-7</v>
      </c>
      <c r="G830" s="4">
        <v>2.2179428924573585E-6</v>
      </c>
      <c r="H830" s="2" t="s">
        <v>4880</v>
      </c>
      <c r="I830" s="2" t="s">
        <v>7346</v>
      </c>
      <c r="J830" s="4">
        <v>11.864406585693359</v>
      </c>
      <c r="K830" s="4">
        <v>14</v>
      </c>
      <c r="L830" s="2" t="s">
        <v>7362</v>
      </c>
    </row>
    <row r="831" spans="1:12" ht="15.75">
      <c r="A831" s="2" t="s">
        <v>7363</v>
      </c>
      <c r="B831" s="3" t="s">
        <v>7364</v>
      </c>
      <c r="C831" s="2" t="s">
        <v>8178</v>
      </c>
      <c r="D831" s="4">
        <v>1.9616004079580307E-2</v>
      </c>
      <c r="E831" s="4">
        <v>4.5787420123815536E-2</v>
      </c>
      <c r="F831" s="4">
        <v>6.2464511074722395E-7</v>
      </c>
      <c r="G831" s="4">
        <v>2.2179428924573585E-6</v>
      </c>
      <c r="H831" s="2" t="s">
        <v>7365</v>
      </c>
      <c r="I831" s="2" t="s">
        <v>7346</v>
      </c>
      <c r="J831" s="4">
        <v>11.864406585693359</v>
      </c>
      <c r="K831" s="4">
        <v>14</v>
      </c>
      <c r="L831" s="2" t="s">
        <v>7362</v>
      </c>
    </row>
    <row r="832" spans="1:12" ht="15.75">
      <c r="A832" s="2" t="s">
        <v>5393</v>
      </c>
      <c r="B832" s="3" t="s">
        <v>5394</v>
      </c>
      <c r="C832" s="2" t="s">
        <v>8180</v>
      </c>
      <c r="D832" s="4">
        <v>1.3548732385970652E-4</v>
      </c>
      <c r="E832" s="4">
        <v>8.8528101332485676E-4</v>
      </c>
      <c r="F832" s="4">
        <v>1.7219072105945088E-6</v>
      </c>
      <c r="G832" s="4">
        <v>5.4085544434201438E-6</v>
      </c>
      <c r="H832" s="2" t="s">
        <v>5395</v>
      </c>
      <c r="I832" s="2" t="s">
        <v>7342</v>
      </c>
      <c r="J832" s="4">
        <v>25.641025543212891</v>
      </c>
      <c r="K832" s="4">
        <v>10</v>
      </c>
      <c r="L832" s="2" t="s">
        <v>5396</v>
      </c>
    </row>
    <row r="833" spans="1:12" ht="15.75">
      <c r="A833" s="2" t="s">
        <v>6230</v>
      </c>
      <c r="B833" s="3" t="s">
        <v>6231</v>
      </c>
      <c r="C833" s="2" t="s">
        <v>8178</v>
      </c>
      <c r="D833" s="4">
        <v>4.7273348900489509E-4</v>
      </c>
      <c r="E833" s="4">
        <v>2.4139864835888147E-3</v>
      </c>
      <c r="F833" s="4">
        <v>1.7219072105945088E-6</v>
      </c>
      <c r="G833" s="4">
        <v>5.4085544434201438E-6</v>
      </c>
      <c r="H833" s="2" t="s">
        <v>4954</v>
      </c>
      <c r="I833" s="2" t="s">
        <v>7342</v>
      </c>
      <c r="J833" s="4">
        <v>35.294116973876953</v>
      </c>
      <c r="K833" s="4">
        <v>6</v>
      </c>
      <c r="L833" s="2" t="s">
        <v>6232</v>
      </c>
    </row>
    <row r="834" spans="1:12" ht="15.75">
      <c r="A834" s="2" t="s">
        <v>6252</v>
      </c>
      <c r="B834" s="3" t="s">
        <v>6253</v>
      </c>
      <c r="C834" s="2" t="s">
        <v>8178</v>
      </c>
      <c r="D834" s="4">
        <v>5.9447280364111066E-4</v>
      </c>
      <c r="E834" s="4">
        <v>2.8899305034428835E-3</v>
      </c>
      <c r="F834" s="4">
        <v>1.7219072105945088E-6</v>
      </c>
      <c r="G834" s="4">
        <v>5.4085544434201438E-6</v>
      </c>
      <c r="H834" s="2" t="s">
        <v>4836</v>
      </c>
      <c r="I834" s="2" t="s">
        <v>7342</v>
      </c>
      <c r="J834" s="4">
        <v>29.166666030883789</v>
      </c>
      <c r="K834" s="4">
        <v>7</v>
      </c>
      <c r="L834" s="2" t="s">
        <v>6255</v>
      </c>
    </row>
    <row r="835" spans="1:12" ht="15.75">
      <c r="A835" s="2" t="s">
        <v>5397</v>
      </c>
      <c r="B835" s="3" t="s">
        <v>5398</v>
      </c>
      <c r="C835" s="2" t="s">
        <v>8178</v>
      </c>
      <c r="D835" s="4">
        <v>9.7454048227518797E-4</v>
      </c>
      <c r="E835" s="4">
        <v>4.343734122812748E-3</v>
      </c>
      <c r="F835" s="4">
        <v>1.7219072105945088E-6</v>
      </c>
      <c r="G835" s="4">
        <v>5.4085544434201438E-6</v>
      </c>
      <c r="H835" s="2" t="s">
        <v>5178</v>
      </c>
      <c r="I835" s="2" t="s">
        <v>7342</v>
      </c>
      <c r="J835" s="4">
        <v>50</v>
      </c>
      <c r="K835" s="4">
        <v>4</v>
      </c>
      <c r="L835" s="2" t="s">
        <v>5399</v>
      </c>
    </row>
    <row r="836" spans="1:12" ht="15.75">
      <c r="A836" s="2" t="s">
        <v>6256</v>
      </c>
      <c r="B836" s="3" t="s">
        <v>6257</v>
      </c>
      <c r="C836" s="2" t="s">
        <v>8178</v>
      </c>
      <c r="D836" s="4">
        <v>1.4767891261726618E-3</v>
      </c>
      <c r="E836" s="4">
        <v>6.0771708376705647E-3</v>
      </c>
      <c r="F836" s="4">
        <v>1.7219072105945088E-6</v>
      </c>
      <c r="G836" s="4">
        <v>5.4085544434201438E-6</v>
      </c>
      <c r="H836" s="2" t="s">
        <v>5011</v>
      </c>
      <c r="I836" s="2" t="s">
        <v>7342</v>
      </c>
      <c r="J836" s="4">
        <v>15.306122779846191</v>
      </c>
      <c r="K836" s="4">
        <v>15</v>
      </c>
      <c r="L836" s="2" t="s">
        <v>6258</v>
      </c>
    </row>
    <row r="837" spans="1:12" ht="15.75">
      <c r="A837" s="2" t="s">
        <v>6262</v>
      </c>
      <c r="B837" s="3" t="s">
        <v>6263</v>
      </c>
      <c r="C837" s="2" t="s">
        <v>8178</v>
      </c>
      <c r="D837" s="4">
        <v>1.7205950571224093E-3</v>
      </c>
      <c r="E837" s="4">
        <v>6.8786069750785828E-3</v>
      </c>
      <c r="F837" s="4">
        <v>1.7219072105945088E-6</v>
      </c>
      <c r="G837" s="4">
        <v>5.4085544434201438E-6</v>
      </c>
      <c r="H837" s="2" t="s">
        <v>4765</v>
      </c>
      <c r="I837" s="2" t="s">
        <v>7342</v>
      </c>
      <c r="J837" s="4">
        <v>16.25</v>
      </c>
      <c r="K837" s="4">
        <v>13</v>
      </c>
      <c r="L837" s="2" t="s">
        <v>6264</v>
      </c>
    </row>
    <row r="838" spans="1:12" ht="15.75">
      <c r="A838" s="2" t="s">
        <v>6221</v>
      </c>
      <c r="B838" s="3" t="s">
        <v>6222</v>
      </c>
      <c r="C838" s="2" t="s">
        <v>8178</v>
      </c>
      <c r="D838" s="4">
        <v>2.4207090027630329E-3</v>
      </c>
      <c r="E838" s="4">
        <v>8.9694159105420113E-3</v>
      </c>
      <c r="F838" s="4">
        <v>1.7219072105945088E-6</v>
      </c>
      <c r="G838" s="4">
        <v>5.4085544434201438E-6</v>
      </c>
      <c r="H838" s="2" t="s">
        <v>4765</v>
      </c>
      <c r="I838" s="2" t="s">
        <v>7342</v>
      </c>
      <c r="J838" s="4">
        <v>60</v>
      </c>
      <c r="K838" s="4">
        <v>3</v>
      </c>
      <c r="L838" s="2" t="s">
        <v>6223</v>
      </c>
    </row>
    <row r="839" spans="1:12" ht="15.75">
      <c r="A839" s="2" t="s">
        <v>7343</v>
      </c>
      <c r="B839" s="3" t="s">
        <v>7344</v>
      </c>
      <c r="C839" s="2" t="s">
        <v>8178</v>
      </c>
      <c r="D839" s="4">
        <v>4.6094814315438271E-3</v>
      </c>
      <c r="E839" s="4">
        <v>1.5032351948320866E-2</v>
      </c>
      <c r="F839" s="4">
        <v>1.7219072105945088E-6</v>
      </c>
      <c r="G839" s="4">
        <v>5.4085544434201438E-6</v>
      </c>
      <c r="H839" s="2" t="s">
        <v>4765</v>
      </c>
      <c r="I839" s="2" t="s">
        <v>7342</v>
      </c>
      <c r="J839" s="4">
        <v>50</v>
      </c>
      <c r="K839" s="4">
        <v>3</v>
      </c>
      <c r="L839" s="2" t="s">
        <v>7345</v>
      </c>
    </row>
    <row r="840" spans="1:12" ht="15.75">
      <c r="A840" s="2" t="s">
        <v>6995</v>
      </c>
      <c r="B840" s="3" t="s">
        <v>6996</v>
      </c>
      <c r="C840" s="2" t="s">
        <v>8178</v>
      </c>
      <c r="D840" s="4">
        <v>1.1562780477106571E-2</v>
      </c>
      <c r="E840" s="4">
        <v>3.0242392793297768E-2</v>
      </c>
      <c r="F840" s="4">
        <v>1.7219072105945088E-6</v>
      </c>
      <c r="G840" s="4">
        <v>5.4085544434201438E-6</v>
      </c>
      <c r="H840" s="2" t="s">
        <v>4798</v>
      </c>
      <c r="I840" s="2" t="s">
        <v>7342</v>
      </c>
      <c r="J840" s="4">
        <v>22.727272033691406</v>
      </c>
      <c r="K840" s="4">
        <v>5</v>
      </c>
      <c r="L840" s="2" t="s">
        <v>6997</v>
      </c>
    </row>
    <row r="841" spans="1:12" ht="15.75">
      <c r="A841" s="2" t="s">
        <v>6982</v>
      </c>
      <c r="B841" s="3" t="s">
        <v>6983</v>
      </c>
      <c r="C841" s="2" t="s">
        <v>8178</v>
      </c>
      <c r="D841" s="4">
        <v>1.3214500620961189E-2</v>
      </c>
      <c r="E841" s="4">
        <v>3.331955149769783E-2</v>
      </c>
      <c r="F841" s="4">
        <v>1.7219072105945088E-6</v>
      </c>
      <c r="G841" s="4">
        <v>5.4085544434201438E-6</v>
      </c>
      <c r="H841" s="2" t="s">
        <v>6984</v>
      </c>
      <c r="I841" s="2" t="s">
        <v>7342</v>
      </c>
      <c r="J841" s="4">
        <v>26.666666030883789</v>
      </c>
      <c r="K841" s="4">
        <v>4</v>
      </c>
      <c r="L841" s="2" t="s">
        <v>6985</v>
      </c>
    </row>
    <row r="842" spans="1:12" ht="15.75">
      <c r="A842" s="2" t="s">
        <v>6986</v>
      </c>
      <c r="B842" s="3" t="s">
        <v>6987</v>
      </c>
      <c r="C842" s="2" t="s">
        <v>8178</v>
      </c>
      <c r="D842" s="4">
        <v>1.6726050525903702E-2</v>
      </c>
      <c r="E842" s="4">
        <v>4.054732620716095E-2</v>
      </c>
      <c r="F842" s="4">
        <v>1.7219072105945088E-6</v>
      </c>
      <c r="G842" s="4">
        <v>5.4085544434201438E-6</v>
      </c>
      <c r="H842" s="2" t="s">
        <v>4765</v>
      </c>
      <c r="I842" s="2" t="s">
        <v>7342</v>
      </c>
      <c r="J842" s="4">
        <v>33.333332061767578</v>
      </c>
      <c r="K842" s="4">
        <v>3</v>
      </c>
      <c r="L842" s="2" t="s">
        <v>6988</v>
      </c>
    </row>
    <row r="843" spans="1:12" ht="15.75">
      <c r="A843" s="2" t="s">
        <v>6224</v>
      </c>
      <c r="B843" s="3" t="s">
        <v>6225</v>
      </c>
      <c r="C843" s="2" t="s">
        <v>8178</v>
      </c>
      <c r="D843" s="4">
        <v>1.6726050525903702E-2</v>
      </c>
      <c r="E843" s="4">
        <v>4.054732620716095E-2</v>
      </c>
      <c r="F843" s="4">
        <v>1.7219072105945088E-6</v>
      </c>
      <c r="G843" s="4">
        <v>5.4085544434201438E-6</v>
      </c>
      <c r="H843" s="2" t="s">
        <v>4803</v>
      </c>
      <c r="I843" s="2" t="s">
        <v>7342</v>
      </c>
      <c r="J843" s="4">
        <v>33.333332061767578</v>
      </c>
      <c r="K843" s="4">
        <v>3</v>
      </c>
      <c r="L843" s="2" t="s">
        <v>6226</v>
      </c>
    </row>
    <row r="844" spans="1:12" ht="15.75">
      <c r="A844" s="2" t="s">
        <v>6998</v>
      </c>
      <c r="B844" s="3" t="s">
        <v>6999</v>
      </c>
      <c r="C844" s="2" t="s">
        <v>8178</v>
      </c>
      <c r="D844" s="4">
        <v>1.6776258125901222E-2</v>
      </c>
      <c r="E844" s="4">
        <v>4.0561165660619736E-2</v>
      </c>
      <c r="F844" s="4">
        <v>1.7219072105945088E-6</v>
      </c>
      <c r="G844" s="4">
        <v>5.4085544434201438E-6</v>
      </c>
      <c r="H844" s="2" t="s">
        <v>7000</v>
      </c>
      <c r="I844" s="2" t="s">
        <v>7342</v>
      </c>
      <c r="J844" s="4">
        <v>20.833333969116211</v>
      </c>
      <c r="K844" s="4">
        <v>5</v>
      </c>
      <c r="L844" s="2" t="s">
        <v>6997</v>
      </c>
    </row>
    <row r="845" spans="1:12" ht="15.75">
      <c r="A845" s="2" t="s">
        <v>7327</v>
      </c>
      <c r="B845" s="3" t="s">
        <v>7328</v>
      </c>
      <c r="C845" s="2" t="s">
        <v>8178</v>
      </c>
      <c r="D845" s="4">
        <v>7.1921083144843578E-4</v>
      </c>
      <c r="E845" s="4">
        <v>3.4055099822580814E-3</v>
      </c>
      <c r="F845" s="4">
        <v>3.1203620892483741E-5</v>
      </c>
      <c r="G845" s="4">
        <v>7.1447546361014247E-5</v>
      </c>
      <c r="H845" s="2" t="s">
        <v>4741</v>
      </c>
      <c r="I845" s="2" t="s">
        <v>7323</v>
      </c>
      <c r="J845" s="4">
        <v>14.184396743774414</v>
      </c>
      <c r="K845" s="4">
        <v>20</v>
      </c>
      <c r="L845" s="2" t="s">
        <v>7329</v>
      </c>
    </row>
    <row r="846" spans="1:12" ht="15.75">
      <c r="A846" s="2" t="s">
        <v>7336</v>
      </c>
      <c r="B846" s="3" t="s">
        <v>7337</v>
      </c>
      <c r="C846" s="2" t="s">
        <v>8178</v>
      </c>
      <c r="D846" s="4">
        <v>1.5516940038651228E-3</v>
      </c>
      <c r="E846" s="4">
        <v>6.3424622640013695E-3</v>
      </c>
      <c r="F846" s="4">
        <v>3.1203620892483741E-5</v>
      </c>
      <c r="G846" s="4">
        <v>7.1447546361014247E-5</v>
      </c>
      <c r="H846" s="2" t="s">
        <v>4898</v>
      </c>
      <c r="I846" s="2" t="s">
        <v>7323</v>
      </c>
      <c r="J846" s="4">
        <v>11.894272804260254</v>
      </c>
      <c r="K846" s="4">
        <v>27</v>
      </c>
      <c r="L846" s="2" t="s">
        <v>7338</v>
      </c>
    </row>
    <row r="847" spans="1:12" ht="15.75">
      <c r="A847" s="2" t="s">
        <v>7330</v>
      </c>
      <c r="B847" s="3" t="s">
        <v>7331</v>
      </c>
      <c r="C847" s="2" t="s">
        <v>8178</v>
      </c>
      <c r="D847" s="4">
        <v>2.0376816391944885E-3</v>
      </c>
      <c r="E847" s="4">
        <v>7.9036038368940353E-3</v>
      </c>
      <c r="F847" s="4">
        <v>3.1203620892483741E-5</v>
      </c>
      <c r="G847" s="4">
        <v>7.1447546361014247E-5</v>
      </c>
      <c r="H847" s="2" t="s">
        <v>4765</v>
      </c>
      <c r="I847" s="2" t="s">
        <v>7323</v>
      </c>
      <c r="J847" s="4">
        <v>11.278195381164551</v>
      </c>
      <c r="K847" s="4">
        <v>30</v>
      </c>
      <c r="L847" s="2" t="s">
        <v>7332</v>
      </c>
    </row>
    <row r="848" spans="1:12" ht="15.75">
      <c r="A848" s="2" t="s">
        <v>7324</v>
      </c>
      <c r="B848" s="3" t="s">
        <v>7325</v>
      </c>
      <c r="C848" s="2" t="s">
        <v>8178</v>
      </c>
      <c r="D848" s="4">
        <v>2.4535763077437878E-3</v>
      </c>
      <c r="E848" s="4">
        <v>9.0543916448950768E-3</v>
      </c>
      <c r="F848" s="4">
        <v>3.1203620892483741E-5</v>
      </c>
      <c r="G848" s="4">
        <v>7.1447546361014247E-5</v>
      </c>
      <c r="H848" s="2" t="s">
        <v>5011</v>
      </c>
      <c r="I848" s="2" t="s">
        <v>7323</v>
      </c>
      <c r="J848" s="4">
        <v>10.481586456298828</v>
      </c>
      <c r="K848" s="4">
        <v>37</v>
      </c>
      <c r="L848" s="2" t="s">
        <v>7326</v>
      </c>
    </row>
    <row r="849" spans="1:12" ht="15.75">
      <c r="A849" s="2" t="s">
        <v>6544</v>
      </c>
      <c r="B849" s="3" t="s">
        <v>6545</v>
      </c>
      <c r="C849" s="2" t="s">
        <v>8178</v>
      </c>
      <c r="D849" s="4">
        <v>2.7433417271822691E-3</v>
      </c>
      <c r="E849" s="4">
        <v>9.8641263321042061E-3</v>
      </c>
      <c r="F849" s="4">
        <v>3.1203620892483741E-5</v>
      </c>
      <c r="G849" s="4">
        <v>7.1447546361014247E-5</v>
      </c>
      <c r="H849" s="2" t="s">
        <v>4755</v>
      </c>
      <c r="I849" s="2" t="s">
        <v>7323</v>
      </c>
      <c r="J849" s="4">
        <v>10.847457885742188</v>
      </c>
      <c r="K849" s="4">
        <v>32</v>
      </c>
      <c r="L849" s="2" t="s">
        <v>6546</v>
      </c>
    </row>
    <row r="850" spans="1:12" ht="15.75">
      <c r="A850" s="2" t="s">
        <v>7094</v>
      </c>
      <c r="B850" s="3" t="s">
        <v>7095</v>
      </c>
      <c r="C850" s="2" t="s">
        <v>8178</v>
      </c>
      <c r="D850" s="4">
        <v>6.2989648431539536E-3</v>
      </c>
      <c r="E850" s="4">
        <v>1.8793800845742226E-2</v>
      </c>
      <c r="F850" s="4">
        <v>3.1203620892483741E-5</v>
      </c>
      <c r="G850" s="4">
        <v>7.1447546361014247E-5</v>
      </c>
      <c r="H850" s="2" t="s">
        <v>4793</v>
      </c>
      <c r="I850" s="2" t="s">
        <v>7323</v>
      </c>
      <c r="J850" s="4">
        <v>9.7744359970092773</v>
      </c>
      <c r="K850" s="4">
        <v>39</v>
      </c>
      <c r="L850" s="2" t="s">
        <v>7096</v>
      </c>
    </row>
    <row r="851" spans="1:12" ht="15.75">
      <c r="A851" s="2" t="s">
        <v>6553</v>
      </c>
      <c r="B851" s="3" t="s">
        <v>6554</v>
      </c>
      <c r="C851" s="2" t="s">
        <v>8178</v>
      </c>
      <c r="D851" s="4">
        <v>6.5989396534860134E-3</v>
      </c>
      <c r="E851" s="4">
        <v>1.9465804100036621E-2</v>
      </c>
      <c r="F851" s="4">
        <v>3.1203620892483741E-5</v>
      </c>
      <c r="G851" s="4">
        <v>7.1447546361014247E-5</v>
      </c>
      <c r="H851" s="2" t="s">
        <v>4741</v>
      </c>
      <c r="I851" s="2" t="s">
        <v>7323</v>
      </c>
      <c r="J851" s="4">
        <v>10.606060981750488</v>
      </c>
      <c r="K851" s="4">
        <v>28</v>
      </c>
      <c r="L851" s="2" t="s">
        <v>6555</v>
      </c>
    </row>
    <row r="852" spans="1:12" ht="15.75">
      <c r="A852" s="2" t="s">
        <v>6989</v>
      </c>
      <c r="B852" s="3" t="s">
        <v>6990</v>
      </c>
      <c r="C852" s="2" t="s">
        <v>8178</v>
      </c>
      <c r="D852" s="4">
        <v>7.8307762742042542E-3</v>
      </c>
      <c r="E852" s="4">
        <v>2.2375399246811867E-2</v>
      </c>
      <c r="F852" s="4">
        <v>3.1203620892483741E-5</v>
      </c>
      <c r="G852" s="4">
        <v>7.1447546361014247E-5</v>
      </c>
      <c r="H852" s="2" t="s">
        <v>4770</v>
      </c>
      <c r="I852" s="2" t="s">
        <v>7323</v>
      </c>
      <c r="J852" s="4">
        <v>13.684210777282715</v>
      </c>
      <c r="K852" s="4">
        <v>13</v>
      </c>
      <c r="L852" s="2" t="s">
        <v>6991</v>
      </c>
    </row>
    <row r="853" spans="1:12" ht="15.75">
      <c r="A853" s="2" t="s">
        <v>7004</v>
      </c>
      <c r="B853" s="3" t="s">
        <v>7005</v>
      </c>
      <c r="C853" s="2" t="s">
        <v>8178</v>
      </c>
      <c r="D853" s="4">
        <v>8.3429170772433281E-3</v>
      </c>
      <c r="E853" s="4">
        <v>2.3543557152152061E-2</v>
      </c>
      <c r="F853" s="4">
        <v>3.1203620892483741E-5</v>
      </c>
      <c r="G853" s="4">
        <v>7.1447546361014247E-5</v>
      </c>
      <c r="H853" s="2" t="s">
        <v>5238</v>
      </c>
      <c r="I853" s="2" t="s">
        <v>7323</v>
      </c>
      <c r="J853" s="4">
        <v>14.666666984558105</v>
      </c>
      <c r="K853" s="4">
        <v>11</v>
      </c>
      <c r="L853" s="2" t="s">
        <v>7006</v>
      </c>
    </row>
    <row r="854" spans="1:12" ht="15.75">
      <c r="A854" s="2" t="s">
        <v>6855</v>
      </c>
      <c r="B854" s="3" t="s">
        <v>6856</v>
      </c>
      <c r="C854" s="2" t="s">
        <v>8178</v>
      </c>
      <c r="D854" s="4">
        <v>9.0381018817424774E-3</v>
      </c>
      <c r="E854" s="4">
        <v>2.5040213018655777E-2</v>
      </c>
      <c r="F854" s="4">
        <v>3.1203620892483741E-5</v>
      </c>
      <c r="G854" s="4">
        <v>7.1447546361014247E-5</v>
      </c>
      <c r="H854" s="2" t="s">
        <v>4996</v>
      </c>
      <c r="I854" s="2" t="s">
        <v>7323</v>
      </c>
      <c r="J854" s="4">
        <v>10.810811042785645</v>
      </c>
      <c r="K854" s="4">
        <v>24</v>
      </c>
      <c r="L854" s="2" t="s">
        <v>6857</v>
      </c>
    </row>
    <row r="855" spans="1:12" ht="15.75">
      <c r="A855" s="2" t="s">
        <v>7001</v>
      </c>
      <c r="B855" s="3" t="s">
        <v>7002</v>
      </c>
      <c r="C855" s="2" t="s">
        <v>8178</v>
      </c>
      <c r="D855" s="4">
        <v>1.285974308848381E-2</v>
      </c>
      <c r="E855" s="4">
        <v>3.269638866186142E-2</v>
      </c>
      <c r="F855" s="4">
        <v>3.1203620892483741E-5</v>
      </c>
      <c r="G855" s="4">
        <v>7.1447546361014247E-5</v>
      </c>
      <c r="H855" s="2" t="s">
        <v>5169</v>
      </c>
      <c r="I855" s="2" t="s">
        <v>7323</v>
      </c>
      <c r="J855" s="4">
        <v>12.87128734588623</v>
      </c>
      <c r="K855" s="4">
        <v>13</v>
      </c>
      <c r="L855" s="2" t="s">
        <v>7003</v>
      </c>
    </row>
    <row r="856" spans="1:12" ht="15.75">
      <c r="A856" s="2" t="s">
        <v>7339</v>
      </c>
      <c r="B856" s="3" t="s">
        <v>7340</v>
      </c>
      <c r="C856" s="2" t="s">
        <v>8178</v>
      </c>
      <c r="D856" s="4">
        <v>1.5876222401857376E-2</v>
      </c>
      <c r="E856" s="4">
        <v>3.8848794996738434E-2</v>
      </c>
      <c r="F856" s="4">
        <v>3.1203620892483741E-5</v>
      </c>
      <c r="G856" s="4">
        <v>7.1447546361014247E-5</v>
      </c>
      <c r="H856" s="2" t="s">
        <v>4954</v>
      </c>
      <c r="I856" s="2" t="s">
        <v>7323</v>
      </c>
      <c r="J856" s="4">
        <v>13.414633750915527</v>
      </c>
      <c r="K856" s="4">
        <v>11</v>
      </c>
      <c r="L856" s="2" t="s">
        <v>7341</v>
      </c>
    </row>
    <row r="857" spans="1:12" ht="15.75">
      <c r="A857" s="2" t="s">
        <v>7333</v>
      </c>
      <c r="B857" s="3" t="s">
        <v>7334</v>
      </c>
      <c r="C857" s="2" t="s">
        <v>8178</v>
      </c>
      <c r="D857" s="4">
        <v>2.1097011864185333E-2</v>
      </c>
      <c r="E857" s="4">
        <v>4.8134986311197281E-2</v>
      </c>
      <c r="F857" s="4">
        <v>3.1203620892483741E-5</v>
      </c>
      <c r="G857" s="4">
        <v>7.1447546361014247E-5</v>
      </c>
      <c r="H857" s="2" t="s">
        <v>4932</v>
      </c>
      <c r="I857" s="2" t="s">
        <v>7323</v>
      </c>
      <c r="J857" s="4">
        <v>10.84337329864502</v>
      </c>
      <c r="K857" s="4">
        <v>18</v>
      </c>
      <c r="L857" s="2" t="s">
        <v>7335</v>
      </c>
    </row>
    <row r="858" spans="1:12" ht="15.75">
      <c r="A858" s="2" t="s">
        <v>7299</v>
      </c>
      <c r="B858" s="3" t="s">
        <v>7300</v>
      </c>
      <c r="C858" s="2" t="s">
        <v>8178</v>
      </c>
      <c r="D858" s="4">
        <v>1.754993377289793E-6</v>
      </c>
      <c r="E858" s="4">
        <v>2.7113159376312979E-5</v>
      </c>
      <c r="F858" s="4">
        <v>1.2779745475199888E-6</v>
      </c>
      <c r="G858" s="4">
        <v>4.2890928853012156E-6</v>
      </c>
      <c r="H858" s="2" t="s">
        <v>4866</v>
      </c>
      <c r="I858" s="2" t="s">
        <v>7291</v>
      </c>
      <c r="J858" s="4">
        <v>11.538461685180664</v>
      </c>
      <c r="K858" s="4">
        <v>69</v>
      </c>
      <c r="L858" s="2" t="s">
        <v>7301</v>
      </c>
    </row>
    <row r="859" spans="1:12" ht="15.75">
      <c r="A859" s="2" t="s">
        <v>6849</v>
      </c>
      <c r="B859" s="3" t="s">
        <v>6850</v>
      </c>
      <c r="C859" s="2" t="s">
        <v>8178</v>
      </c>
      <c r="D859" s="4">
        <v>2.5384338186995592E-6</v>
      </c>
      <c r="E859" s="4">
        <v>3.5872595617547631E-5</v>
      </c>
      <c r="F859" s="4">
        <v>1.2779745475199888E-6</v>
      </c>
      <c r="G859" s="4">
        <v>4.2890928853012156E-6</v>
      </c>
      <c r="H859" s="2" t="s">
        <v>5011</v>
      </c>
      <c r="I859" s="2" t="s">
        <v>7291</v>
      </c>
      <c r="J859" s="4">
        <v>12.280701637268066</v>
      </c>
      <c r="K859" s="4">
        <v>56</v>
      </c>
      <c r="L859" s="2" t="s">
        <v>6851</v>
      </c>
    </row>
    <row r="860" spans="1:12" ht="15.75">
      <c r="A860" s="2" t="s">
        <v>7289</v>
      </c>
      <c r="B860" s="3" t="s">
        <v>7290</v>
      </c>
      <c r="C860" s="2" t="s">
        <v>8178</v>
      </c>
      <c r="D860" s="4">
        <v>4.2446768020454329E-6</v>
      </c>
      <c r="E860" s="4">
        <v>5.4879757954040542E-5</v>
      </c>
      <c r="F860" s="4">
        <v>1.2779745475199888E-6</v>
      </c>
      <c r="G860" s="4">
        <v>4.2890928853012156E-6</v>
      </c>
      <c r="H860" s="2" t="s">
        <v>4871</v>
      </c>
      <c r="I860" s="2" t="s">
        <v>7291</v>
      </c>
      <c r="J860" s="4">
        <v>10.875706672668457</v>
      </c>
      <c r="K860" s="4">
        <v>77</v>
      </c>
      <c r="L860" s="2" t="s">
        <v>7292</v>
      </c>
    </row>
    <row r="861" spans="1:12" ht="15.75">
      <c r="A861" s="2" t="s">
        <v>6861</v>
      </c>
      <c r="B861" s="3" t="s">
        <v>6862</v>
      </c>
      <c r="C861" s="2" t="s">
        <v>8178</v>
      </c>
      <c r="D861" s="4">
        <v>4.8648385018168483E-6</v>
      </c>
      <c r="E861" s="4">
        <v>6.0743837821064517E-5</v>
      </c>
      <c r="F861" s="4">
        <v>1.2779745475199888E-6</v>
      </c>
      <c r="G861" s="4">
        <v>4.2890928853012156E-6</v>
      </c>
      <c r="H861" s="2" t="s">
        <v>4765</v>
      </c>
      <c r="I861" s="2" t="s">
        <v>7291</v>
      </c>
      <c r="J861" s="4">
        <v>12.841529846191406</v>
      </c>
      <c r="K861" s="4">
        <v>47</v>
      </c>
      <c r="L861" s="2" t="s">
        <v>6863</v>
      </c>
    </row>
    <row r="862" spans="1:12" ht="15.75">
      <c r="A862" s="2" t="s">
        <v>7317</v>
      </c>
      <c r="B862" s="3" t="s">
        <v>7318</v>
      </c>
      <c r="C862" s="2" t="s">
        <v>8178</v>
      </c>
      <c r="D862" s="4">
        <v>2.4854129151208326E-5</v>
      </c>
      <c r="E862" s="4">
        <v>2.3598478583153337E-4</v>
      </c>
      <c r="F862" s="4">
        <v>1.2779745475199888E-6</v>
      </c>
      <c r="G862" s="4">
        <v>4.2890928853012156E-6</v>
      </c>
      <c r="H862" s="2" t="s">
        <v>5164</v>
      </c>
      <c r="I862" s="2" t="s">
        <v>7291</v>
      </c>
      <c r="J862" s="4">
        <v>12.95681095123291</v>
      </c>
      <c r="K862" s="4">
        <v>39</v>
      </c>
      <c r="L862" s="2" t="s">
        <v>7319</v>
      </c>
    </row>
    <row r="863" spans="1:12" ht="15.75">
      <c r="A863" s="2" t="s">
        <v>7311</v>
      </c>
      <c r="B863" s="3" t="s">
        <v>7312</v>
      </c>
      <c r="C863" s="2" t="s">
        <v>8178</v>
      </c>
      <c r="D863" s="4">
        <v>5.5596159654669464E-5</v>
      </c>
      <c r="E863" s="4">
        <v>4.3686121352948248E-4</v>
      </c>
      <c r="F863" s="4">
        <v>1.2779745475199888E-6</v>
      </c>
      <c r="G863" s="4">
        <v>4.2890928853012156E-6</v>
      </c>
      <c r="H863" s="2" t="s">
        <v>5011</v>
      </c>
      <c r="I863" s="2" t="s">
        <v>7291</v>
      </c>
      <c r="J863" s="4">
        <v>13.360323905944824</v>
      </c>
      <c r="K863" s="4">
        <v>33</v>
      </c>
      <c r="L863" s="2" t="s">
        <v>7313</v>
      </c>
    </row>
    <row r="864" spans="1:12" ht="15.75">
      <c r="A864" s="2" t="s">
        <v>7302</v>
      </c>
      <c r="B864" s="3" t="s">
        <v>7303</v>
      </c>
      <c r="C864" s="2" t="s">
        <v>8178</v>
      </c>
      <c r="D864" s="4">
        <v>2.7053081430494785E-4</v>
      </c>
      <c r="E864" s="4">
        <v>1.5174697618931532E-3</v>
      </c>
      <c r="F864" s="4">
        <v>1.2779745475199888E-6</v>
      </c>
      <c r="G864" s="4">
        <v>4.2890928853012156E-6</v>
      </c>
      <c r="H864" s="2" t="s">
        <v>4793</v>
      </c>
      <c r="I864" s="2" t="s">
        <v>7291</v>
      </c>
      <c r="J864" s="4">
        <v>11.083744049072266</v>
      </c>
      <c r="K864" s="4">
        <v>45</v>
      </c>
      <c r="L864" s="2" t="s">
        <v>7304</v>
      </c>
    </row>
    <row r="865" spans="1:12" ht="15.75">
      <c r="A865" s="2" t="s">
        <v>7314</v>
      </c>
      <c r="B865" s="3" t="s">
        <v>7315</v>
      </c>
      <c r="C865" s="2" t="s">
        <v>8178</v>
      </c>
      <c r="D865" s="4">
        <v>8.9776073582470417E-4</v>
      </c>
      <c r="E865" s="4">
        <v>4.0915445424616337E-3</v>
      </c>
      <c r="F865" s="4">
        <v>1.2779745475199888E-6</v>
      </c>
      <c r="G865" s="4">
        <v>4.2890928853012156E-6</v>
      </c>
      <c r="H865" s="2" t="s">
        <v>5164</v>
      </c>
      <c r="I865" s="2" t="s">
        <v>7291</v>
      </c>
      <c r="J865" s="4">
        <v>12.17391300201416</v>
      </c>
      <c r="K865" s="4">
        <v>28</v>
      </c>
      <c r="L865" s="2" t="s">
        <v>7316</v>
      </c>
    </row>
    <row r="866" spans="1:12" ht="15.75">
      <c r="A866" s="2" t="s">
        <v>7293</v>
      </c>
      <c r="B866" s="3" t="s">
        <v>7294</v>
      </c>
      <c r="C866" s="2" t="s">
        <v>8178</v>
      </c>
      <c r="D866" s="4">
        <v>1.4219577424228191E-3</v>
      </c>
      <c r="E866" s="4">
        <v>5.8914297260344028E-3</v>
      </c>
      <c r="F866" s="4">
        <v>1.2779745475199888E-6</v>
      </c>
      <c r="G866" s="4">
        <v>4.2890928853012156E-6</v>
      </c>
      <c r="H866" s="2" t="s">
        <v>4760</v>
      </c>
      <c r="I866" s="2" t="s">
        <v>7291</v>
      </c>
      <c r="J866" s="4">
        <v>11.814346313476563</v>
      </c>
      <c r="K866" s="4">
        <v>28</v>
      </c>
      <c r="L866" s="2" t="s">
        <v>7295</v>
      </c>
    </row>
    <row r="867" spans="1:12" ht="15.75">
      <c r="A867" s="2" t="s">
        <v>7320</v>
      </c>
      <c r="B867" s="3" t="s">
        <v>7321</v>
      </c>
      <c r="C867" s="2" t="s">
        <v>8178</v>
      </c>
      <c r="D867" s="4">
        <v>1.4767891261726618E-3</v>
      </c>
      <c r="E867" s="4">
        <v>6.0771708376705647E-3</v>
      </c>
      <c r="F867" s="4">
        <v>1.2779745475199888E-6</v>
      </c>
      <c r="G867" s="4">
        <v>4.2890928853012156E-6</v>
      </c>
      <c r="H867" s="2" t="s">
        <v>4898</v>
      </c>
      <c r="I867" s="2" t="s">
        <v>7291</v>
      </c>
      <c r="J867" s="4">
        <v>15.306122779846191</v>
      </c>
      <c r="K867" s="4">
        <v>15</v>
      </c>
      <c r="L867" s="2" t="s">
        <v>7322</v>
      </c>
    </row>
    <row r="868" spans="1:12" ht="15.75">
      <c r="A868" s="2" t="s">
        <v>7308</v>
      </c>
      <c r="B868" s="3" t="s">
        <v>7309</v>
      </c>
      <c r="C868" s="2" t="s">
        <v>8178</v>
      </c>
      <c r="D868" s="4">
        <v>1.6303957672789693E-3</v>
      </c>
      <c r="E868" s="4">
        <v>6.6196247935295105E-3</v>
      </c>
      <c r="F868" s="4">
        <v>1.2779745475199888E-6</v>
      </c>
      <c r="G868" s="4">
        <v>4.2890928853012156E-6</v>
      </c>
      <c r="H868" s="2" t="s">
        <v>5125</v>
      </c>
      <c r="I868" s="2" t="s">
        <v>7291</v>
      </c>
      <c r="J868" s="4">
        <v>10.498687744140625</v>
      </c>
      <c r="K868" s="4">
        <v>40</v>
      </c>
      <c r="L868" s="2" t="s">
        <v>7310</v>
      </c>
    </row>
    <row r="869" spans="1:12" ht="15.75">
      <c r="A869" s="2" t="s">
        <v>7296</v>
      </c>
      <c r="B869" s="3" t="s">
        <v>7297</v>
      </c>
      <c r="C869" s="2" t="s">
        <v>8178</v>
      </c>
      <c r="D869" s="4">
        <v>2.9399928171187639E-3</v>
      </c>
      <c r="E869" s="4">
        <v>1.0427250526845455E-2</v>
      </c>
      <c r="F869" s="4">
        <v>1.2779745475199888E-6</v>
      </c>
      <c r="G869" s="4">
        <v>4.2890928853012156E-6</v>
      </c>
      <c r="H869" s="2" t="s">
        <v>4760</v>
      </c>
      <c r="I869" s="2" t="s">
        <v>7291</v>
      </c>
      <c r="J869" s="4">
        <v>11.244979858398438</v>
      </c>
      <c r="K869" s="4">
        <v>28</v>
      </c>
      <c r="L869" s="2" t="s">
        <v>7298</v>
      </c>
    </row>
    <row r="870" spans="1:12" ht="15.75">
      <c r="A870" s="2" t="s">
        <v>7305</v>
      </c>
      <c r="B870" s="3" t="s">
        <v>7306</v>
      </c>
      <c r="C870" s="2" t="s">
        <v>8178</v>
      </c>
      <c r="D870" s="4">
        <v>4.1682408191263676E-3</v>
      </c>
      <c r="E870" s="4">
        <v>1.3840988278388977E-2</v>
      </c>
      <c r="F870" s="4">
        <v>1.2779745475199888E-6</v>
      </c>
      <c r="G870" s="4">
        <v>4.2890928853012156E-6</v>
      </c>
      <c r="H870" s="2" t="s">
        <v>5006</v>
      </c>
      <c r="I870" s="2" t="s">
        <v>7291</v>
      </c>
      <c r="J870" s="4">
        <v>11.363636016845703</v>
      </c>
      <c r="K870" s="4">
        <v>25</v>
      </c>
      <c r="L870" s="2" t="s">
        <v>7307</v>
      </c>
    </row>
    <row r="871" spans="1:12" ht="15.75">
      <c r="A871" s="2" t="s">
        <v>6447</v>
      </c>
      <c r="B871" s="3" t="s">
        <v>6448</v>
      </c>
      <c r="C871" s="2" t="s">
        <v>8178</v>
      </c>
      <c r="D871" s="4">
        <v>1.5542527265210992E-8</v>
      </c>
      <c r="E871" s="4">
        <v>4.5700042505814054E-7</v>
      </c>
      <c r="F871" s="4">
        <v>1.6972984795415869E-8</v>
      </c>
      <c r="G871" s="4">
        <v>9.4508671111270814E-8</v>
      </c>
      <c r="H871" s="2" t="s">
        <v>4765</v>
      </c>
      <c r="I871" s="2" t="s">
        <v>7269</v>
      </c>
      <c r="J871" s="4">
        <v>14.681440353393555</v>
      </c>
      <c r="K871" s="4">
        <v>53</v>
      </c>
      <c r="L871" s="2" t="s">
        <v>6450</v>
      </c>
    </row>
    <row r="872" spans="1:12" ht="15.75">
      <c r="A872" s="2" t="s">
        <v>7283</v>
      </c>
      <c r="B872" s="3" t="s">
        <v>7284</v>
      </c>
      <c r="C872" s="2" t="s">
        <v>8180</v>
      </c>
      <c r="D872" s="4">
        <v>2.2962120738156955E-7</v>
      </c>
      <c r="E872" s="4">
        <v>5.0433668548066635E-6</v>
      </c>
      <c r="F872" s="4">
        <v>1.6972984795415869E-8</v>
      </c>
      <c r="G872" s="4">
        <v>9.4508671111270814E-8</v>
      </c>
      <c r="H872" s="2" t="s">
        <v>5006</v>
      </c>
      <c r="I872" s="2" t="s">
        <v>7269</v>
      </c>
      <c r="J872" s="4">
        <v>9.2432708740234375</v>
      </c>
      <c r="K872" s="4">
        <v>182</v>
      </c>
      <c r="L872" s="2" t="s">
        <v>7285</v>
      </c>
    </row>
    <row r="873" spans="1:12" ht="15.75">
      <c r="A873" s="2" t="s">
        <v>7271</v>
      </c>
      <c r="B873" s="3" t="s">
        <v>7272</v>
      </c>
      <c r="C873" s="2" t="s">
        <v>8180</v>
      </c>
      <c r="D873" s="4">
        <v>2.5591126018298382E-7</v>
      </c>
      <c r="E873" s="4">
        <v>5.5538835113111418E-6</v>
      </c>
      <c r="F873" s="4">
        <v>1.6972984795415869E-8</v>
      </c>
      <c r="G873" s="4">
        <v>9.4508671111270814E-8</v>
      </c>
      <c r="H873" s="2" t="s">
        <v>4866</v>
      </c>
      <c r="I873" s="2" t="s">
        <v>7269</v>
      </c>
      <c r="J873" s="4">
        <v>9.112370491027832</v>
      </c>
      <c r="K873" s="4">
        <v>193</v>
      </c>
      <c r="L873" s="2" t="s">
        <v>7273</v>
      </c>
    </row>
    <row r="874" spans="1:12" ht="15.75">
      <c r="A874" s="2" t="s">
        <v>7280</v>
      </c>
      <c r="B874" s="3" t="s">
        <v>7281</v>
      </c>
      <c r="C874" s="2" t="s">
        <v>8180</v>
      </c>
      <c r="D874" s="4">
        <v>4.8702548838264192E-7</v>
      </c>
      <c r="E874" s="4">
        <v>9.5467466962873004E-6</v>
      </c>
      <c r="F874" s="4">
        <v>1.6972984795415869E-8</v>
      </c>
      <c r="G874" s="4">
        <v>9.4508671111270814E-8</v>
      </c>
      <c r="H874" s="2" t="s">
        <v>4755</v>
      </c>
      <c r="I874" s="2" t="s">
        <v>7269</v>
      </c>
      <c r="J874" s="4">
        <v>8.8926887512207031</v>
      </c>
      <c r="K874" s="4">
        <v>208</v>
      </c>
      <c r="L874" s="2" t="s">
        <v>7282</v>
      </c>
    </row>
    <row r="875" spans="1:12" ht="15.75">
      <c r="A875" s="2" t="s">
        <v>7274</v>
      </c>
      <c r="B875" s="3" t="s">
        <v>7275</v>
      </c>
      <c r="C875" s="2" t="s">
        <v>8180</v>
      </c>
      <c r="D875" s="4">
        <v>1.8334658307139762E-6</v>
      </c>
      <c r="E875" s="4">
        <v>2.7853400752064772E-5</v>
      </c>
      <c r="F875" s="4">
        <v>1.6972984795415869E-8</v>
      </c>
      <c r="G875" s="4">
        <v>9.4508671111270814E-8</v>
      </c>
      <c r="H875" s="2" t="s">
        <v>4793</v>
      </c>
      <c r="I875" s="2" t="s">
        <v>7269</v>
      </c>
      <c r="J875" s="4">
        <v>9.0621709823608398</v>
      </c>
      <c r="K875" s="4">
        <v>172</v>
      </c>
      <c r="L875" s="2" t="s">
        <v>7276</v>
      </c>
    </row>
    <row r="876" spans="1:12" ht="15.75">
      <c r="A876" s="2" t="s">
        <v>7286</v>
      </c>
      <c r="B876" s="3" t="s">
        <v>7287</v>
      </c>
      <c r="C876" s="2" t="s">
        <v>8180</v>
      </c>
      <c r="D876" s="4">
        <v>2.7613784823188325E-6</v>
      </c>
      <c r="E876" s="4">
        <v>3.8136309740366414E-5</v>
      </c>
      <c r="F876" s="4">
        <v>1.6972984795415869E-8</v>
      </c>
      <c r="G876" s="4">
        <v>9.4508671111270814E-8</v>
      </c>
      <c r="H876" s="2" t="s">
        <v>5011</v>
      </c>
      <c r="I876" s="2" t="s">
        <v>7269</v>
      </c>
      <c r="J876" s="4">
        <v>9.0233545303344727</v>
      </c>
      <c r="K876" s="4">
        <v>170</v>
      </c>
      <c r="L876" s="2" t="s">
        <v>7288</v>
      </c>
    </row>
    <row r="877" spans="1:12" ht="15.75">
      <c r="A877" s="2" t="s">
        <v>7267</v>
      </c>
      <c r="B877" s="3" t="s">
        <v>7268</v>
      </c>
      <c r="C877" s="2" t="s">
        <v>8180</v>
      </c>
      <c r="D877" s="4">
        <v>3.5268137708044378E-6</v>
      </c>
      <c r="E877" s="4">
        <v>4.6929792006267235E-5</v>
      </c>
      <c r="F877" s="4">
        <v>1.6972984795415869E-8</v>
      </c>
      <c r="G877" s="4">
        <v>9.4508671111270814E-8</v>
      </c>
      <c r="H877" s="2" t="s">
        <v>4760</v>
      </c>
      <c r="I877" s="2" t="s">
        <v>7269</v>
      </c>
      <c r="J877" s="4">
        <v>8.7421941757202148</v>
      </c>
      <c r="K877" s="4">
        <v>196</v>
      </c>
      <c r="L877" s="2" t="s">
        <v>7270</v>
      </c>
    </row>
    <row r="878" spans="1:12" ht="15.75">
      <c r="A878" s="2" t="s">
        <v>7277</v>
      </c>
      <c r="B878" s="3" t="s">
        <v>7278</v>
      </c>
      <c r="C878" s="2" t="s">
        <v>8180</v>
      </c>
      <c r="D878" s="4">
        <v>4.0135860217560548E-6</v>
      </c>
      <c r="E878" s="4">
        <v>5.2262621466070414E-5</v>
      </c>
      <c r="F878" s="4">
        <v>1.6972984795415869E-8</v>
      </c>
      <c r="G878" s="4">
        <v>9.4508671111270814E-8</v>
      </c>
      <c r="H878" s="2" t="s">
        <v>4793</v>
      </c>
      <c r="I878" s="2" t="s">
        <v>7269</v>
      </c>
      <c r="J878" s="4">
        <v>9.0213232040405273</v>
      </c>
      <c r="K878" s="4">
        <v>165</v>
      </c>
      <c r="L878" s="2" t="s">
        <v>7279</v>
      </c>
    </row>
    <row r="879" spans="1:12" ht="15.75">
      <c r="A879" s="2" t="s">
        <v>7150</v>
      </c>
      <c r="B879" s="3" t="s">
        <v>7151</v>
      </c>
      <c r="C879" s="2" t="s">
        <v>8180</v>
      </c>
      <c r="D879" s="4">
        <v>4.58387467006105E-6</v>
      </c>
      <c r="E879" s="4">
        <v>5.7630368246464059E-5</v>
      </c>
      <c r="F879" s="4">
        <v>1.6972984795415869E-8</v>
      </c>
      <c r="G879" s="4">
        <v>9.4508671111270814E-8</v>
      </c>
      <c r="H879" s="2" t="s">
        <v>4880</v>
      </c>
      <c r="I879" s="2" t="s">
        <v>7269</v>
      </c>
      <c r="J879" s="4">
        <v>12.562813758850098</v>
      </c>
      <c r="K879" s="4">
        <v>50</v>
      </c>
      <c r="L879" s="2" t="s">
        <v>7152</v>
      </c>
    </row>
    <row r="880" spans="1:12" ht="15.75">
      <c r="A880" s="2" t="s">
        <v>7159</v>
      </c>
      <c r="B880" s="3" t="s">
        <v>7160</v>
      </c>
      <c r="C880" s="2" t="s">
        <v>8180</v>
      </c>
      <c r="D880" s="4">
        <v>7.3440278356429189E-5</v>
      </c>
      <c r="E880" s="4">
        <v>5.4203084437176585E-4</v>
      </c>
      <c r="F880" s="4">
        <v>1.6972984795415869E-8</v>
      </c>
      <c r="G880" s="4">
        <v>9.4508671111270814E-8</v>
      </c>
      <c r="H880" s="2" t="s">
        <v>4898</v>
      </c>
      <c r="I880" s="2" t="s">
        <v>7269</v>
      </c>
      <c r="J880" s="4">
        <v>14.141413688659668</v>
      </c>
      <c r="K880" s="4">
        <v>28</v>
      </c>
      <c r="L880" s="2" t="s">
        <v>7161</v>
      </c>
    </row>
    <row r="881" spans="1:12" ht="15.75">
      <c r="A881" s="2" t="s">
        <v>7153</v>
      </c>
      <c r="B881" s="3" t="s">
        <v>7154</v>
      </c>
      <c r="C881" s="2" t="s">
        <v>8180</v>
      </c>
      <c r="D881" s="4">
        <v>3.4980499185621738E-4</v>
      </c>
      <c r="E881" s="4">
        <v>1.8922685412690043E-3</v>
      </c>
      <c r="F881" s="4">
        <v>1.6972984795415869E-8</v>
      </c>
      <c r="G881" s="4">
        <v>9.4508671111270814E-8</v>
      </c>
      <c r="H881" s="2" t="s">
        <v>4932</v>
      </c>
      <c r="I881" s="2" t="s">
        <v>7269</v>
      </c>
      <c r="J881" s="4">
        <v>12.132352828979492</v>
      </c>
      <c r="K881" s="4">
        <v>33</v>
      </c>
      <c r="L881" s="2" t="s">
        <v>7155</v>
      </c>
    </row>
    <row r="882" spans="1:12" ht="15.75">
      <c r="A882" s="2" t="s">
        <v>7156</v>
      </c>
      <c r="B882" s="3" t="s">
        <v>7157</v>
      </c>
      <c r="C882" s="2" t="s">
        <v>8180</v>
      </c>
      <c r="D882" s="4">
        <v>5.1687518134713173E-4</v>
      </c>
      <c r="E882" s="4">
        <v>2.5674751959741116E-3</v>
      </c>
      <c r="F882" s="4">
        <v>1.6972984795415869E-8</v>
      </c>
      <c r="G882" s="4">
        <v>9.4508671111270814E-8</v>
      </c>
      <c r="H882" s="2" t="s">
        <v>5418</v>
      </c>
      <c r="I882" s="2" t="s">
        <v>7269</v>
      </c>
      <c r="J882" s="4">
        <v>9.7744359970092773</v>
      </c>
      <c r="K882" s="4">
        <v>65</v>
      </c>
      <c r="L882" s="2" t="s">
        <v>7158</v>
      </c>
    </row>
    <row r="883" spans="1:12" ht="15.75">
      <c r="A883" s="2" t="s">
        <v>7139</v>
      </c>
      <c r="B883" s="3" t="s">
        <v>7140</v>
      </c>
      <c r="C883" s="2" t="s">
        <v>8180</v>
      </c>
      <c r="D883" s="4">
        <v>2.6211407966911793E-3</v>
      </c>
      <c r="E883" s="4">
        <v>9.5566799864172935E-3</v>
      </c>
      <c r="F883" s="4">
        <v>1.6972984795415869E-8</v>
      </c>
      <c r="G883" s="4">
        <v>9.4508671111270814E-8</v>
      </c>
      <c r="H883" s="2" t="s">
        <v>4836</v>
      </c>
      <c r="I883" s="2" t="s">
        <v>7269</v>
      </c>
      <c r="J883" s="4">
        <v>8.6372356414794922</v>
      </c>
      <c r="K883" s="4">
        <v>90</v>
      </c>
      <c r="L883" s="2" t="s">
        <v>7142</v>
      </c>
    </row>
    <row r="884" spans="1:12" ht="15.75">
      <c r="A884" s="2" t="s">
        <v>7246</v>
      </c>
      <c r="B884" s="3" t="s">
        <v>7247</v>
      </c>
      <c r="C884" s="2" t="s">
        <v>8178</v>
      </c>
      <c r="D884" s="4">
        <v>2.3941628844378893E-13</v>
      </c>
      <c r="E884" s="4">
        <v>2.7278493699989248E-11</v>
      </c>
      <c r="F884" s="4">
        <v>2.3845697551955203E-12</v>
      </c>
      <c r="G884" s="4">
        <v>2.0864985086910259E-11</v>
      </c>
      <c r="H884" s="2" t="s">
        <v>4893</v>
      </c>
      <c r="I884" s="2" t="s">
        <v>7241</v>
      </c>
      <c r="J884" s="4">
        <v>9.8416290283203125</v>
      </c>
      <c r="K884" s="4">
        <v>261</v>
      </c>
      <c r="L884" s="2" t="s">
        <v>7248</v>
      </c>
    </row>
    <row r="885" spans="1:12" ht="15.75">
      <c r="A885" s="2" t="s">
        <v>7252</v>
      </c>
      <c r="B885" s="3" t="s">
        <v>7253</v>
      </c>
      <c r="C885" s="2" t="s">
        <v>8178</v>
      </c>
      <c r="D885" s="4">
        <v>6.1879581320090082E-13</v>
      </c>
      <c r="E885" s="4">
        <v>5.9371833838195442E-11</v>
      </c>
      <c r="F885" s="4">
        <v>2.3845697551955203E-12</v>
      </c>
      <c r="G885" s="4">
        <v>2.0864985086910259E-11</v>
      </c>
      <c r="H885" s="2" t="s">
        <v>4866</v>
      </c>
      <c r="I885" s="2" t="s">
        <v>7241</v>
      </c>
      <c r="J885" s="4">
        <v>9.7809667587280273</v>
      </c>
      <c r="K885" s="4">
        <v>259</v>
      </c>
      <c r="L885" s="2" t="s">
        <v>7254</v>
      </c>
    </row>
    <row r="886" spans="1:12" ht="15.75">
      <c r="A886" s="2" t="s">
        <v>6190</v>
      </c>
      <c r="B886" s="3" t="s">
        <v>6191</v>
      </c>
      <c r="C886" s="2" t="s">
        <v>8178</v>
      </c>
      <c r="D886" s="4">
        <v>3.622377354670081E-12</v>
      </c>
      <c r="E886" s="4">
        <v>2.2771012853084471E-10</v>
      </c>
      <c r="F886" s="4">
        <v>2.3845697551955203E-12</v>
      </c>
      <c r="G886" s="4">
        <v>2.0864985086910259E-11</v>
      </c>
      <c r="H886" s="2" t="s">
        <v>4871</v>
      </c>
      <c r="I886" s="2" t="s">
        <v>7241</v>
      </c>
      <c r="J886" s="4">
        <v>10.117095947265625</v>
      </c>
      <c r="K886" s="4">
        <v>216</v>
      </c>
      <c r="L886" s="2" t="s">
        <v>6193</v>
      </c>
    </row>
    <row r="887" spans="1:12" ht="15.75">
      <c r="A887" s="2" t="s">
        <v>7243</v>
      </c>
      <c r="B887" s="3" t="s">
        <v>7244</v>
      </c>
      <c r="C887" s="2" t="s">
        <v>8178</v>
      </c>
      <c r="D887" s="4">
        <v>2.5049834428969575E-10</v>
      </c>
      <c r="E887" s="4">
        <v>1.0619965351565952E-8</v>
      </c>
      <c r="F887" s="4">
        <v>2.3845697551955203E-12</v>
      </c>
      <c r="G887" s="4">
        <v>2.0864985086910259E-11</v>
      </c>
      <c r="H887" s="2" t="s">
        <v>4871</v>
      </c>
      <c r="I887" s="2" t="s">
        <v>7241</v>
      </c>
      <c r="J887" s="4">
        <v>9.1149272918701172</v>
      </c>
      <c r="K887" s="4">
        <v>276</v>
      </c>
      <c r="L887" s="2" t="s">
        <v>7245</v>
      </c>
    </row>
    <row r="888" spans="1:12" ht="15.75">
      <c r="A888" s="2" t="s">
        <v>7258</v>
      </c>
      <c r="B888" s="3" t="s">
        <v>7259</v>
      </c>
      <c r="C888" s="2" t="s">
        <v>8178</v>
      </c>
      <c r="D888" s="4">
        <v>3.834568773619651E-10</v>
      </c>
      <c r="E888" s="4">
        <v>1.5887314575024902E-8</v>
      </c>
      <c r="F888" s="4">
        <v>2.3845697551955203E-12</v>
      </c>
      <c r="G888" s="4">
        <v>2.0864985086910259E-11</v>
      </c>
      <c r="H888" s="2" t="s">
        <v>4793</v>
      </c>
      <c r="I888" s="2" t="s">
        <v>7241</v>
      </c>
      <c r="J888" s="4">
        <v>9.5712432861328125</v>
      </c>
      <c r="K888" s="4">
        <v>221</v>
      </c>
      <c r="L888" s="2" t="s">
        <v>7260</v>
      </c>
    </row>
    <row r="889" spans="1:12" ht="15.75">
      <c r="A889" s="2" t="s">
        <v>7239</v>
      </c>
      <c r="B889" s="3" t="s">
        <v>7240</v>
      </c>
      <c r="C889" s="2" t="s">
        <v>8178</v>
      </c>
      <c r="D889" s="4">
        <v>2.962556027341634E-5</v>
      </c>
      <c r="E889" s="4">
        <v>2.6474214973859489E-4</v>
      </c>
      <c r="F889" s="4">
        <v>2.3845697551955203E-12</v>
      </c>
      <c r="G889" s="4">
        <v>2.0864985086910259E-11</v>
      </c>
      <c r="H889" s="2" t="s">
        <v>5919</v>
      </c>
      <c r="I889" s="2" t="s">
        <v>7241</v>
      </c>
      <c r="J889" s="4">
        <v>7.8761954307556152</v>
      </c>
      <c r="K889" s="4">
        <v>313</v>
      </c>
      <c r="L889" s="2" t="s">
        <v>7242</v>
      </c>
    </row>
    <row r="890" spans="1:12" ht="15.75">
      <c r="A890" s="2" t="s">
        <v>6919</v>
      </c>
      <c r="B890" s="3" t="s">
        <v>6920</v>
      </c>
      <c r="C890" s="2" t="s">
        <v>8178</v>
      </c>
      <c r="D890" s="4">
        <v>2.4555186973884702E-4</v>
      </c>
      <c r="E890" s="4">
        <v>1.4076763764023781E-3</v>
      </c>
      <c r="F890" s="4">
        <v>2.3845697551955203E-12</v>
      </c>
      <c r="G890" s="4">
        <v>2.0864985086910259E-11</v>
      </c>
      <c r="H890" s="2" t="s">
        <v>4866</v>
      </c>
      <c r="I890" s="2" t="s">
        <v>7241</v>
      </c>
      <c r="J890" s="4">
        <v>9.6177558898925781</v>
      </c>
      <c r="K890" s="4">
        <v>78</v>
      </c>
      <c r="L890" s="2" t="s">
        <v>6921</v>
      </c>
    </row>
    <row r="891" spans="1:12" ht="15.75">
      <c r="A891" s="2" t="s">
        <v>7249</v>
      </c>
      <c r="B891" s="3" t="s">
        <v>7250</v>
      </c>
      <c r="C891" s="2" t="s">
        <v>8178</v>
      </c>
      <c r="D891" s="4">
        <v>3.3324235118925571E-4</v>
      </c>
      <c r="E891" s="4">
        <v>1.8134351121261716E-3</v>
      </c>
      <c r="F891" s="4">
        <v>2.3845697551955203E-12</v>
      </c>
      <c r="G891" s="4">
        <v>2.0864985086910259E-11</v>
      </c>
      <c r="H891" s="2" t="s">
        <v>4893</v>
      </c>
      <c r="I891" s="2" t="s">
        <v>7241</v>
      </c>
      <c r="J891" s="4">
        <v>7.686274528503418</v>
      </c>
      <c r="K891" s="4">
        <v>294</v>
      </c>
      <c r="L891" s="2" t="s">
        <v>7251</v>
      </c>
    </row>
    <row r="892" spans="1:12" ht="15.75">
      <c r="A892" s="2" t="s">
        <v>7255</v>
      </c>
      <c r="B892" s="3" t="s">
        <v>7256</v>
      </c>
      <c r="C892" s="2" t="s">
        <v>8178</v>
      </c>
      <c r="D892" s="4">
        <v>8.0750964116305113E-4</v>
      </c>
      <c r="E892" s="4">
        <v>3.7457763683050871E-3</v>
      </c>
      <c r="F892" s="4">
        <v>2.3845697551955203E-12</v>
      </c>
      <c r="G892" s="4">
        <v>2.0864985086910259E-11</v>
      </c>
      <c r="H892" s="2" t="s">
        <v>6672</v>
      </c>
      <c r="I892" s="2" t="s">
        <v>7241</v>
      </c>
      <c r="J892" s="4">
        <v>8.8447656631469727</v>
      </c>
      <c r="K892" s="4">
        <v>98</v>
      </c>
      <c r="L892" s="2" t="s">
        <v>7257</v>
      </c>
    </row>
    <row r="893" spans="1:12" ht="15.75">
      <c r="A893" s="2" t="s">
        <v>7261</v>
      </c>
      <c r="B893" s="3" t="s">
        <v>7262</v>
      </c>
      <c r="C893" s="2" t="s">
        <v>8178</v>
      </c>
      <c r="D893" s="4">
        <v>1.1251671239733696E-3</v>
      </c>
      <c r="E893" s="4">
        <v>4.8837610520422459E-3</v>
      </c>
      <c r="F893" s="4">
        <v>2.3845697551955203E-12</v>
      </c>
      <c r="G893" s="4">
        <v>2.0864985086910259E-11</v>
      </c>
      <c r="H893" s="2" t="s">
        <v>4793</v>
      </c>
      <c r="I893" s="2" t="s">
        <v>7241</v>
      </c>
      <c r="J893" s="4">
        <v>8.7703437805175781</v>
      </c>
      <c r="K893" s="4">
        <v>97</v>
      </c>
      <c r="L893" s="2" t="s">
        <v>7263</v>
      </c>
    </row>
    <row r="894" spans="1:12" ht="15.75">
      <c r="A894" s="2" t="s">
        <v>7264</v>
      </c>
      <c r="B894" s="3" t="s">
        <v>7265</v>
      </c>
      <c r="C894" s="2" t="s">
        <v>8178</v>
      </c>
      <c r="D894" s="4">
        <v>1.2978382874280214E-3</v>
      </c>
      <c r="E894" s="4">
        <v>5.4767574183642864E-3</v>
      </c>
      <c r="F894" s="4">
        <v>2.3845697551955203E-12</v>
      </c>
      <c r="G894" s="4">
        <v>2.0864985086910259E-11</v>
      </c>
      <c r="H894" s="2" t="s">
        <v>5233</v>
      </c>
      <c r="I894" s="2" t="s">
        <v>7241</v>
      </c>
      <c r="J894" s="4">
        <v>8.812260627746582</v>
      </c>
      <c r="K894" s="4">
        <v>92</v>
      </c>
      <c r="L894" s="2" t="s">
        <v>7266</v>
      </c>
    </row>
    <row r="895" spans="1:12" ht="15.75">
      <c r="A895" s="2" t="s">
        <v>6916</v>
      </c>
      <c r="B895" s="3" t="s">
        <v>6917</v>
      </c>
      <c r="C895" s="2" t="s">
        <v>8178</v>
      </c>
      <c r="D895" s="4">
        <v>1.7384745879098773E-3</v>
      </c>
      <c r="E895" s="4">
        <v>6.9197360426187515E-3</v>
      </c>
      <c r="F895" s="4">
        <v>2.3845697551955203E-12</v>
      </c>
      <c r="G895" s="4">
        <v>2.0864985086910259E-11</v>
      </c>
      <c r="H895" s="2" t="s">
        <v>4893</v>
      </c>
      <c r="I895" s="2" t="s">
        <v>7241</v>
      </c>
      <c r="J895" s="4">
        <v>8.4745759963989258</v>
      </c>
      <c r="K895" s="4">
        <v>110</v>
      </c>
      <c r="L895" s="2" t="s">
        <v>6918</v>
      </c>
    </row>
    <row r="896" spans="1:12" ht="15.75">
      <c r="A896" s="2" t="s">
        <v>6928</v>
      </c>
      <c r="B896" s="3" t="s">
        <v>6929</v>
      </c>
      <c r="C896" s="2" t="s">
        <v>8178</v>
      </c>
      <c r="D896" s="4">
        <v>2.071355702355504E-3</v>
      </c>
      <c r="E896" s="4">
        <v>8.0001726746559143E-3</v>
      </c>
      <c r="F896" s="4">
        <v>2.3845697551955203E-12</v>
      </c>
      <c r="G896" s="4">
        <v>2.0864985086910259E-11</v>
      </c>
      <c r="H896" s="2" t="s">
        <v>4793</v>
      </c>
      <c r="I896" s="2" t="s">
        <v>7241</v>
      </c>
      <c r="J896" s="4">
        <v>11.151079177856445</v>
      </c>
      <c r="K896" s="4">
        <v>31</v>
      </c>
      <c r="L896" s="2" t="s">
        <v>6930</v>
      </c>
    </row>
    <row r="897" spans="1:12" ht="15.75">
      <c r="A897" s="2" t="s">
        <v>6824</v>
      </c>
      <c r="B897" s="3" t="s">
        <v>6825</v>
      </c>
      <c r="C897" s="2" t="s">
        <v>8178</v>
      </c>
      <c r="D897" s="4">
        <v>2.6942781914840452E-5</v>
      </c>
      <c r="E897" s="4">
        <v>2.4932328960858285E-4</v>
      </c>
      <c r="F897" s="4">
        <v>6.5923086367547512E-7</v>
      </c>
      <c r="G897" s="4">
        <v>2.274810640301439E-6</v>
      </c>
      <c r="H897" s="2" t="s">
        <v>4893</v>
      </c>
      <c r="I897" s="2" t="s">
        <v>7220</v>
      </c>
      <c r="J897" s="4">
        <v>11.697247505187988</v>
      </c>
      <c r="K897" s="4">
        <v>51</v>
      </c>
      <c r="L897" s="2" t="s">
        <v>6826</v>
      </c>
    </row>
    <row r="898" spans="1:12" ht="15.75">
      <c r="A898" s="2" t="s">
        <v>6827</v>
      </c>
      <c r="B898" s="3" t="s">
        <v>6828</v>
      </c>
      <c r="C898" s="2" t="s">
        <v>8178</v>
      </c>
      <c r="D898" s="4">
        <v>2.9279446607688442E-5</v>
      </c>
      <c r="E898" s="4">
        <v>2.6555437943898141E-4</v>
      </c>
      <c r="F898" s="4">
        <v>6.5923086367547512E-7</v>
      </c>
      <c r="G898" s="4">
        <v>2.274810640301439E-6</v>
      </c>
      <c r="H898" s="2" t="s">
        <v>4866</v>
      </c>
      <c r="I898" s="2" t="s">
        <v>7220</v>
      </c>
      <c r="J898" s="4">
        <v>12.5</v>
      </c>
      <c r="K898" s="4">
        <v>42</v>
      </c>
      <c r="L898" s="2" t="s">
        <v>6829</v>
      </c>
    </row>
    <row r="899" spans="1:12" ht="15.75">
      <c r="A899" s="2" t="s">
        <v>6304</v>
      </c>
      <c r="B899" s="3" t="s">
        <v>6305</v>
      </c>
      <c r="C899" s="2" t="s">
        <v>8178</v>
      </c>
      <c r="D899" s="4">
        <v>4.7446985263377428E-4</v>
      </c>
      <c r="E899" s="4">
        <v>2.4160854518413544E-3</v>
      </c>
      <c r="F899" s="4">
        <v>6.5923086367547512E-7</v>
      </c>
      <c r="G899" s="4">
        <v>2.274810640301439E-6</v>
      </c>
      <c r="H899" s="2" t="s">
        <v>5464</v>
      </c>
      <c r="I899" s="2" t="s">
        <v>7220</v>
      </c>
      <c r="J899" s="4">
        <v>14.012739181518555</v>
      </c>
      <c r="K899" s="4">
        <v>22</v>
      </c>
      <c r="L899" s="2" t="s">
        <v>6306</v>
      </c>
    </row>
    <row r="900" spans="1:12" ht="15.75">
      <c r="A900" s="2" t="s">
        <v>7221</v>
      </c>
      <c r="B900" s="3" t="s">
        <v>7222</v>
      </c>
      <c r="C900" s="2" t="s">
        <v>8178</v>
      </c>
      <c r="D900" s="4">
        <v>1.0530694853514433E-3</v>
      </c>
      <c r="E900" s="4">
        <v>4.6147736720740795E-3</v>
      </c>
      <c r="F900" s="4">
        <v>6.5923086367547512E-7</v>
      </c>
      <c r="G900" s="4">
        <v>2.274810640301439E-6</v>
      </c>
      <c r="H900" s="2" t="s">
        <v>5870</v>
      </c>
      <c r="I900" s="2" t="s">
        <v>7220</v>
      </c>
      <c r="J900" s="4">
        <v>11.510791778564453</v>
      </c>
      <c r="K900" s="4">
        <v>32</v>
      </c>
      <c r="L900" s="2" t="s">
        <v>7223</v>
      </c>
    </row>
    <row r="901" spans="1:12" ht="15.75">
      <c r="A901" s="2" t="s">
        <v>7227</v>
      </c>
      <c r="B901" s="3" t="s">
        <v>7228</v>
      </c>
      <c r="C901" s="2" t="s">
        <v>8178</v>
      </c>
      <c r="D901" s="4">
        <v>1.2218543561175466E-3</v>
      </c>
      <c r="E901" s="4">
        <v>5.1921689882874489E-3</v>
      </c>
      <c r="F901" s="4">
        <v>6.5923086367547512E-7</v>
      </c>
      <c r="G901" s="4">
        <v>2.274810640301439E-6</v>
      </c>
      <c r="H901" s="2" t="s">
        <v>5006</v>
      </c>
      <c r="I901" s="2" t="s">
        <v>7220</v>
      </c>
      <c r="J901" s="4">
        <v>11.788618087768555</v>
      </c>
      <c r="K901" s="4">
        <v>29</v>
      </c>
      <c r="L901" s="2" t="s">
        <v>7229</v>
      </c>
    </row>
    <row r="902" spans="1:12" ht="15.75">
      <c r="A902" s="2" t="s">
        <v>7230</v>
      </c>
      <c r="B902" s="3" t="s">
        <v>7231</v>
      </c>
      <c r="C902" s="2" t="s">
        <v>8178</v>
      </c>
      <c r="D902" s="4">
        <v>3.6277798935770988E-3</v>
      </c>
      <c r="E902" s="4">
        <v>1.2454694136977196E-2</v>
      </c>
      <c r="F902" s="4">
        <v>6.5923086367547512E-7</v>
      </c>
      <c r="G902" s="4">
        <v>2.274810640301439E-6</v>
      </c>
      <c r="H902" s="2" t="s">
        <v>4779</v>
      </c>
      <c r="I902" s="2" t="s">
        <v>7220</v>
      </c>
      <c r="J902" s="4">
        <v>12.422360420227051</v>
      </c>
      <c r="K902" s="4">
        <v>20</v>
      </c>
      <c r="L902" s="2" t="s">
        <v>7232</v>
      </c>
    </row>
    <row r="903" spans="1:12" ht="15.75">
      <c r="A903" s="2" t="s">
        <v>7233</v>
      </c>
      <c r="B903" s="3" t="s">
        <v>7234</v>
      </c>
      <c r="C903" s="2" t="s">
        <v>8178</v>
      </c>
      <c r="D903" s="4">
        <v>6.8409303203225136E-3</v>
      </c>
      <c r="E903" s="4">
        <v>2.0017681643366814E-2</v>
      </c>
      <c r="F903" s="4">
        <v>6.5923086367547512E-7</v>
      </c>
      <c r="G903" s="4">
        <v>2.274810640301439E-6</v>
      </c>
      <c r="H903" s="2" t="s">
        <v>5189</v>
      </c>
      <c r="I903" s="2" t="s">
        <v>7220</v>
      </c>
      <c r="J903" s="4">
        <v>13.461538314819336</v>
      </c>
      <c r="K903" s="4">
        <v>14</v>
      </c>
      <c r="L903" s="2" t="s">
        <v>7235</v>
      </c>
    </row>
    <row r="904" spans="1:12" ht="15.75">
      <c r="A904" s="2" t="s">
        <v>7236</v>
      </c>
      <c r="B904" s="3" t="s">
        <v>7237</v>
      </c>
      <c r="C904" s="2" t="s">
        <v>8178</v>
      </c>
      <c r="D904" s="4">
        <v>7.4205286800861359E-3</v>
      </c>
      <c r="E904" s="4">
        <v>2.1540801972150803E-2</v>
      </c>
      <c r="F904" s="4">
        <v>6.5923086367547512E-7</v>
      </c>
      <c r="G904" s="4">
        <v>2.274810640301439E-6</v>
      </c>
      <c r="H904" s="2" t="s">
        <v>4996</v>
      </c>
      <c r="I904" s="2" t="s">
        <v>7220</v>
      </c>
      <c r="J904" s="4">
        <v>14.285714149475098</v>
      </c>
      <c r="K904" s="4">
        <v>12</v>
      </c>
      <c r="L904" s="2" t="s">
        <v>7238</v>
      </c>
    </row>
    <row r="905" spans="1:12" ht="15.75">
      <c r="A905" s="2" t="s">
        <v>6300</v>
      </c>
      <c r="B905" s="3" t="s">
        <v>6301</v>
      </c>
      <c r="C905" s="2" t="s">
        <v>8178</v>
      </c>
      <c r="D905" s="4">
        <v>9.1218547895550728E-3</v>
      </c>
      <c r="E905" s="4">
        <v>2.5119548663496971E-2</v>
      </c>
      <c r="F905" s="4">
        <v>6.5923086367547512E-7</v>
      </c>
      <c r="G905" s="4">
        <v>2.274810640301439E-6</v>
      </c>
      <c r="H905" s="2" t="s">
        <v>4793</v>
      </c>
      <c r="I905" s="2" t="s">
        <v>7220</v>
      </c>
      <c r="J905" s="4">
        <v>11.842104911804199</v>
      </c>
      <c r="K905" s="4">
        <v>18</v>
      </c>
      <c r="L905" s="2" t="s">
        <v>6303</v>
      </c>
    </row>
    <row r="906" spans="1:12" ht="15.75">
      <c r="A906" s="2" t="s">
        <v>6316</v>
      </c>
      <c r="B906" s="3" t="s">
        <v>6317</v>
      </c>
      <c r="C906" s="2" t="s">
        <v>8178</v>
      </c>
      <c r="D906" s="4">
        <v>9.3405302613973618E-3</v>
      </c>
      <c r="E906" s="4">
        <v>2.5605693459510803E-2</v>
      </c>
      <c r="F906" s="4">
        <v>6.5923086367547512E-7</v>
      </c>
      <c r="G906" s="4">
        <v>2.274810640301439E-6</v>
      </c>
      <c r="H906" s="2" t="s">
        <v>4932</v>
      </c>
      <c r="I906" s="2" t="s">
        <v>7220</v>
      </c>
      <c r="J906" s="4">
        <v>20.689655303955078</v>
      </c>
      <c r="K906" s="4">
        <v>6</v>
      </c>
      <c r="L906" s="2" t="s">
        <v>6318</v>
      </c>
    </row>
    <row r="907" spans="1:12" ht="15.75">
      <c r="A907" s="2" t="s">
        <v>6307</v>
      </c>
      <c r="B907" s="3" t="s">
        <v>6308</v>
      </c>
      <c r="C907" s="2" t="s">
        <v>8178</v>
      </c>
      <c r="D907" s="4">
        <v>1.1358792893588543E-2</v>
      </c>
      <c r="E907" s="4">
        <v>2.979435957968235E-2</v>
      </c>
      <c r="F907" s="4">
        <v>6.5923086367547512E-7</v>
      </c>
      <c r="G907" s="4">
        <v>2.274810640301439E-6</v>
      </c>
      <c r="H907" s="2" t="s">
        <v>5189</v>
      </c>
      <c r="I907" s="2" t="s">
        <v>7220</v>
      </c>
      <c r="J907" s="4">
        <v>17.94871711730957</v>
      </c>
      <c r="K907" s="4">
        <v>7</v>
      </c>
      <c r="L907" s="2" t="s">
        <v>6309</v>
      </c>
    </row>
    <row r="908" spans="1:12" ht="15.75">
      <c r="A908" s="2" t="s">
        <v>6310</v>
      </c>
      <c r="B908" s="3" t="s">
        <v>6311</v>
      </c>
      <c r="C908" s="2" t="s">
        <v>8178</v>
      </c>
      <c r="D908" s="4">
        <v>1.4915022999048233E-2</v>
      </c>
      <c r="E908" s="4">
        <v>3.6693774163722992E-2</v>
      </c>
      <c r="F908" s="4">
        <v>6.5923086367547512E-7</v>
      </c>
      <c r="G908" s="4">
        <v>2.274810640301439E-6</v>
      </c>
      <c r="H908" s="2" t="s">
        <v>4996</v>
      </c>
      <c r="I908" s="2" t="s">
        <v>7220</v>
      </c>
      <c r="J908" s="4">
        <v>13.043478012084961</v>
      </c>
      <c r="K908" s="4">
        <v>12</v>
      </c>
      <c r="L908" s="2" t="s">
        <v>6312</v>
      </c>
    </row>
    <row r="909" spans="1:12" ht="15.75">
      <c r="A909" s="2" t="s">
        <v>7224</v>
      </c>
      <c r="B909" s="3" t="s">
        <v>7225</v>
      </c>
      <c r="C909" s="2" t="s">
        <v>8178</v>
      </c>
      <c r="D909" s="4">
        <v>1.8684227019548416E-2</v>
      </c>
      <c r="E909" s="4">
        <v>4.4063836336135864E-2</v>
      </c>
      <c r="F909" s="4">
        <v>6.5923086367547512E-7</v>
      </c>
      <c r="G909" s="4">
        <v>2.274810640301439E-6</v>
      </c>
      <c r="H909" s="2" t="s">
        <v>4793</v>
      </c>
      <c r="I909" s="2" t="s">
        <v>7220</v>
      </c>
      <c r="J909" s="4">
        <v>8.9397087097167969</v>
      </c>
      <c r="K909" s="4">
        <v>43</v>
      </c>
      <c r="L909" s="2" t="s">
        <v>7226</v>
      </c>
    </row>
    <row r="910" spans="1:12" ht="15.75">
      <c r="A910" s="2" t="s">
        <v>6540</v>
      </c>
      <c r="B910" s="3" t="s">
        <v>6541</v>
      </c>
      <c r="C910" s="2" t="s">
        <v>8178</v>
      </c>
      <c r="D910" s="4">
        <v>3.5123175201601242E-11</v>
      </c>
      <c r="E910" s="4">
        <v>1.7785984907092711E-9</v>
      </c>
      <c r="F910" s="4">
        <v>2.2881150099629544E-12</v>
      </c>
      <c r="G910" s="4">
        <v>2.1561082780285901E-11</v>
      </c>
      <c r="H910" s="2" t="s">
        <v>4866</v>
      </c>
      <c r="I910" s="2" t="s">
        <v>7204</v>
      </c>
      <c r="J910" s="4">
        <v>14.010507583618164</v>
      </c>
      <c r="K910" s="4">
        <v>80</v>
      </c>
      <c r="L910" s="2" t="s">
        <v>6543</v>
      </c>
    </row>
    <row r="911" spans="1:12" ht="15.75">
      <c r="A911" s="2" t="s">
        <v>5554</v>
      </c>
      <c r="B911" s="3" t="s">
        <v>5555</v>
      </c>
      <c r="C911" s="2" t="s">
        <v>8178</v>
      </c>
      <c r="D911" s="4">
        <v>4.4370551677275216E-8</v>
      </c>
      <c r="E911" s="4">
        <v>1.189522322420089E-6</v>
      </c>
      <c r="F911" s="4">
        <v>2.2881150099629544E-12</v>
      </c>
      <c r="G911" s="4">
        <v>2.1561082780285901E-11</v>
      </c>
      <c r="H911" s="2" t="s">
        <v>4760</v>
      </c>
      <c r="I911" s="2" t="s">
        <v>7204</v>
      </c>
      <c r="J911" s="4">
        <v>15.969581604003906</v>
      </c>
      <c r="K911" s="4">
        <v>42</v>
      </c>
      <c r="L911" s="2" t="s">
        <v>5557</v>
      </c>
    </row>
    <row r="912" spans="1:12" ht="15.75">
      <c r="A912" s="2" t="s">
        <v>7208</v>
      </c>
      <c r="B912" s="3" t="s">
        <v>7209</v>
      </c>
      <c r="C912" s="2" t="s">
        <v>8178</v>
      </c>
      <c r="D912" s="4">
        <v>6.0939350987609942E-7</v>
      </c>
      <c r="E912" s="4">
        <v>1.1693940905388445E-5</v>
      </c>
      <c r="F912" s="4">
        <v>2.2881150099629544E-12</v>
      </c>
      <c r="G912" s="4">
        <v>2.1561082780285901E-11</v>
      </c>
      <c r="H912" s="2" t="s">
        <v>4793</v>
      </c>
      <c r="I912" s="2" t="s">
        <v>7204</v>
      </c>
      <c r="J912" s="4">
        <v>13.823529243469238</v>
      </c>
      <c r="K912" s="4">
        <v>47</v>
      </c>
      <c r="L912" s="2" t="s">
        <v>7210</v>
      </c>
    </row>
    <row r="913" spans="1:12" ht="15.75">
      <c r="A913" s="2" t="s">
        <v>5558</v>
      </c>
      <c r="B913" s="3" t="s">
        <v>5559</v>
      </c>
      <c r="C913" s="2" t="s">
        <v>8178</v>
      </c>
      <c r="D913" s="4">
        <v>8.135961024891003E-7</v>
      </c>
      <c r="E913" s="4">
        <v>1.4541035852744244E-5</v>
      </c>
      <c r="F913" s="4">
        <v>2.2881150099629544E-12</v>
      </c>
      <c r="G913" s="4">
        <v>2.1561082780285901E-11</v>
      </c>
      <c r="H913" s="2" t="s">
        <v>5006</v>
      </c>
      <c r="I913" s="2" t="s">
        <v>7204</v>
      </c>
      <c r="J913" s="4">
        <v>17.834394454956055</v>
      </c>
      <c r="K913" s="4">
        <v>28</v>
      </c>
      <c r="L913" s="2" t="s">
        <v>5560</v>
      </c>
    </row>
    <row r="914" spans="1:12" ht="15.75">
      <c r="A914" s="2" t="s">
        <v>7205</v>
      </c>
      <c r="B914" s="3" t="s">
        <v>7206</v>
      </c>
      <c r="C914" s="2" t="s">
        <v>8178</v>
      </c>
      <c r="D914" s="4">
        <v>2.5042039851541631E-5</v>
      </c>
      <c r="E914" s="4">
        <v>2.3653698735870421E-4</v>
      </c>
      <c r="F914" s="4">
        <v>2.2881150099629544E-12</v>
      </c>
      <c r="G914" s="4">
        <v>2.1561082780285901E-11</v>
      </c>
      <c r="H914" s="2" t="s">
        <v>4755</v>
      </c>
      <c r="I914" s="2" t="s">
        <v>7204</v>
      </c>
      <c r="J914" s="4">
        <v>15.568861961364746</v>
      </c>
      <c r="K914" s="4">
        <v>26</v>
      </c>
      <c r="L914" s="2" t="s">
        <v>7207</v>
      </c>
    </row>
    <row r="915" spans="1:12" ht="15.75">
      <c r="A915" s="2" t="s">
        <v>5374</v>
      </c>
      <c r="B915" s="3" t="s">
        <v>5375</v>
      </c>
      <c r="C915" s="2" t="s">
        <v>8178</v>
      </c>
      <c r="D915" s="4">
        <v>2.1251897851470858E-4</v>
      </c>
      <c r="E915" s="4">
        <v>1.2619612971320748E-3</v>
      </c>
      <c r="F915" s="4">
        <v>2.2881150099629544E-12</v>
      </c>
      <c r="G915" s="4">
        <v>2.1561082780285901E-11</v>
      </c>
      <c r="H915" s="2" t="s">
        <v>5011</v>
      </c>
      <c r="I915" s="2" t="s">
        <v>7204</v>
      </c>
      <c r="J915" s="4">
        <v>17.582418441772461</v>
      </c>
      <c r="K915" s="4">
        <v>16</v>
      </c>
      <c r="L915" s="2" t="s">
        <v>5376</v>
      </c>
    </row>
    <row r="916" spans="1:12" ht="15.75">
      <c r="A916" s="2" t="s">
        <v>5728</v>
      </c>
      <c r="B916" s="3" t="s">
        <v>5729</v>
      </c>
      <c r="C916" s="2" t="s">
        <v>8178</v>
      </c>
      <c r="D916" s="4">
        <v>2.1251897851470858E-4</v>
      </c>
      <c r="E916" s="4">
        <v>1.2619612971320748E-3</v>
      </c>
      <c r="F916" s="4">
        <v>2.2881150099629544E-12</v>
      </c>
      <c r="G916" s="4">
        <v>2.1561082780285901E-11</v>
      </c>
      <c r="H916" s="2" t="s">
        <v>4741</v>
      </c>
      <c r="I916" s="2" t="s">
        <v>7204</v>
      </c>
      <c r="J916" s="4">
        <v>17.582418441772461</v>
      </c>
      <c r="K916" s="4">
        <v>16</v>
      </c>
      <c r="L916" s="2" t="s">
        <v>5730</v>
      </c>
    </row>
    <row r="917" spans="1:12" ht="15.75">
      <c r="A917" s="2" t="s">
        <v>7211</v>
      </c>
      <c r="B917" s="3" t="s">
        <v>7212</v>
      </c>
      <c r="C917" s="2" t="s">
        <v>8178</v>
      </c>
      <c r="D917" s="4">
        <v>2.3594466620124876E-4</v>
      </c>
      <c r="E917" s="4">
        <v>1.3654829235747457E-3</v>
      </c>
      <c r="F917" s="4">
        <v>2.2881150099629544E-12</v>
      </c>
      <c r="G917" s="4">
        <v>2.1561082780285901E-11</v>
      </c>
      <c r="H917" s="2" t="s">
        <v>4836</v>
      </c>
      <c r="I917" s="2" t="s">
        <v>7204</v>
      </c>
      <c r="J917" s="4">
        <v>18.918918609619141</v>
      </c>
      <c r="K917" s="4">
        <v>14</v>
      </c>
      <c r="L917" s="2" t="s">
        <v>7213</v>
      </c>
    </row>
    <row r="918" spans="1:12" ht="15.75">
      <c r="A918" s="2" t="s">
        <v>5370</v>
      </c>
      <c r="B918" s="3" t="s">
        <v>5371</v>
      </c>
      <c r="C918" s="2" t="s">
        <v>8178</v>
      </c>
      <c r="D918" s="4">
        <v>6.193402805365622E-4</v>
      </c>
      <c r="E918" s="4">
        <v>2.9948470182716846E-3</v>
      </c>
      <c r="F918" s="4">
        <v>2.2881150099629544E-12</v>
      </c>
      <c r="G918" s="4">
        <v>2.1561082780285901E-11</v>
      </c>
      <c r="H918" s="2" t="s">
        <v>4755</v>
      </c>
      <c r="I918" s="2" t="s">
        <v>7204</v>
      </c>
      <c r="J918" s="4">
        <v>17.283950805664063</v>
      </c>
      <c r="K918" s="4">
        <v>14</v>
      </c>
      <c r="L918" s="2" t="s">
        <v>5373</v>
      </c>
    </row>
    <row r="919" spans="1:12" ht="15.75">
      <c r="A919" s="2" t="s">
        <v>7217</v>
      </c>
      <c r="B919" s="3" t="s">
        <v>7218</v>
      </c>
      <c r="C919" s="2" t="s">
        <v>8178</v>
      </c>
      <c r="D919" s="4">
        <v>1.8535761628299952E-3</v>
      </c>
      <c r="E919" s="4">
        <v>7.2824768722057343E-3</v>
      </c>
      <c r="F919" s="4">
        <v>2.2881150099629544E-12</v>
      </c>
      <c r="G919" s="4">
        <v>2.1561082780285901E-11</v>
      </c>
      <c r="H919" s="2" t="s">
        <v>5395</v>
      </c>
      <c r="I919" s="2" t="s">
        <v>7204</v>
      </c>
      <c r="J919" s="4">
        <v>17.741935729980469</v>
      </c>
      <c r="K919" s="4">
        <v>11</v>
      </c>
      <c r="L919" s="2" t="s">
        <v>7219</v>
      </c>
    </row>
    <row r="920" spans="1:12" ht="15.75">
      <c r="A920" s="2" t="s">
        <v>5725</v>
      </c>
      <c r="B920" s="3" t="s">
        <v>5726</v>
      </c>
      <c r="C920" s="2" t="s">
        <v>8178</v>
      </c>
      <c r="D920" s="4">
        <v>5.5898246355354786E-3</v>
      </c>
      <c r="E920" s="4">
        <v>1.7184233292937279E-2</v>
      </c>
      <c r="F920" s="4">
        <v>2.2881150099629544E-12</v>
      </c>
      <c r="G920" s="4">
        <v>2.1561082780285901E-11</v>
      </c>
      <c r="H920" s="2" t="s">
        <v>5011</v>
      </c>
      <c r="I920" s="2" t="s">
        <v>7204</v>
      </c>
      <c r="J920" s="4">
        <v>18.604650497436523</v>
      </c>
      <c r="K920" s="4">
        <v>8</v>
      </c>
      <c r="L920" s="2" t="s">
        <v>5727</v>
      </c>
    </row>
    <row r="921" spans="1:12" ht="15.75">
      <c r="A921" s="2" t="s">
        <v>5377</v>
      </c>
      <c r="B921" s="3" t="s">
        <v>5378</v>
      </c>
      <c r="C921" s="2" t="s">
        <v>8178</v>
      </c>
      <c r="D921" s="4">
        <v>1.9052587449550629E-2</v>
      </c>
      <c r="E921" s="4">
        <v>4.4701244682073593E-2</v>
      </c>
      <c r="F921" s="4">
        <v>2.2881150099629544E-12</v>
      </c>
      <c r="G921" s="4">
        <v>2.1561082780285901E-11</v>
      </c>
      <c r="H921" s="2" t="s">
        <v>4741</v>
      </c>
      <c r="I921" s="2" t="s">
        <v>7204</v>
      </c>
      <c r="J921" s="4">
        <v>16.279069900512695</v>
      </c>
      <c r="K921" s="4">
        <v>7</v>
      </c>
      <c r="L921" s="2" t="s">
        <v>5379</v>
      </c>
    </row>
    <row r="922" spans="1:12" ht="15.75">
      <c r="A922" s="2" t="s">
        <v>7214</v>
      </c>
      <c r="B922" s="3" t="s">
        <v>7215</v>
      </c>
      <c r="C922" s="2" t="s">
        <v>8178</v>
      </c>
      <c r="D922" s="4">
        <v>1.9052587449550629E-2</v>
      </c>
      <c r="E922" s="4">
        <v>4.4701244682073593E-2</v>
      </c>
      <c r="F922" s="4">
        <v>2.2881150099629544E-12</v>
      </c>
      <c r="G922" s="4">
        <v>2.1561082780285901E-11</v>
      </c>
      <c r="H922" s="2" t="s">
        <v>4765</v>
      </c>
      <c r="I922" s="2" t="s">
        <v>7204</v>
      </c>
      <c r="J922" s="4">
        <v>16.279069900512695</v>
      </c>
      <c r="K922" s="4">
        <v>7</v>
      </c>
      <c r="L922" s="2" t="s">
        <v>7216</v>
      </c>
    </row>
    <row r="923" spans="1:12" ht="15.75">
      <c r="A923" s="2" t="s">
        <v>7186</v>
      </c>
      <c r="B923" s="3" t="s">
        <v>7187</v>
      </c>
      <c r="C923" s="2" t="s">
        <v>8178</v>
      </c>
      <c r="D923" s="4">
        <v>8.4917646745452657E-6</v>
      </c>
      <c r="E923" s="4">
        <v>9.3255941465031356E-5</v>
      </c>
      <c r="F923" s="4">
        <v>4.6991690538789044E-8</v>
      </c>
      <c r="G923" s="4">
        <v>2.3495844914123154E-7</v>
      </c>
      <c r="H923" s="2" t="s">
        <v>4755</v>
      </c>
      <c r="I923" s="2" t="s">
        <v>7178</v>
      </c>
      <c r="J923" s="4">
        <v>15.591398239135742</v>
      </c>
      <c r="K923" s="4">
        <v>29</v>
      </c>
      <c r="L923" s="2" t="s">
        <v>7188</v>
      </c>
    </row>
    <row r="924" spans="1:12" ht="15.75">
      <c r="A924" s="2" t="s">
        <v>7180</v>
      </c>
      <c r="B924" s="3" t="s">
        <v>7181</v>
      </c>
      <c r="C924" s="2" t="s">
        <v>8178</v>
      </c>
      <c r="D924" s="4">
        <v>5.6599932577228174E-5</v>
      </c>
      <c r="E924" s="4">
        <v>4.4094733311794698E-4</v>
      </c>
      <c r="F924" s="4">
        <v>4.6991690538789044E-8</v>
      </c>
      <c r="G924" s="4">
        <v>2.3495844914123154E-7</v>
      </c>
      <c r="H924" s="2" t="s">
        <v>4755</v>
      </c>
      <c r="I924" s="2" t="s">
        <v>7178</v>
      </c>
      <c r="J924" s="4">
        <v>14.594594955444336</v>
      </c>
      <c r="K924" s="4">
        <v>27</v>
      </c>
      <c r="L924" s="2" t="s">
        <v>7182</v>
      </c>
    </row>
    <row r="925" spans="1:12" ht="15.75">
      <c r="A925" s="2" t="s">
        <v>7189</v>
      </c>
      <c r="B925" s="3" t="s">
        <v>7190</v>
      </c>
      <c r="C925" s="2" t="s">
        <v>8178</v>
      </c>
      <c r="D925" s="4">
        <v>2.1967697830405086E-4</v>
      </c>
      <c r="E925" s="4">
        <v>1.296023023314774E-3</v>
      </c>
      <c r="F925" s="4">
        <v>4.6991690538789044E-8</v>
      </c>
      <c r="G925" s="4">
        <v>2.3495844914123154E-7</v>
      </c>
      <c r="H925" s="2" t="s">
        <v>5006</v>
      </c>
      <c r="I925" s="2" t="s">
        <v>7178</v>
      </c>
      <c r="J925" s="4">
        <v>20</v>
      </c>
      <c r="K925" s="4">
        <v>13</v>
      </c>
      <c r="L925" s="2" t="s">
        <v>7191</v>
      </c>
    </row>
    <row r="926" spans="1:12" ht="15.75">
      <c r="A926" s="2" t="s">
        <v>6768</v>
      </c>
      <c r="B926" s="3" t="s">
        <v>6769</v>
      </c>
      <c r="C926" s="2" t="s">
        <v>8178</v>
      </c>
      <c r="D926" s="4">
        <v>3.2286238274537027E-4</v>
      </c>
      <c r="E926" s="4">
        <v>1.7728256061673164E-3</v>
      </c>
      <c r="F926" s="4">
        <v>4.6991690538789044E-8</v>
      </c>
      <c r="G926" s="4">
        <v>2.3495844914123154E-7</v>
      </c>
      <c r="H926" s="2" t="s">
        <v>5006</v>
      </c>
      <c r="I926" s="2" t="s">
        <v>7178</v>
      </c>
      <c r="J926" s="4">
        <v>23.255813598632813</v>
      </c>
      <c r="K926" s="4">
        <v>10</v>
      </c>
      <c r="L926" s="2" t="s">
        <v>6770</v>
      </c>
    </row>
    <row r="927" spans="1:12" ht="15.75">
      <c r="A927" s="2" t="s">
        <v>7192</v>
      </c>
      <c r="B927" s="3" t="s">
        <v>7193</v>
      </c>
      <c r="C927" s="2" t="s">
        <v>8178</v>
      </c>
      <c r="D927" s="4">
        <v>7.8011309960857034E-4</v>
      </c>
      <c r="E927" s="4">
        <v>3.6465288139879704E-3</v>
      </c>
      <c r="F927" s="4">
        <v>4.6991690538789044E-8</v>
      </c>
      <c r="G927" s="4">
        <v>2.3495844914123154E-7</v>
      </c>
      <c r="H927" s="2" t="s">
        <v>5011</v>
      </c>
      <c r="I927" s="2" t="s">
        <v>7178</v>
      </c>
      <c r="J927" s="4">
        <v>28</v>
      </c>
      <c r="K927" s="4">
        <v>7</v>
      </c>
      <c r="L927" s="2" t="s">
        <v>7194</v>
      </c>
    </row>
    <row r="928" spans="1:12" ht="15.75">
      <c r="A928" s="2" t="s">
        <v>7198</v>
      </c>
      <c r="B928" s="3" t="s">
        <v>7199</v>
      </c>
      <c r="C928" s="2" t="s">
        <v>8178</v>
      </c>
      <c r="D928" s="4">
        <v>8.2121859304606915E-4</v>
      </c>
      <c r="E928" s="4">
        <v>3.7900796160101891E-3</v>
      </c>
      <c r="F928" s="4">
        <v>4.6991690538789044E-8</v>
      </c>
      <c r="G928" s="4">
        <v>2.3495844914123154E-7</v>
      </c>
      <c r="H928" s="2" t="s">
        <v>4836</v>
      </c>
      <c r="I928" s="2" t="s">
        <v>7178</v>
      </c>
      <c r="J928" s="4">
        <v>20.833333969116211</v>
      </c>
      <c r="K928" s="4">
        <v>10</v>
      </c>
      <c r="L928" s="2" t="s">
        <v>7200</v>
      </c>
    </row>
    <row r="929" spans="1:12" ht="15.75">
      <c r="A929" s="2" t="s">
        <v>7201</v>
      </c>
      <c r="B929" s="3" t="s">
        <v>7202</v>
      </c>
      <c r="C929" s="2" t="s">
        <v>8178</v>
      </c>
      <c r="D929" s="4">
        <v>1.617125584743917E-3</v>
      </c>
      <c r="E929" s="4">
        <v>6.5951226279139519E-3</v>
      </c>
      <c r="F929" s="4">
        <v>4.6991690538789044E-8</v>
      </c>
      <c r="G929" s="4">
        <v>2.3495844914123154E-7</v>
      </c>
      <c r="H929" s="2" t="s">
        <v>4765</v>
      </c>
      <c r="I929" s="2" t="s">
        <v>7178</v>
      </c>
      <c r="J929" s="4">
        <v>18.032787322998047</v>
      </c>
      <c r="K929" s="4">
        <v>11</v>
      </c>
      <c r="L929" s="2" t="s">
        <v>7203</v>
      </c>
    </row>
    <row r="930" spans="1:12" ht="15.75">
      <c r="A930" s="2" t="s">
        <v>7195</v>
      </c>
      <c r="B930" s="3" t="s">
        <v>7196</v>
      </c>
      <c r="C930" s="2" t="s">
        <v>8178</v>
      </c>
      <c r="D930" s="4">
        <v>1.6985834809020162E-3</v>
      </c>
      <c r="E930" s="4">
        <v>6.8205236457288265E-3</v>
      </c>
      <c r="F930" s="4">
        <v>4.6991690538789044E-8</v>
      </c>
      <c r="G930" s="4">
        <v>2.3495844914123154E-7</v>
      </c>
      <c r="H930" s="2" t="s">
        <v>5011</v>
      </c>
      <c r="I930" s="2" t="s">
        <v>7178</v>
      </c>
      <c r="J930" s="4">
        <v>20.454545974731445</v>
      </c>
      <c r="K930" s="4">
        <v>9</v>
      </c>
      <c r="L930" s="2" t="s">
        <v>7197</v>
      </c>
    </row>
    <row r="931" spans="1:12" ht="15.75">
      <c r="A931" s="2" t="s">
        <v>5708</v>
      </c>
      <c r="B931" s="3" t="s">
        <v>5709</v>
      </c>
      <c r="C931" s="2" t="s">
        <v>8178</v>
      </c>
      <c r="D931" s="4">
        <v>2.1291626617312431E-3</v>
      </c>
      <c r="E931" s="4">
        <v>8.1543354317545891E-3</v>
      </c>
      <c r="F931" s="4">
        <v>4.6991690538789044E-8</v>
      </c>
      <c r="G931" s="4">
        <v>2.3495844914123154E-7</v>
      </c>
      <c r="H931" s="2" t="s">
        <v>4755</v>
      </c>
      <c r="I931" s="2" t="s">
        <v>7178</v>
      </c>
      <c r="J931" s="4">
        <v>11.637930870056152</v>
      </c>
      <c r="K931" s="4">
        <v>27</v>
      </c>
      <c r="L931" s="2" t="s">
        <v>5711</v>
      </c>
    </row>
    <row r="932" spans="1:12" ht="15.75">
      <c r="A932" s="2" t="s">
        <v>7176</v>
      </c>
      <c r="B932" s="3" t="s">
        <v>7177</v>
      </c>
      <c r="C932" s="2" t="s">
        <v>8178</v>
      </c>
      <c r="D932" s="4">
        <v>6.811059545725584E-3</v>
      </c>
      <c r="E932" s="4">
        <v>1.9962318241596222E-2</v>
      </c>
      <c r="F932" s="4">
        <v>4.6991690538789044E-8</v>
      </c>
      <c r="G932" s="4">
        <v>2.3495844914123154E-7</v>
      </c>
      <c r="H932" s="2" t="s">
        <v>4760</v>
      </c>
      <c r="I932" s="2" t="s">
        <v>7178</v>
      </c>
      <c r="J932" s="4">
        <v>15.068492889404297</v>
      </c>
      <c r="K932" s="4">
        <v>11</v>
      </c>
      <c r="L932" s="2" t="s">
        <v>7179</v>
      </c>
    </row>
    <row r="933" spans="1:12" ht="15.75">
      <c r="A933" s="2" t="s">
        <v>7183</v>
      </c>
      <c r="B933" s="3" t="s">
        <v>7184</v>
      </c>
      <c r="C933" s="2" t="s">
        <v>8180</v>
      </c>
      <c r="D933" s="4">
        <v>9.4253625720739365E-3</v>
      </c>
      <c r="E933" s="4">
        <v>2.5799453258514404E-2</v>
      </c>
      <c r="F933" s="4">
        <v>4.6991690538789044E-8</v>
      </c>
      <c r="G933" s="4">
        <v>2.3495844914123154E-7</v>
      </c>
      <c r="H933" s="2" t="s">
        <v>4755</v>
      </c>
      <c r="I933" s="2" t="s">
        <v>7178</v>
      </c>
      <c r="J933" s="4">
        <v>23.809524536132813</v>
      </c>
      <c r="K933" s="4">
        <v>5</v>
      </c>
      <c r="L933" s="2" t="s">
        <v>7185</v>
      </c>
    </row>
    <row r="934" spans="1:12" ht="15.75">
      <c r="A934" s="2" t="s">
        <v>5718</v>
      </c>
      <c r="B934" s="3" t="s">
        <v>5719</v>
      </c>
      <c r="C934" s="2" t="s">
        <v>8178</v>
      </c>
      <c r="D934" s="4">
        <v>9.8546883091330528E-3</v>
      </c>
      <c r="E934" s="4">
        <v>2.6654446497559547E-2</v>
      </c>
      <c r="F934" s="4">
        <v>4.6991690538789044E-8</v>
      </c>
      <c r="G934" s="4">
        <v>2.3495844914123154E-7</v>
      </c>
      <c r="H934" s="2" t="s">
        <v>5173</v>
      </c>
      <c r="I934" s="2" t="s">
        <v>7178</v>
      </c>
      <c r="J934" s="4">
        <v>18.421052932739258</v>
      </c>
      <c r="K934" s="4">
        <v>7</v>
      </c>
      <c r="L934" s="2" t="s">
        <v>5720</v>
      </c>
    </row>
    <row r="935" spans="1:12" ht="15.75">
      <c r="A935" s="2" t="s">
        <v>5715</v>
      </c>
      <c r="B935" s="3" t="s">
        <v>5716</v>
      </c>
      <c r="C935" s="2" t="s">
        <v>8178</v>
      </c>
      <c r="D935" s="4">
        <v>1.2195289134979248E-2</v>
      </c>
      <c r="E935" s="4">
        <v>3.1445562839508057E-2</v>
      </c>
      <c r="F935" s="4">
        <v>4.6991690538789044E-8</v>
      </c>
      <c r="G935" s="4">
        <v>2.3495844914123154E-7</v>
      </c>
      <c r="H935" s="2" t="s">
        <v>4996</v>
      </c>
      <c r="I935" s="2" t="s">
        <v>7178</v>
      </c>
      <c r="J935" s="4">
        <v>13.924050331115723</v>
      </c>
      <c r="K935" s="4">
        <v>11</v>
      </c>
      <c r="L935" s="2" t="s">
        <v>5717</v>
      </c>
    </row>
    <row r="936" spans="1:12" ht="15.75">
      <c r="A936" s="2" t="s">
        <v>7166</v>
      </c>
      <c r="B936" s="3" t="s">
        <v>7167</v>
      </c>
      <c r="C936" s="2" t="s">
        <v>8178</v>
      </c>
      <c r="D936" s="4">
        <v>2.5069618131965399E-3</v>
      </c>
      <c r="E936" s="4">
        <v>9.2140957713127136E-3</v>
      </c>
      <c r="F936" s="4">
        <v>7.3152553522959352E-4</v>
      </c>
      <c r="G936" s="4">
        <v>1.2360259424895048E-3</v>
      </c>
      <c r="H936" s="2" t="s">
        <v>6010</v>
      </c>
      <c r="I936" s="2" t="s">
        <v>7165</v>
      </c>
      <c r="J936" s="4">
        <v>21.052631378173828</v>
      </c>
      <c r="K936" s="4">
        <v>8</v>
      </c>
      <c r="L936" s="2" t="s">
        <v>7168</v>
      </c>
    </row>
    <row r="937" spans="1:12" ht="15.75">
      <c r="A937" s="2" t="s">
        <v>7172</v>
      </c>
      <c r="B937" s="3" t="s">
        <v>7173</v>
      </c>
      <c r="C937" s="2" t="s">
        <v>8178</v>
      </c>
      <c r="D937" s="4">
        <v>2.5069618131965399E-3</v>
      </c>
      <c r="E937" s="4">
        <v>9.2140957713127136E-3</v>
      </c>
      <c r="F937" s="4">
        <v>7.3152553522959352E-4</v>
      </c>
      <c r="G937" s="4">
        <v>1.2360259424895048E-3</v>
      </c>
      <c r="H937" s="2" t="s">
        <v>6229</v>
      </c>
      <c r="I937" s="2" t="s">
        <v>7165</v>
      </c>
      <c r="J937" s="4">
        <v>21.052631378173828</v>
      </c>
      <c r="K937" s="4">
        <v>8</v>
      </c>
      <c r="L937" s="2" t="s">
        <v>7168</v>
      </c>
    </row>
    <row r="938" spans="1:12" ht="15.75">
      <c r="A938" s="2" t="s">
        <v>6351</v>
      </c>
      <c r="B938" s="3" t="s">
        <v>6352</v>
      </c>
      <c r="C938" s="2" t="s">
        <v>8181</v>
      </c>
      <c r="D938" s="4">
        <v>4.4104885309934616E-3</v>
      </c>
      <c r="E938" s="4">
        <v>1.4565798453986645E-2</v>
      </c>
      <c r="F938" s="4">
        <v>7.3152553522959352E-4</v>
      </c>
      <c r="G938" s="4">
        <v>1.2360259424895048E-3</v>
      </c>
      <c r="H938" s="2" t="s">
        <v>4915</v>
      </c>
      <c r="I938" s="2" t="s">
        <v>7165</v>
      </c>
      <c r="J938" s="4">
        <v>15.942028999328613</v>
      </c>
      <c r="K938" s="4">
        <v>11</v>
      </c>
      <c r="L938" s="2" t="s">
        <v>6353</v>
      </c>
    </row>
    <row r="939" spans="1:12" ht="15.75">
      <c r="A939" s="2" t="s">
        <v>6008</v>
      </c>
      <c r="B939" s="3" t="s">
        <v>6009</v>
      </c>
      <c r="C939" s="2" t="s">
        <v>8178</v>
      </c>
      <c r="D939" s="4">
        <v>6.1193443834781647E-3</v>
      </c>
      <c r="E939" s="4">
        <v>1.8408522009849548E-2</v>
      </c>
      <c r="F939" s="4">
        <v>7.3152553522959352E-4</v>
      </c>
      <c r="G939" s="4">
        <v>1.2360259424895048E-3</v>
      </c>
      <c r="H939" s="2" t="s">
        <v>6010</v>
      </c>
      <c r="I939" s="2" t="s">
        <v>7165</v>
      </c>
      <c r="J939" s="4">
        <v>14.634146690368652</v>
      </c>
      <c r="K939" s="4">
        <v>12</v>
      </c>
      <c r="L939" s="2" t="s">
        <v>6012</v>
      </c>
    </row>
    <row r="940" spans="1:12" ht="15.75">
      <c r="A940" s="2" t="s">
        <v>6016</v>
      </c>
      <c r="B940" s="3" t="s">
        <v>6017</v>
      </c>
      <c r="C940" s="2" t="s">
        <v>8178</v>
      </c>
      <c r="D940" s="4">
        <v>6.1193443834781647E-3</v>
      </c>
      <c r="E940" s="4">
        <v>1.8408522009849548E-2</v>
      </c>
      <c r="F940" s="4">
        <v>7.3152553522959352E-4</v>
      </c>
      <c r="G940" s="4">
        <v>1.2360259424895048E-3</v>
      </c>
      <c r="H940" s="2" t="s">
        <v>6018</v>
      </c>
      <c r="I940" s="2" t="s">
        <v>7165</v>
      </c>
      <c r="J940" s="4">
        <v>14.634146690368652</v>
      </c>
      <c r="K940" s="4">
        <v>12</v>
      </c>
      <c r="L940" s="2" t="s">
        <v>6012</v>
      </c>
    </row>
    <row r="941" spans="1:12" ht="15.75">
      <c r="A941" s="2" t="s">
        <v>6394</v>
      </c>
      <c r="B941" s="3" t="s">
        <v>6395</v>
      </c>
      <c r="C941" s="2" t="s">
        <v>8178</v>
      </c>
      <c r="D941" s="4">
        <v>6.21014554053545E-3</v>
      </c>
      <c r="E941" s="4">
        <v>1.8620222806930542E-2</v>
      </c>
      <c r="F941" s="4">
        <v>7.3152553522959352E-4</v>
      </c>
      <c r="G941" s="4">
        <v>1.2360259424895048E-3</v>
      </c>
      <c r="H941" s="2" t="s">
        <v>4880</v>
      </c>
      <c r="I941" s="2" t="s">
        <v>7165</v>
      </c>
      <c r="J941" s="4">
        <v>20</v>
      </c>
      <c r="K941" s="4">
        <v>7</v>
      </c>
      <c r="L941" s="2" t="s">
        <v>6396</v>
      </c>
    </row>
    <row r="942" spans="1:12" ht="15.75">
      <c r="A942" s="2" t="s">
        <v>5972</v>
      </c>
      <c r="B942" s="3" t="s">
        <v>5973</v>
      </c>
      <c r="C942" s="2" t="s">
        <v>8178</v>
      </c>
      <c r="D942" s="4">
        <v>6.4963852055370808E-3</v>
      </c>
      <c r="E942" s="4">
        <v>1.928812637925148E-2</v>
      </c>
      <c r="F942" s="4">
        <v>7.3152553522959352E-4</v>
      </c>
      <c r="G942" s="4">
        <v>1.2360259424895048E-3</v>
      </c>
      <c r="H942" s="2" t="s">
        <v>5974</v>
      </c>
      <c r="I942" s="2" t="s">
        <v>7165</v>
      </c>
      <c r="J942" s="4">
        <v>22.222221374511719</v>
      </c>
      <c r="K942" s="4">
        <v>6</v>
      </c>
      <c r="L942" s="2" t="s">
        <v>5975</v>
      </c>
    </row>
    <row r="943" spans="1:12" ht="15.75">
      <c r="A943" s="2" t="s">
        <v>6397</v>
      </c>
      <c r="B943" s="3" t="s">
        <v>6398</v>
      </c>
      <c r="C943" s="2" t="s">
        <v>8178</v>
      </c>
      <c r="D943" s="4">
        <v>7.8259250149130821E-3</v>
      </c>
      <c r="E943" s="4">
        <v>2.2396642714738846E-2</v>
      </c>
      <c r="F943" s="4">
        <v>7.3152553522959352E-4</v>
      </c>
      <c r="G943" s="4">
        <v>1.2360259424895048E-3</v>
      </c>
      <c r="H943" s="2" t="s">
        <v>6399</v>
      </c>
      <c r="I943" s="2" t="s">
        <v>7165</v>
      </c>
      <c r="J943" s="4">
        <v>21.428571701049805</v>
      </c>
      <c r="K943" s="4">
        <v>6</v>
      </c>
      <c r="L943" s="2" t="s">
        <v>6400</v>
      </c>
    </row>
    <row r="944" spans="1:12" ht="15.75">
      <c r="A944" s="2" t="s">
        <v>5786</v>
      </c>
      <c r="B944" s="3" t="s">
        <v>5787</v>
      </c>
      <c r="C944" s="2" t="s">
        <v>8180</v>
      </c>
      <c r="D944" s="4">
        <v>1.1705636978149414E-2</v>
      </c>
      <c r="E944" s="4">
        <v>3.0397972092032433E-2</v>
      </c>
      <c r="F944" s="4">
        <v>7.3152553522959352E-4</v>
      </c>
      <c r="G944" s="4">
        <v>1.2360259424895048E-3</v>
      </c>
      <c r="H944" s="2" t="s">
        <v>4803</v>
      </c>
      <c r="I944" s="2" t="s">
        <v>7165</v>
      </c>
      <c r="J944" s="4">
        <v>37.5</v>
      </c>
      <c r="K944" s="4">
        <v>3</v>
      </c>
      <c r="L944" s="2" t="s">
        <v>5788</v>
      </c>
    </row>
    <row r="945" spans="1:12" ht="15.75">
      <c r="A945" s="2" t="s">
        <v>7169</v>
      </c>
      <c r="B945" s="3" t="s">
        <v>7170</v>
      </c>
      <c r="C945" s="2" t="s">
        <v>8178</v>
      </c>
      <c r="D945" s="4">
        <v>1.6726050525903702E-2</v>
      </c>
      <c r="E945" s="4">
        <v>4.054732620716095E-2</v>
      </c>
      <c r="F945" s="4">
        <v>7.3152553522959352E-4</v>
      </c>
      <c r="G945" s="4">
        <v>1.2360259424895048E-3</v>
      </c>
      <c r="H945" s="2" t="s">
        <v>4880</v>
      </c>
      <c r="I945" s="2" t="s">
        <v>7165</v>
      </c>
      <c r="J945" s="4">
        <v>33.333332061767578</v>
      </c>
      <c r="K945" s="4">
        <v>3</v>
      </c>
      <c r="L945" s="2" t="s">
        <v>7171</v>
      </c>
    </row>
    <row r="946" spans="1:12" ht="15.75">
      <c r="A946" s="2" t="s">
        <v>7174</v>
      </c>
      <c r="B946" s="3" t="s">
        <v>7175</v>
      </c>
      <c r="C946" s="2" t="s">
        <v>8178</v>
      </c>
      <c r="D946" s="4">
        <v>1.6726050525903702E-2</v>
      </c>
      <c r="E946" s="4">
        <v>4.054732620716095E-2</v>
      </c>
      <c r="F946" s="4">
        <v>7.3152553522959352E-4</v>
      </c>
      <c r="G946" s="4">
        <v>1.2360259424895048E-3</v>
      </c>
      <c r="H946" s="2" t="s">
        <v>6399</v>
      </c>
      <c r="I946" s="2" t="s">
        <v>7165</v>
      </c>
      <c r="J946" s="4">
        <v>33.333332061767578</v>
      </c>
      <c r="K946" s="4">
        <v>3</v>
      </c>
      <c r="L946" s="2" t="s">
        <v>7171</v>
      </c>
    </row>
    <row r="947" spans="1:12" ht="15.75">
      <c r="A947" s="2" t="s">
        <v>5792</v>
      </c>
      <c r="B947" s="3" t="s">
        <v>5793</v>
      </c>
      <c r="C947" s="2" t="s">
        <v>8178</v>
      </c>
      <c r="D947" s="4">
        <v>1.6726050525903702E-2</v>
      </c>
      <c r="E947" s="4">
        <v>4.054732620716095E-2</v>
      </c>
      <c r="F947" s="4">
        <v>7.3152553522959352E-4</v>
      </c>
      <c r="G947" s="4">
        <v>1.2360259424895048E-3</v>
      </c>
      <c r="H947" s="2" t="s">
        <v>4798</v>
      </c>
      <c r="I947" s="2" t="s">
        <v>7165</v>
      </c>
      <c r="J947" s="4">
        <v>33.333332061767578</v>
      </c>
      <c r="K947" s="4">
        <v>3</v>
      </c>
      <c r="L947" s="2" t="s">
        <v>5794</v>
      </c>
    </row>
    <row r="948" spans="1:12" ht="15.75">
      <c r="A948" s="2" t="s">
        <v>7143</v>
      </c>
      <c r="B948" s="3" t="s">
        <v>7144</v>
      </c>
      <c r="C948" s="2" t="s">
        <v>8178</v>
      </c>
      <c r="D948" s="4">
        <v>3.1635938579086323E-14</v>
      </c>
      <c r="E948" s="4">
        <v>3.8448211628350215E-12</v>
      </c>
      <c r="F948" s="4">
        <v>1.3423154254788017E-10</v>
      </c>
      <c r="G948" s="4">
        <v>9.1352025943791659E-10</v>
      </c>
      <c r="H948" s="2" t="s">
        <v>5011</v>
      </c>
      <c r="I948" s="2" t="s">
        <v>7141</v>
      </c>
      <c r="J948" s="4">
        <v>11.584089279174805</v>
      </c>
      <c r="K948" s="4">
        <v>166</v>
      </c>
      <c r="L948" s="2" t="s">
        <v>7145</v>
      </c>
    </row>
    <row r="949" spans="1:12" ht="15.75">
      <c r="A949" s="2" t="s">
        <v>6447</v>
      </c>
      <c r="B949" s="3" t="s">
        <v>6448</v>
      </c>
      <c r="C949" s="2" t="s">
        <v>8178</v>
      </c>
      <c r="D949" s="4">
        <v>1.5542527265210992E-8</v>
      </c>
      <c r="E949" s="4">
        <v>4.5700042505814054E-7</v>
      </c>
      <c r="F949" s="4">
        <v>1.3423154254788017E-10</v>
      </c>
      <c r="G949" s="4">
        <v>9.1352025943791659E-10</v>
      </c>
      <c r="H949" s="2" t="s">
        <v>4765</v>
      </c>
      <c r="I949" s="2" t="s">
        <v>7141</v>
      </c>
      <c r="J949" s="4">
        <v>14.681440353393555</v>
      </c>
      <c r="K949" s="4">
        <v>53</v>
      </c>
      <c r="L949" s="2" t="s">
        <v>6450</v>
      </c>
    </row>
    <row r="950" spans="1:12" ht="15.75">
      <c r="A950" s="2" t="s">
        <v>6463</v>
      </c>
      <c r="B950" s="3" t="s">
        <v>6464</v>
      </c>
      <c r="C950" s="2" t="s">
        <v>8178</v>
      </c>
      <c r="D950" s="4">
        <v>2.349940132262418E-6</v>
      </c>
      <c r="E950" s="4">
        <v>3.3731819712556899E-5</v>
      </c>
      <c r="F950" s="4">
        <v>1.3423154254788017E-10</v>
      </c>
      <c r="G950" s="4">
        <v>9.1352025943791659E-10</v>
      </c>
      <c r="H950" s="2" t="s">
        <v>4746</v>
      </c>
      <c r="I950" s="2" t="s">
        <v>7141</v>
      </c>
      <c r="J950" s="4">
        <v>23.611110687255859</v>
      </c>
      <c r="K950" s="4">
        <v>17</v>
      </c>
      <c r="L950" s="2" t="s">
        <v>6465</v>
      </c>
    </row>
    <row r="951" spans="1:12" ht="15.75">
      <c r="A951" s="2" t="s">
        <v>7150</v>
      </c>
      <c r="B951" s="3" t="s">
        <v>7151</v>
      </c>
      <c r="C951" s="2" t="s">
        <v>8180</v>
      </c>
      <c r="D951" s="4">
        <v>4.58387467006105E-6</v>
      </c>
      <c r="E951" s="4">
        <v>5.7630368246464059E-5</v>
      </c>
      <c r="F951" s="4">
        <v>1.3423154254788017E-10</v>
      </c>
      <c r="G951" s="4">
        <v>9.1352025943791659E-10</v>
      </c>
      <c r="H951" s="2" t="s">
        <v>4880</v>
      </c>
      <c r="I951" s="2" t="s">
        <v>7141</v>
      </c>
      <c r="J951" s="4">
        <v>12.562813758850098</v>
      </c>
      <c r="K951" s="4">
        <v>50</v>
      </c>
      <c r="L951" s="2" t="s">
        <v>7152</v>
      </c>
    </row>
    <row r="952" spans="1:12" ht="15.75">
      <c r="A952" s="2" t="s">
        <v>6451</v>
      </c>
      <c r="B952" s="3" t="s">
        <v>6452</v>
      </c>
      <c r="C952" s="2" t="s">
        <v>8178</v>
      </c>
      <c r="D952" s="4">
        <v>7.8487855716957711E-6</v>
      </c>
      <c r="E952" s="4">
        <v>8.778120536589995E-5</v>
      </c>
      <c r="F952" s="4">
        <v>1.3423154254788017E-10</v>
      </c>
      <c r="G952" s="4">
        <v>9.1352025943791659E-10</v>
      </c>
      <c r="H952" s="2" t="s">
        <v>4932</v>
      </c>
      <c r="I952" s="2" t="s">
        <v>7141</v>
      </c>
      <c r="J952" s="4">
        <v>15.384614944458008</v>
      </c>
      <c r="K952" s="4">
        <v>30</v>
      </c>
      <c r="L952" s="2" t="s">
        <v>6453</v>
      </c>
    </row>
    <row r="953" spans="1:12" ht="15.75">
      <c r="A953" s="2" t="s">
        <v>6454</v>
      </c>
      <c r="B953" s="3" t="s">
        <v>6455</v>
      </c>
      <c r="C953" s="2" t="s">
        <v>8178</v>
      </c>
      <c r="D953" s="4">
        <v>3.741118052857928E-5</v>
      </c>
      <c r="E953" s="4">
        <v>3.2019050559028983E-4</v>
      </c>
      <c r="F953" s="4">
        <v>1.3423154254788017E-10</v>
      </c>
      <c r="G953" s="4">
        <v>9.1352025943791659E-10</v>
      </c>
      <c r="H953" s="2" t="s">
        <v>4954</v>
      </c>
      <c r="I953" s="2" t="s">
        <v>7141</v>
      </c>
      <c r="J953" s="4">
        <v>18.095237731933594</v>
      </c>
      <c r="K953" s="4">
        <v>19</v>
      </c>
      <c r="L953" s="2" t="s">
        <v>6456</v>
      </c>
    </row>
    <row r="954" spans="1:12" ht="15.75">
      <c r="A954" s="2" t="s">
        <v>7159</v>
      </c>
      <c r="B954" s="3" t="s">
        <v>7160</v>
      </c>
      <c r="C954" s="2" t="s">
        <v>8180</v>
      </c>
      <c r="D954" s="4">
        <v>7.3440278356429189E-5</v>
      </c>
      <c r="E954" s="4">
        <v>5.4203084437176585E-4</v>
      </c>
      <c r="F954" s="4">
        <v>1.3423154254788017E-10</v>
      </c>
      <c r="G954" s="4">
        <v>9.1352025943791659E-10</v>
      </c>
      <c r="H954" s="2" t="s">
        <v>4898</v>
      </c>
      <c r="I954" s="2" t="s">
        <v>7141</v>
      </c>
      <c r="J954" s="4">
        <v>14.141413688659668</v>
      </c>
      <c r="K954" s="4">
        <v>28</v>
      </c>
      <c r="L954" s="2" t="s">
        <v>7161</v>
      </c>
    </row>
    <row r="955" spans="1:12" ht="15.75">
      <c r="A955" s="2" t="s">
        <v>7153</v>
      </c>
      <c r="B955" s="3" t="s">
        <v>7154</v>
      </c>
      <c r="C955" s="2" t="s">
        <v>8180</v>
      </c>
      <c r="D955" s="4">
        <v>3.4980499185621738E-4</v>
      </c>
      <c r="E955" s="4">
        <v>1.8922685412690043E-3</v>
      </c>
      <c r="F955" s="4">
        <v>1.3423154254788017E-10</v>
      </c>
      <c r="G955" s="4">
        <v>9.1352025943791659E-10</v>
      </c>
      <c r="H955" s="2" t="s">
        <v>4932</v>
      </c>
      <c r="I955" s="2" t="s">
        <v>7141</v>
      </c>
      <c r="J955" s="4">
        <v>12.132352828979492</v>
      </c>
      <c r="K955" s="4">
        <v>33</v>
      </c>
      <c r="L955" s="2" t="s">
        <v>7155</v>
      </c>
    </row>
    <row r="956" spans="1:12" ht="15.75">
      <c r="A956" s="2" t="s">
        <v>7156</v>
      </c>
      <c r="B956" s="3" t="s">
        <v>7157</v>
      </c>
      <c r="C956" s="2" t="s">
        <v>8180</v>
      </c>
      <c r="D956" s="4">
        <v>5.1687518134713173E-4</v>
      </c>
      <c r="E956" s="4">
        <v>2.5674751959741116E-3</v>
      </c>
      <c r="F956" s="4">
        <v>1.3423154254788017E-10</v>
      </c>
      <c r="G956" s="4">
        <v>9.1352025943791659E-10</v>
      </c>
      <c r="H956" s="2" t="s">
        <v>5418</v>
      </c>
      <c r="I956" s="2" t="s">
        <v>7141</v>
      </c>
      <c r="J956" s="4">
        <v>9.7744359970092773</v>
      </c>
      <c r="K956" s="4">
        <v>65</v>
      </c>
      <c r="L956" s="2" t="s">
        <v>7158</v>
      </c>
    </row>
    <row r="957" spans="1:12" ht="15.75">
      <c r="A957" s="2" t="s">
        <v>7162</v>
      </c>
      <c r="B957" s="3" t="s">
        <v>7163</v>
      </c>
      <c r="C957" s="2" t="s">
        <v>8178</v>
      </c>
      <c r="D957" s="4">
        <v>2.4562536273151636E-3</v>
      </c>
      <c r="E957" s="4">
        <v>9.0459603816270828E-3</v>
      </c>
      <c r="F957" s="4">
        <v>1.3423154254788017E-10</v>
      </c>
      <c r="G957" s="4">
        <v>9.1352025943791659E-10</v>
      </c>
      <c r="H957" s="2" t="s">
        <v>4954</v>
      </c>
      <c r="I957" s="2" t="s">
        <v>7141</v>
      </c>
      <c r="J957" s="4">
        <v>15.053763389587402</v>
      </c>
      <c r="K957" s="4">
        <v>14</v>
      </c>
      <c r="L957" s="2" t="s">
        <v>7164</v>
      </c>
    </row>
    <row r="958" spans="1:12" ht="15.75">
      <c r="A958" s="2" t="s">
        <v>7139</v>
      </c>
      <c r="B958" s="3" t="s">
        <v>7140</v>
      </c>
      <c r="C958" s="2" t="s">
        <v>8180</v>
      </c>
      <c r="D958" s="4">
        <v>2.6211407966911793E-3</v>
      </c>
      <c r="E958" s="4">
        <v>9.5566799864172935E-3</v>
      </c>
      <c r="F958" s="4">
        <v>1.3423154254788017E-10</v>
      </c>
      <c r="G958" s="4">
        <v>9.1352025943791659E-10</v>
      </c>
      <c r="H958" s="2" t="s">
        <v>4836</v>
      </c>
      <c r="I958" s="2" t="s">
        <v>7141</v>
      </c>
      <c r="J958" s="4">
        <v>8.6372356414794922</v>
      </c>
      <c r="K958" s="4">
        <v>90</v>
      </c>
      <c r="L958" s="2" t="s">
        <v>7142</v>
      </c>
    </row>
    <row r="959" spans="1:12" ht="15.75">
      <c r="A959" s="2" t="s">
        <v>7146</v>
      </c>
      <c r="B959" s="3" t="s">
        <v>7147</v>
      </c>
      <c r="C959" s="2" t="s">
        <v>8180</v>
      </c>
      <c r="D959" s="4">
        <v>1.1155745945870876E-2</v>
      </c>
      <c r="E959" s="4">
        <v>2.9303926974534988E-2</v>
      </c>
      <c r="F959" s="4">
        <v>1.3423154254788017E-10</v>
      </c>
      <c r="G959" s="4">
        <v>9.1352025943791659E-10</v>
      </c>
      <c r="H959" s="2" t="s">
        <v>7148</v>
      </c>
      <c r="I959" s="2" t="s">
        <v>7141</v>
      </c>
      <c r="J959" s="4">
        <v>10.747663497924805</v>
      </c>
      <c r="K959" s="4">
        <v>23</v>
      </c>
      <c r="L959" s="2" t="s">
        <v>7149</v>
      </c>
    </row>
    <row r="960" spans="1:12" ht="15.75">
      <c r="A960" s="2" t="s">
        <v>6495</v>
      </c>
      <c r="B960" s="3" t="s">
        <v>6496</v>
      </c>
      <c r="C960" s="2" t="s">
        <v>8178</v>
      </c>
      <c r="D960" s="4">
        <v>3.6745314719155431E-4</v>
      </c>
      <c r="E960" s="4">
        <v>1.9472880521789193E-3</v>
      </c>
      <c r="F960" s="4">
        <v>5.2654393948614597E-4</v>
      </c>
      <c r="G960" s="4">
        <v>9.3480624491348863E-4</v>
      </c>
      <c r="H960" s="2" t="s">
        <v>4755</v>
      </c>
      <c r="I960" s="2" t="s">
        <v>7128</v>
      </c>
      <c r="J960" s="4">
        <v>11.971831321716309</v>
      </c>
      <c r="K960" s="4">
        <v>34</v>
      </c>
      <c r="L960" s="2" t="s">
        <v>6497</v>
      </c>
    </row>
    <row r="961" spans="1:12" ht="15.75">
      <c r="A961" s="2" t="s">
        <v>6502</v>
      </c>
      <c r="B961" s="3" t="s">
        <v>6503</v>
      </c>
      <c r="C961" s="2" t="s">
        <v>8178</v>
      </c>
      <c r="D961" s="4">
        <v>3.6738617927767336E-4</v>
      </c>
      <c r="E961" s="4">
        <v>1.9526093965396285E-3</v>
      </c>
      <c r="F961" s="4">
        <v>5.2654393948614597E-4</v>
      </c>
      <c r="G961" s="4">
        <v>9.3480624491348863E-4</v>
      </c>
      <c r="H961" s="2" t="s">
        <v>4770</v>
      </c>
      <c r="I961" s="2" t="s">
        <v>7128</v>
      </c>
      <c r="J961" s="4">
        <v>13.26530647277832</v>
      </c>
      <c r="K961" s="4">
        <v>26</v>
      </c>
      <c r="L961" s="2" t="s">
        <v>6504</v>
      </c>
    </row>
    <row r="962" spans="1:12" ht="15.75">
      <c r="A962" s="2" t="s">
        <v>6491</v>
      </c>
      <c r="B962" s="3" t="s">
        <v>6492</v>
      </c>
      <c r="C962" s="2" t="s">
        <v>8178</v>
      </c>
      <c r="D962" s="4">
        <v>4.0996502502821386E-4</v>
      </c>
      <c r="E962" s="4">
        <v>2.1292485762387514E-3</v>
      </c>
      <c r="F962" s="4">
        <v>5.2654393948614597E-4</v>
      </c>
      <c r="G962" s="4">
        <v>9.3480624491348863E-4</v>
      </c>
      <c r="H962" s="2" t="s">
        <v>4755</v>
      </c>
      <c r="I962" s="2" t="s">
        <v>7128</v>
      </c>
      <c r="J962" s="4">
        <v>12.301587104797363</v>
      </c>
      <c r="K962" s="4">
        <v>31</v>
      </c>
      <c r="L962" s="2" t="s">
        <v>6494</v>
      </c>
    </row>
    <row r="963" spans="1:12" ht="15.75">
      <c r="A963" s="2" t="s">
        <v>7130</v>
      </c>
      <c r="B963" s="3" t="s">
        <v>7131</v>
      </c>
      <c r="C963" s="2" t="s">
        <v>8180</v>
      </c>
      <c r="D963" s="4">
        <v>9.7454048227518797E-4</v>
      </c>
      <c r="E963" s="4">
        <v>4.343734122812748E-3</v>
      </c>
      <c r="F963" s="4">
        <v>5.2654393948614597E-4</v>
      </c>
      <c r="G963" s="4">
        <v>9.3480624491348863E-4</v>
      </c>
      <c r="H963" s="2" t="s">
        <v>4836</v>
      </c>
      <c r="I963" s="2" t="s">
        <v>7128</v>
      </c>
      <c r="J963" s="4">
        <v>50</v>
      </c>
      <c r="K963" s="4">
        <v>4</v>
      </c>
      <c r="L963" s="2" t="s">
        <v>7132</v>
      </c>
    </row>
    <row r="964" spans="1:12" ht="15.75">
      <c r="A964" s="2" t="s">
        <v>6290</v>
      </c>
      <c r="B964" s="3" t="s">
        <v>6291</v>
      </c>
      <c r="C964" s="2" t="s">
        <v>8178</v>
      </c>
      <c r="D964" s="4">
        <v>5.4494948126375675E-3</v>
      </c>
      <c r="E964" s="4">
        <v>1.6866602003574371E-2</v>
      </c>
      <c r="F964" s="4">
        <v>5.2654393948614597E-4</v>
      </c>
      <c r="G964" s="4">
        <v>9.3480624491348863E-4</v>
      </c>
      <c r="H964" s="2" t="s">
        <v>5006</v>
      </c>
      <c r="I964" s="2" t="s">
        <v>7128</v>
      </c>
      <c r="J964" s="4">
        <v>14.285714149475098</v>
      </c>
      <c r="K964" s="4">
        <v>13</v>
      </c>
      <c r="L964" s="2" t="s">
        <v>6293</v>
      </c>
    </row>
    <row r="965" spans="1:12" ht="15.75">
      <c r="A965" s="2" t="s">
        <v>6297</v>
      </c>
      <c r="B965" s="3" t="s">
        <v>6298</v>
      </c>
      <c r="C965" s="2" t="s">
        <v>8178</v>
      </c>
      <c r="D965" s="4">
        <v>8.3510465919971466E-3</v>
      </c>
      <c r="E965" s="4">
        <v>2.3530073463916779E-2</v>
      </c>
      <c r="F965" s="4">
        <v>5.2654393948614597E-4</v>
      </c>
      <c r="G965" s="4">
        <v>9.3480624491348863E-4</v>
      </c>
      <c r="H965" s="2" t="s">
        <v>4954</v>
      </c>
      <c r="I965" s="2" t="s">
        <v>7128</v>
      </c>
      <c r="J965" s="4">
        <v>15.384614944458008</v>
      </c>
      <c r="K965" s="4">
        <v>10</v>
      </c>
      <c r="L965" s="2" t="s">
        <v>6299</v>
      </c>
    </row>
    <row r="966" spans="1:12" ht="15.75">
      <c r="A966" s="2" t="s">
        <v>7133</v>
      </c>
      <c r="B966" s="3" t="s">
        <v>7134</v>
      </c>
      <c r="C966" s="2" t="s">
        <v>8178</v>
      </c>
      <c r="D966" s="4">
        <v>9.4253625720739365E-3</v>
      </c>
      <c r="E966" s="4">
        <v>2.5799453258514404E-2</v>
      </c>
      <c r="F966" s="4">
        <v>5.2654393948614597E-4</v>
      </c>
      <c r="G966" s="4">
        <v>9.3480624491348863E-4</v>
      </c>
      <c r="H966" s="2" t="s">
        <v>6659</v>
      </c>
      <c r="I966" s="2" t="s">
        <v>7128</v>
      </c>
      <c r="J966" s="4">
        <v>23.809524536132813</v>
      </c>
      <c r="K966" s="4">
        <v>5</v>
      </c>
      <c r="L966" s="2" t="s">
        <v>7135</v>
      </c>
    </row>
    <row r="967" spans="1:12" ht="15.75">
      <c r="A967" s="2" t="s">
        <v>7136</v>
      </c>
      <c r="B967" s="3" t="s">
        <v>7137</v>
      </c>
      <c r="C967" s="2" t="s">
        <v>8178</v>
      </c>
      <c r="D967" s="4">
        <v>9.4253625720739365E-3</v>
      </c>
      <c r="E967" s="4">
        <v>2.5799453258514404E-2</v>
      </c>
      <c r="F967" s="4">
        <v>5.2654393948614597E-4</v>
      </c>
      <c r="G967" s="4">
        <v>9.3480624491348863E-4</v>
      </c>
      <c r="H967" s="2" t="s">
        <v>5229</v>
      </c>
      <c r="I967" s="2" t="s">
        <v>7128</v>
      </c>
      <c r="J967" s="4">
        <v>23.809524536132813</v>
      </c>
      <c r="K967" s="4">
        <v>5</v>
      </c>
      <c r="L967" s="2" t="s">
        <v>7138</v>
      </c>
    </row>
    <row r="968" spans="1:12" ht="15.75">
      <c r="A968" s="2" t="s">
        <v>7126</v>
      </c>
      <c r="B968" s="3" t="s">
        <v>7127</v>
      </c>
      <c r="C968" s="2" t="s">
        <v>8180</v>
      </c>
      <c r="D968" s="4">
        <v>1.2976203113794327E-2</v>
      </c>
      <c r="E968" s="4">
        <v>3.2900720834732056E-2</v>
      </c>
      <c r="F968" s="4">
        <v>5.2654393948614597E-4</v>
      </c>
      <c r="G968" s="4">
        <v>9.3480624491348863E-4</v>
      </c>
      <c r="H968" s="2" t="s">
        <v>4755</v>
      </c>
      <c r="I968" s="2" t="s">
        <v>7128</v>
      </c>
      <c r="J968" s="4">
        <v>19.354839324951172</v>
      </c>
      <c r="K968" s="4">
        <v>6</v>
      </c>
      <c r="L968" s="2" t="s">
        <v>7129</v>
      </c>
    </row>
    <row r="969" spans="1:12" ht="15.75">
      <c r="A969" s="2" t="s">
        <v>6294</v>
      </c>
      <c r="B969" s="3" t="s">
        <v>6295</v>
      </c>
      <c r="C969" s="2" t="s">
        <v>8178</v>
      </c>
      <c r="D969" s="4">
        <v>1.3341472484171391E-2</v>
      </c>
      <c r="E969" s="4">
        <v>3.3593237400054932E-2</v>
      </c>
      <c r="F969" s="4">
        <v>5.2654393948614597E-4</v>
      </c>
      <c r="G969" s="4">
        <v>9.3480624491348863E-4</v>
      </c>
      <c r="H969" s="2" t="s">
        <v>4932</v>
      </c>
      <c r="I969" s="2" t="s">
        <v>7128</v>
      </c>
      <c r="J969" s="4">
        <v>13.75</v>
      </c>
      <c r="K969" s="4">
        <v>11</v>
      </c>
      <c r="L969" s="2" t="s">
        <v>6296</v>
      </c>
    </row>
    <row r="970" spans="1:12" ht="15.75">
      <c r="A970" s="2" t="s">
        <v>5760</v>
      </c>
      <c r="B970" s="3" t="s">
        <v>5761</v>
      </c>
      <c r="C970" s="2" t="s">
        <v>8178</v>
      </c>
      <c r="D970" s="4">
        <v>1.6736987978219986E-2</v>
      </c>
      <c r="E970" s="4">
        <v>4.0519960224628448E-2</v>
      </c>
      <c r="F970" s="4">
        <v>5.2654393948614597E-4</v>
      </c>
      <c r="G970" s="4">
        <v>9.3480624491348863E-4</v>
      </c>
      <c r="H970" s="2" t="s">
        <v>5229</v>
      </c>
      <c r="I970" s="2" t="s">
        <v>7128</v>
      </c>
      <c r="J970" s="4">
        <v>25</v>
      </c>
      <c r="K970" s="4">
        <v>4</v>
      </c>
      <c r="L970" s="2" t="s">
        <v>5762</v>
      </c>
    </row>
    <row r="971" spans="1:12" ht="15.75">
      <c r="A971" s="2" t="s">
        <v>7123</v>
      </c>
      <c r="B971" s="3" t="s">
        <v>7124</v>
      </c>
      <c r="C971" s="2" t="s">
        <v>8178</v>
      </c>
      <c r="D971" s="4">
        <v>6.3817826578826953E-9</v>
      </c>
      <c r="E971" s="4">
        <v>2.1152709450689144E-7</v>
      </c>
      <c r="F971" s="4">
        <v>1.8594543860217527E-7</v>
      </c>
      <c r="G971" s="4">
        <v>8.1351129210815998E-7</v>
      </c>
      <c r="H971" s="2" t="s">
        <v>5530</v>
      </c>
      <c r="I971" s="2" t="s">
        <v>7102</v>
      </c>
      <c r="J971" s="4">
        <v>50</v>
      </c>
      <c r="K971" s="4">
        <v>12</v>
      </c>
      <c r="L971" s="2" t="s">
        <v>7125</v>
      </c>
    </row>
    <row r="972" spans="1:12" ht="15.75">
      <c r="A972" s="2" t="s">
        <v>7117</v>
      </c>
      <c r="B972" s="3" t="s">
        <v>7118</v>
      </c>
      <c r="C972" s="2" t="s">
        <v>8178</v>
      </c>
      <c r="D972" s="4">
        <v>6.5084620359812106E-8</v>
      </c>
      <c r="E972" s="4">
        <v>1.6711163652871619E-6</v>
      </c>
      <c r="F972" s="4">
        <v>1.8594543860217527E-7</v>
      </c>
      <c r="G972" s="4">
        <v>8.1351129210815998E-7</v>
      </c>
      <c r="H972" s="2" t="s">
        <v>6659</v>
      </c>
      <c r="I972" s="2" t="s">
        <v>7102</v>
      </c>
      <c r="J972" s="4">
        <v>35.897434234619141</v>
      </c>
      <c r="K972" s="4">
        <v>14</v>
      </c>
      <c r="L972" s="2" t="s">
        <v>7119</v>
      </c>
    </row>
    <row r="973" spans="1:12" ht="15.75">
      <c r="A973" s="2" t="s">
        <v>7120</v>
      </c>
      <c r="B973" s="3" t="s">
        <v>7121</v>
      </c>
      <c r="C973" s="2" t="s">
        <v>8178</v>
      </c>
      <c r="D973" s="4">
        <v>6.2917359855418908E-7</v>
      </c>
      <c r="E973" s="4">
        <v>1.1947744496865198E-5</v>
      </c>
      <c r="F973" s="4">
        <v>1.8594543860217527E-7</v>
      </c>
      <c r="G973" s="4">
        <v>8.1351129210815998E-7</v>
      </c>
      <c r="H973" s="2" t="s">
        <v>4898</v>
      </c>
      <c r="I973" s="2" t="s">
        <v>7102</v>
      </c>
      <c r="J973" s="4">
        <v>43.478260040283203</v>
      </c>
      <c r="K973" s="4">
        <v>10</v>
      </c>
      <c r="L973" s="2" t="s">
        <v>7122</v>
      </c>
    </row>
    <row r="974" spans="1:12" ht="15.75">
      <c r="A974" s="2" t="s">
        <v>7114</v>
      </c>
      <c r="B974" s="3" t="s">
        <v>7115</v>
      </c>
      <c r="C974" s="2" t="s">
        <v>8178</v>
      </c>
      <c r="D974" s="4">
        <v>7.1789822868595365E-6</v>
      </c>
      <c r="E974" s="4">
        <v>8.3358499978203326E-5</v>
      </c>
      <c r="F974" s="4">
        <v>1.8594543860217527E-7</v>
      </c>
      <c r="G974" s="4">
        <v>8.1351129210815998E-7</v>
      </c>
      <c r="H974" s="2" t="s">
        <v>4954</v>
      </c>
      <c r="I974" s="2" t="s">
        <v>7102</v>
      </c>
      <c r="J974" s="4">
        <v>27.083333969116211</v>
      </c>
      <c r="K974" s="4">
        <v>13</v>
      </c>
      <c r="L974" s="2" t="s">
        <v>7116</v>
      </c>
    </row>
    <row r="975" spans="1:12" ht="15.75">
      <c r="A975" s="2" t="s">
        <v>7111</v>
      </c>
      <c r="B975" s="3" t="s">
        <v>7112</v>
      </c>
      <c r="C975" s="2" t="s">
        <v>8178</v>
      </c>
      <c r="D975" s="4">
        <v>1.7022282918333076E-5</v>
      </c>
      <c r="E975" s="4">
        <v>1.6594449698459357E-4</v>
      </c>
      <c r="F975" s="4">
        <v>1.8594543860217527E-7</v>
      </c>
      <c r="G975" s="4">
        <v>8.1351129210815998E-7</v>
      </c>
      <c r="H975" s="2" t="s">
        <v>4770</v>
      </c>
      <c r="I975" s="2" t="s">
        <v>7102</v>
      </c>
      <c r="J975" s="4">
        <v>23.728813171386719</v>
      </c>
      <c r="K975" s="4">
        <v>14</v>
      </c>
      <c r="L975" s="2" t="s">
        <v>7113</v>
      </c>
    </row>
    <row r="976" spans="1:12" ht="15.75">
      <c r="A976" s="2" t="s">
        <v>7107</v>
      </c>
      <c r="B976" s="3" t="s">
        <v>7108</v>
      </c>
      <c r="C976" s="2" t="s">
        <v>8178</v>
      </c>
      <c r="D976" s="4">
        <v>4.9544691137271002E-5</v>
      </c>
      <c r="E976" s="4">
        <v>3.9614023989997804E-4</v>
      </c>
      <c r="F976" s="4">
        <v>1.8594543860217527E-7</v>
      </c>
      <c r="G976" s="4">
        <v>8.1351129210815998E-7</v>
      </c>
      <c r="H976" s="2" t="s">
        <v>7109</v>
      </c>
      <c r="I976" s="2" t="s">
        <v>7102</v>
      </c>
      <c r="J976" s="4">
        <v>28.571428298950195</v>
      </c>
      <c r="K976" s="4">
        <v>10</v>
      </c>
      <c r="L976" s="2" t="s">
        <v>7110</v>
      </c>
    </row>
    <row r="977" spans="1:12" ht="15.75">
      <c r="A977" s="2" t="s">
        <v>5547</v>
      </c>
      <c r="B977" s="3" t="s">
        <v>5548</v>
      </c>
      <c r="C977" s="2" t="s">
        <v>8178</v>
      </c>
      <c r="D977" s="4">
        <v>2.319364866707474E-4</v>
      </c>
      <c r="E977" s="4">
        <v>1.3508632546290755E-3</v>
      </c>
      <c r="F977" s="4">
        <v>1.8594543860217527E-7</v>
      </c>
      <c r="G977" s="4">
        <v>8.1351129210815998E-7</v>
      </c>
      <c r="H977" s="2" t="s">
        <v>4755</v>
      </c>
      <c r="I977" s="2" t="s">
        <v>7102</v>
      </c>
      <c r="J977" s="4">
        <v>66.666664123535156</v>
      </c>
      <c r="K977" s="4">
        <v>4</v>
      </c>
      <c r="L977" s="2" t="s">
        <v>5549</v>
      </c>
    </row>
    <row r="978" spans="1:12" ht="15.75">
      <c r="A978" s="2" t="s">
        <v>7100</v>
      </c>
      <c r="B978" s="3" t="s">
        <v>7101</v>
      </c>
      <c r="C978" s="2" t="s">
        <v>8178</v>
      </c>
      <c r="D978" s="4">
        <v>3.5902115632779896E-4</v>
      </c>
      <c r="E978" s="4">
        <v>1.9249869510531425E-3</v>
      </c>
      <c r="F978" s="4">
        <v>1.8594543860217527E-7</v>
      </c>
      <c r="G978" s="4">
        <v>8.1351129210815998E-7</v>
      </c>
      <c r="H978" s="2" t="s">
        <v>6672</v>
      </c>
      <c r="I978" s="2" t="s">
        <v>7102</v>
      </c>
      <c r="J978" s="4">
        <v>25</v>
      </c>
      <c r="K978" s="4">
        <v>9</v>
      </c>
      <c r="L978" s="2" t="s">
        <v>7103</v>
      </c>
    </row>
    <row r="979" spans="1:12" ht="15.75">
      <c r="A979" s="2" t="s">
        <v>5550</v>
      </c>
      <c r="B979" s="3" t="s">
        <v>5551</v>
      </c>
      <c r="C979" s="2" t="s">
        <v>8178</v>
      </c>
      <c r="D979" s="4">
        <v>5.5950949899852276E-3</v>
      </c>
      <c r="E979" s="4">
        <v>1.7171477898955345E-2</v>
      </c>
      <c r="F979" s="4">
        <v>1.8594543860217527E-7</v>
      </c>
      <c r="G979" s="4">
        <v>8.1351129210815998E-7</v>
      </c>
      <c r="H979" s="2" t="s">
        <v>5552</v>
      </c>
      <c r="I979" s="2" t="s">
        <v>7102</v>
      </c>
      <c r="J979" s="4">
        <v>33.333332061767578</v>
      </c>
      <c r="K979" s="4">
        <v>4</v>
      </c>
      <c r="L979" s="2" t="s">
        <v>5553</v>
      </c>
    </row>
    <row r="980" spans="1:12" ht="15.75">
      <c r="A980" s="2" t="s">
        <v>7104</v>
      </c>
      <c r="B980" s="3" t="s">
        <v>7105</v>
      </c>
      <c r="C980" s="2" t="s">
        <v>8178</v>
      </c>
      <c r="D980" s="4">
        <v>5.9953643940389156E-3</v>
      </c>
      <c r="E980" s="4">
        <v>1.8125290051102638E-2</v>
      </c>
      <c r="F980" s="4">
        <v>1.8594543860217527E-7</v>
      </c>
      <c r="G980" s="4">
        <v>8.1351129210815998E-7</v>
      </c>
      <c r="H980" s="2" t="s">
        <v>4996</v>
      </c>
      <c r="I980" s="2" t="s">
        <v>7102</v>
      </c>
      <c r="J980" s="4">
        <v>26.315790176391602</v>
      </c>
      <c r="K980" s="4">
        <v>5</v>
      </c>
      <c r="L980" s="2" t="s">
        <v>7106</v>
      </c>
    </row>
    <row r="981" spans="1:12" ht="15.75">
      <c r="A981" s="2" t="s">
        <v>5544</v>
      </c>
      <c r="B981" s="3" t="s">
        <v>5545</v>
      </c>
      <c r="C981" s="2" t="s">
        <v>8180</v>
      </c>
      <c r="D981" s="4">
        <v>1.4007292687892914E-2</v>
      </c>
      <c r="E981" s="4">
        <v>3.488428145647049E-2</v>
      </c>
      <c r="F981" s="4">
        <v>1.8594543860217527E-7</v>
      </c>
      <c r="G981" s="4">
        <v>8.1351129210815998E-7</v>
      </c>
      <c r="H981" s="2" t="s">
        <v>4755</v>
      </c>
      <c r="I981" s="2" t="s">
        <v>7102</v>
      </c>
      <c r="J981" s="4">
        <v>21.739130020141602</v>
      </c>
      <c r="K981" s="4">
        <v>5</v>
      </c>
      <c r="L981" s="2" t="s">
        <v>5546</v>
      </c>
    </row>
    <row r="982" spans="1:12" ht="15.75">
      <c r="A982" s="2" t="s">
        <v>5941</v>
      </c>
      <c r="B982" s="3" t="s">
        <v>5942</v>
      </c>
      <c r="C982" s="2" t="s">
        <v>8178</v>
      </c>
      <c r="D982" s="4">
        <v>3.5427910916041583E-7</v>
      </c>
      <c r="E982" s="4">
        <v>7.4235726970073301E-6</v>
      </c>
      <c r="F982" s="4">
        <v>1.7709437472035461E-8</v>
      </c>
      <c r="G982" s="4">
        <v>9.6418048656232713E-8</v>
      </c>
      <c r="H982" s="2" t="s">
        <v>4893</v>
      </c>
      <c r="I982" s="2" t="s">
        <v>7083</v>
      </c>
      <c r="J982" s="4">
        <v>11.228533744812012</v>
      </c>
      <c r="K982" s="4">
        <v>85</v>
      </c>
      <c r="L982" s="2" t="s">
        <v>5943</v>
      </c>
    </row>
    <row r="983" spans="1:12" ht="15.75">
      <c r="A983" s="2" t="s">
        <v>7081</v>
      </c>
      <c r="B983" s="3" t="s">
        <v>7082</v>
      </c>
      <c r="C983" s="2" t="s">
        <v>8178</v>
      </c>
      <c r="D983" s="4">
        <v>1.4807702427788172E-5</v>
      </c>
      <c r="E983" s="4">
        <v>1.4832110900897533E-4</v>
      </c>
      <c r="F983" s="4">
        <v>1.7709437472035461E-8</v>
      </c>
      <c r="G983" s="4">
        <v>9.6418048656232713E-8</v>
      </c>
      <c r="H983" s="2" t="s">
        <v>4871</v>
      </c>
      <c r="I983" s="2" t="s">
        <v>7083</v>
      </c>
      <c r="J983" s="4">
        <v>9.5358648300170898</v>
      </c>
      <c r="K983" s="4">
        <v>113</v>
      </c>
      <c r="L983" s="2" t="s">
        <v>7084</v>
      </c>
    </row>
    <row r="984" spans="1:12" ht="15.75">
      <c r="A984" s="2" t="s">
        <v>7088</v>
      </c>
      <c r="B984" s="3" t="s">
        <v>7089</v>
      </c>
      <c r="C984" s="2" t="s">
        <v>8178</v>
      </c>
      <c r="D984" s="4">
        <v>6.0647424106718972E-5</v>
      </c>
      <c r="E984" s="4">
        <v>4.6066773938946426E-4</v>
      </c>
      <c r="F984" s="4">
        <v>1.7709437472035461E-8</v>
      </c>
      <c r="G984" s="4">
        <v>9.6418048656232713E-8</v>
      </c>
      <c r="H984" s="2" t="s">
        <v>4866</v>
      </c>
      <c r="I984" s="2" t="s">
        <v>7083</v>
      </c>
      <c r="J984" s="4">
        <v>10.256410598754883</v>
      </c>
      <c r="K984" s="4">
        <v>72</v>
      </c>
      <c r="L984" s="2" t="s">
        <v>7090</v>
      </c>
    </row>
    <row r="985" spans="1:12" ht="15.75">
      <c r="A985" s="2" t="s">
        <v>6919</v>
      </c>
      <c r="B985" s="3" t="s">
        <v>6920</v>
      </c>
      <c r="C985" s="2" t="s">
        <v>8178</v>
      </c>
      <c r="D985" s="4">
        <v>2.4555186973884702E-4</v>
      </c>
      <c r="E985" s="4">
        <v>1.4076763764023781E-3</v>
      </c>
      <c r="F985" s="4">
        <v>1.7709437472035461E-8</v>
      </c>
      <c r="G985" s="4">
        <v>9.6418048656232713E-8</v>
      </c>
      <c r="H985" s="2" t="s">
        <v>4866</v>
      </c>
      <c r="I985" s="2" t="s">
        <v>7083</v>
      </c>
      <c r="J985" s="4">
        <v>9.6177558898925781</v>
      </c>
      <c r="K985" s="4">
        <v>78</v>
      </c>
      <c r="L985" s="2" t="s">
        <v>6921</v>
      </c>
    </row>
    <row r="986" spans="1:12" ht="15.75">
      <c r="A986" s="2" t="s">
        <v>6931</v>
      </c>
      <c r="B986" s="3" t="s">
        <v>6932</v>
      </c>
      <c r="C986" s="2" t="s">
        <v>8178</v>
      </c>
      <c r="D986" s="4">
        <v>8.6148176342248917E-4</v>
      </c>
      <c r="E986" s="4">
        <v>3.9360430091619492E-3</v>
      </c>
      <c r="F986" s="4">
        <v>1.7709437472035461E-8</v>
      </c>
      <c r="G986" s="4">
        <v>9.6418048656232713E-8</v>
      </c>
      <c r="H986" s="2" t="s">
        <v>5006</v>
      </c>
      <c r="I986" s="2" t="s">
        <v>7083</v>
      </c>
      <c r="J986" s="4">
        <v>9.8006649017333984</v>
      </c>
      <c r="K986" s="4">
        <v>59</v>
      </c>
      <c r="L986" s="2" t="s">
        <v>6933</v>
      </c>
    </row>
    <row r="987" spans="1:12" ht="15.75">
      <c r="A987" s="2" t="s">
        <v>7091</v>
      </c>
      <c r="B987" s="3" t="s">
        <v>7092</v>
      </c>
      <c r="C987" s="2" t="s">
        <v>8178</v>
      </c>
      <c r="D987" s="4">
        <v>1.4086109586060047E-3</v>
      </c>
      <c r="E987" s="4">
        <v>5.8494256809353828E-3</v>
      </c>
      <c r="F987" s="4">
        <v>1.7709437472035461E-8</v>
      </c>
      <c r="G987" s="4">
        <v>9.6418048656232713E-8</v>
      </c>
      <c r="H987" s="2" t="s">
        <v>4866</v>
      </c>
      <c r="I987" s="2" t="s">
        <v>7083</v>
      </c>
      <c r="J987" s="4">
        <v>10.250569343566895</v>
      </c>
      <c r="K987" s="4">
        <v>45</v>
      </c>
      <c r="L987" s="2" t="s">
        <v>7093</v>
      </c>
    </row>
    <row r="988" spans="1:12" ht="15.75">
      <c r="A988" s="2" t="s">
        <v>6194</v>
      </c>
      <c r="B988" s="3" t="s">
        <v>6195</v>
      </c>
      <c r="C988" s="2" t="s">
        <v>8178</v>
      </c>
      <c r="D988" s="4">
        <v>1.40784727409482E-3</v>
      </c>
      <c r="E988" s="4">
        <v>5.8596017770469189E-3</v>
      </c>
      <c r="F988" s="4">
        <v>1.7709437472035461E-8</v>
      </c>
      <c r="G988" s="4">
        <v>9.6418048656232713E-8</v>
      </c>
      <c r="H988" s="2" t="s">
        <v>4893</v>
      </c>
      <c r="I988" s="2" t="s">
        <v>7083</v>
      </c>
      <c r="J988" s="4">
        <v>10.582010269165039</v>
      </c>
      <c r="K988" s="4">
        <v>40</v>
      </c>
      <c r="L988" s="2" t="s">
        <v>6196</v>
      </c>
    </row>
    <row r="989" spans="1:12" ht="15.75">
      <c r="A989" s="2" t="s">
        <v>6928</v>
      </c>
      <c r="B989" s="3" t="s">
        <v>6929</v>
      </c>
      <c r="C989" s="2" t="s">
        <v>8178</v>
      </c>
      <c r="D989" s="4">
        <v>2.071355702355504E-3</v>
      </c>
      <c r="E989" s="4">
        <v>8.0001726746559143E-3</v>
      </c>
      <c r="F989" s="4">
        <v>1.7709437472035461E-8</v>
      </c>
      <c r="G989" s="4">
        <v>9.6418048656232713E-8</v>
      </c>
      <c r="H989" s="2" t="s">
        <v>4793</v>
      </c>
      <c r="I989" s="2" t="s">
        <v>7083</v>
      </c>
      <c r="J989" s="4">
        <v>11.151079177856445</v>
      </c>
      <c r="K989" s="4">
        <v>31</v>
      </c>
      <c r="L989" s="2" t="s">
        <v>6930</v>
      </c>
    </row>
    <row r="990" spans="1:12" ht="15.75">
      <c r="A990" s="2" t="s">
        <v>7085</v>
      </c>
      <c r="B990" s="3" t="s">
        <v>7086</v>
      </c>
      <c r="C990" s="2" t="s">
        <v>8178</v>
      </c>
      <c r="D990" s="4">
        <v>2.6874174363911152E-3</v>
      </c>
      <c r="E990" s="4">
        <v>9.7205592319369316E-3</v>
      </c>
      <c r="F990" s="4">
        <v>1.7709437472035461E-8</v>
      </c>
      <c r="G990" s="4">
        <v>9.6418048656232713E-8</v>
      </c>
      <c r="H990" s="2" t="s">
        <v>4866</v>
      </c>
      <c r="I990" s="2" t="s">
        <v>7083</v>
      </c>
      <c r="J990" s="4">
        <v>10.148514747619629</v>
      </c>
      <c r="K990" s="4">
        <v>41</v>
      </c>
      <c r="L990" s="2" t="s">
        <v>7087</v>
      </c>
    </row>
    <row r="991" spans="1:12" ht="15.75">
      <c r="A991" s="2" t="s">
        <v>7097</v>
      </c>
      <c r="B991" s="3" t="s">
        <v>7098</v>
      </c>
      <c r="C991" s="2" t="s">
        <v>8178</v>
      </c>
      <c r="D991" s="4">
        <v>4.8447479493916035E-3</v>
      </c>
      <c r="E991" s="4">
        <v>1.5521925874054432E-2</v>
      </c>
      <c r="F991" s="4">
        <v>1.7709437472035461E-8</v>
      </c>
      <c r="G991" s="4">
        <v>9.6418048656232713E-8</v>
      </c>
      <c r="H991" s="2" t="s">
        <v>5164</v>
      </c>
      <c r="I991" s="2" t="s">
        <v>7083</v>
      </c>
      <c r="J991" s="4">
        <v>10.204081535339355</v>
      </c>
      <c r="K991" s="4">
        <v>35</v>
      </c>
      <c r="L991" s="2" t="s">
        <v>7099</v>
      </c>
    </row>
    <row r="992" spans="1:12" ht="15.75">
      <c r="A992" s="2" t="s">
        <v>7094</v>
      </c>
      <c r="B992" s="3" t="s">
        <v>7095</v>
      </c>
      <c r="C992" s="2" t="s">
        <v>8178</v>
      </c>
      <c r="D992" s="4">
        <v>6.2989648431539536E-3</v>
      </c>
      <c r="E992" s="4">
        <v>1.8793800845742226E-2</v>
      </c>
      <c r="F992" s="4">
        <v>1.7709437472035461E-8</v>
      </c>
      <c r="G992" s="4">
        <v>9.6418048656232713E-8</v>
      </c>
      <c r="H992" s="2" t="s">
        <v>4793</v>
      </c>
      <c r="I992" s="2" t="s">
        <v>7083</v>
      </c>
      <c r="J992" s="4">
        <v>9.7744359970092773</v>
      </c>
      <c r="K992" s="4">
        <v>39</v>
      </c>
      <c r="L992" s="2" t="s">
        <v>7096</v>
      </c>
    </row>
    <row r="993" spans="1:12" ht="15.75">
      <c r="A993" s="2" t="s">
        <v>7053</v>
      </c>
      <c r="B993" s="3" t="s">
        <v>7054</v>
      </c>
      <c r="C993" s="2" t="s">
        <v>8178</v>
      </c>
      <c r="D993" s="4">
        <v>3.2434674945847064E-9</v>
      </c>
      <c r="E993" s="4">
        <v>1.1593806448217947E-7</v>
      </c>
      <c r="F993" s="4">
        <v>2.3775612589815864E-7</v>
      </c>
      <c r="G993" s="4">
        <v>9.7083750461024465E-7</v>
      </c>
      <c r="H993" s="2" t="s">
        <v>4765</v>
      </c>
      <c r="I993" s="2" t="s">
        <v>7048</v>
      </c>
      <c r="J993" s="4">
        <v>17.672412872314453</v>
      </c>
      <c r="K993" s="4">
        <v>41</v>
      </c>
      <c r="L993" s="2" t="s">
        <v>7055</v>
      </c>
    </row>
    <row r="994" spans="1:12" ht="15.75">
      <c r="A994" s="2" t="s">
        <v>7059</v>
      </c>
      <c r="B994" s="3" t="s">
        <v>7060</v>
      </c>
      <c r="C994" s="2" t="s">
        <v>8178</v>
      </c>
      <c r="D994" s="4">
        <v>4.8034445399025572E-7</v>
      </c>
      <c r="E994" s="4">
        <v>9.5181294454960153E-6</v>
      </c>
      <c r="F994" s="4">
        <v>2.3775612589815864E-7</v>
      </c>
      <c r="G994" s="4">
        <v>9.7083750461024465E-7</v>
      </c>
      <c r="H994" s="2" t="s">
        <v>6082</v>
      </c>
      <c r="I994" s="2" t="s">
        <v>7048</v>
      </c>
      <c r="J994" s="4">
        <v>17.543859481811523</v>
      </c>
      <c r="K994" s="4">
        <v>30</v>
      </c>
      <c r="L994" s="2" t="s">
        <v>7061</v>
      </c>
    </row>
    <row r="995" spans="1:12" ht="15.75">
      <c r="A995" s="2" t="s">
        <v>7056</v>
      </c>
      <c r="B995" s="3" t="s">
        <v>7057</v>
      </c>
      <c r="C995" s="2" t="s">
        <v>8178</v>
      </c>
      <c r="D995" s="4">
        <v>1.0011308404500596E-6</v>
      </c>
      <c r="E995" s="4">
        <v>1.7056649085134268E-5</v>
      </c>
      <c r="F995" s="4">
        <v>2.3775612589815864E-7</v>
      </c>
      <c r="G995" s="4">
        <v>9.7083750461024465E-7</v>
      </c>
      <c r="H995" s="2" t="s">
        <v>6082</v>
      </c>
      <c r="I995" s="2" t="s">
        <v>7048</v>
      </c>
      <c r="J995" s="4">
        <v>31.707317352294922</v>
      </c>
      <c r="K995" s="4">
        <v>13</v>
      </c>
      <c r="L995" s="2" t="s">
        <v>7058</v>
      </c>
    </row>
    <row r="996" spans="1:12" ht="15.75">
      <c r="A996" s="2" t="s">
        <v>7062</v>
      </c>
      <c r="B996" s="3" t="s">
        <v>7063</v>
      </c>
      <c r="C996" s="2" t="s">
        <v>8178</v>
      </c>
      <c r="D996" s="4">
        <v>4.9024420150090009E-5</v>
      </c>
      <c r="E996" s="4">
        <v>3.9544919854961336E-4</v>
      </c>
      <c r="F996" s="4">
        <v>2.3775612589815864E-7</v>
      </c>
      <c r="G996" s="4">
        <v>9.7083750461024465E-7</v>
      </c>
      <c r="H996" s="2" t="s">
        <v>7064</v>
      </c>
      <c r="I996" s="2" t="s">
        <v>7048</v>
      </c>
      <c r="J996" s="4">
        <v>17.757009506225586</v>
      </c>
      <c r="K996" s="4">
        <v>19</v>
      </c>
      <c r="L996" s="2" t="s">
        <v>7065</v>
      </c>
    </row>
    <row r="997" spans="1:12" ht="15.75">
      <c r="A997" s="2" t="s">
        <v>7046</v>
      </c>
      <c r="B997" s="3" t="s">
        <v>7047</v>
      </c>
      <c r="C997" s="2" t="s">
        <v>8178</v>
      </c>
      <c r="D997" s="4">
        <v>2.6134811923839152E-4</v>
      </c>
      <c r="E997" s="4">
        <v>1.4796199975535274E-3</v>
      </c>
      <c r="F997" s="4">
        <v>2.3775612589815864E-7</v>
      </c>
      <c r="G997" s="4">
        <v>9.7083750461024465E-7</v>
      </c>
      <c r="H997" s="2" t="s">
        <v>5011</v>
      </c>
      <c r="I997" s="2" t="s">
        <v>7048</v>
      </c>
      <c r="J997" s="4">
        <v>9.91253662109375</v>
      </c>
      <c r="K997" s="4">
        <v>68</v>
      </c>
      <c r="L997" s="2" t="s">
        <v>7049</v>
      </c>
    </row>
    <row r="998" spans="1:12" ht="15.75">
      <c r="A998" s="2" t="s">
        <v>7072</v>
      </c>
      <c r="B998" s="3" t="s">
        <v>7073</v>
      </c>
      <c r="C998" s="2" t="s">
        <v>8178</v>
      </c>
      <c r="D998" s="4">
        <v>4.06892184400931E-4</v>
      </c>
      <c r="E998" s="4">
        <v>2.1193269640207291E-3</v>
      </c>
      <c r="F998" s="4">
        <v>2.3775612589815864E-7</v>
      </c>
      <c r="G998" s="4">
        <v>9.7083750461024465E-7</v>
      </c>
      <c r="H998" s="2" t="s">
        <v>4898</v>
      </c>
      <c r="I998" s="2" t="s">
        <v>7048</v>
      </c>
      <c r="J998" s="4">
        <v>18.840579986572266</v>
      </c>
      <c r="K998" s="4">
        <v>13</v>
      </c>
      <c r="L998" s="2" t="s">
        <v>7074</v>
      </c>
    </row>
    <row r="999" spans="1:12" ht="15.75">
      <c r="A999" s="2" t="s">
        <v>7066</v>
      </c>
      <c r="B999" s="3" t="s">
        <v>7067</v>
      </c>
      <c r="C999" s="2" t="s">
        <v>8178</v>
      </c>
      <c r="D999" s="4">
        <v>3.3268099650740623E-3</v>
      </c>
      <c r="E999" s="4">
        <v>1.1486315168440342E-2</v>
      </c>
      <c r="F999" s="4">
        <v>2.3775612589815864E-7</v>
      </c>
      <c r="G999" s="4">
        <v>9.7083750461024465E-7</v>
      </c>
      <c r="H999" s="2" t="s">
        <v>6776</v>
      </c>
      <c r="I999" s="2" t="s">
        <v>7048</v>
      </c>
      <c r="J999" s="4">
        <v>15.116278648376465</v>
      </c>
      <c r="K999" s="4">
        <v>13</v>
      </c>
      <c r="L999" s="2" t="s">
        <v>7068</v>
      </c>
    </row>
    <row r="1000" spans="1:12" ht="15.75">
      <c r="A1000" s="2" t="s">
        <v>7050</v>
      </c>
      <c r="B1000" s="3" t="s">
        <v>7051</v>
      </c>
      <c r="C1000" s="2" t="s">
        <v>8178</v>
      </c>
      <c r="D1000" s="4">
        <v>1.1399599723517895E-2</v>
      </c>
      <c r="E1000" s="4">
        <v>2.9858434572815895E-2</v>
      </c>
      <c r="F1000" s="4">
        <v>2.3775612589815864E-7</v>
      </c>
      <c r="G1000" s="4">
        <v>9.7083750461024465E-7</v>
      </c>
      <c r="H1000" s="2" t="s">
        <v>5011</v>
      </c>
      <c r="I1000" s="2" t="s">
        <v>7048</v>
      </c>
      <c r="J1000" s="4">
        <v>15.517241477966309</v>
      </c>
      <c r="K1000" s="4">
        <v>9</v>
      </c>
      <c r="L1000" s="2" t="s">
        <v>7052</v>
      </c>
    </row>
    <row r="1001" spans="1:12" ht="15.75">
      <c r="A1001" s="2" t="s">
        <v>7075</v>
      </c>
      <c r="B1001" s="3" t="s">
        <v>7076</v>
      </c>
      <c r="C1001" s="2" t="s">
        <v>8178</v>
      </c>
      <c r="D1001" s="4">
        <v>1.7501376569271088E-2</v>
      </c>
      <c r="E1001" s="4">
        <v>4.1815217584371567E-2</v>
      </c>
      <c r="F1001" s="4">
        <v>2.3775612589815864E-7</v>
      </c>
      <c r="G1001" s="4">
        <v>9.7083750461024465E-7</v>
      </c>
      <c r="H1001" s="2" t="s">
        <v>5001</v>
      </c>
      <c r="I1001" s="2" t="s">
        <v>7048</v>
      </c>
      <c r="J1001" s="4">
        <v>18.181818008422852</v>
      </c>
      <c r="K1001" s="4">
        <v>6</v>
      </c>
      <c r="L1001" s="2" t="s">
        <v>7077</v>
      </c>
    </row>
    <row r="1002" spans="1:12" ht="15.75">
      <c r="A1002" s="2" t="s">
        <v>7069</v>
      </c>
      <c r="B1002" s="3" t="s">
        <v>7070</v>
      </c>
      <c r="C1002" s="2" t="s">
        <v>8178</v>
      </c>
      <c r="D1002" s="4">
        <v>1.9052587449550629E-2</v>
      </c>
      <c r="E1002" s="4">
        <v>4.4701244682073593E-2</v>
      </c>
      <c r="F1002" s="4">
        <v>2.3775612589815864E-7</v>
      </c>
      <c r="G1002" s="4">
        <v>9.7083750461024465E-7</v>
      </c>
      <c r="H1002" s="2" t="s">
        <v>6776</v>
      </c>
      <c r="I1002" s="2" t="s">
        <v>7048</v>
      </c>
      <c r="J1002" s="4">
        <v>16.279069900512695</v>
      </c>
      <c r="K1002" s="4">
        <v>7</v>
      </c>
      <c r="L1002" s="2" t="s">
        <v>7071</v>
      </c>
    </row>
    <row r="1003" spans="1:12" ht="15.75">
      <c r="A1003" s="2" t="s">
        <v>7078</v>
      </c>
      <c r="B1003" s="3" t="s">
        <v>7079</v>
      </c>
      <c r="C1003" s="2" t="s">
        <v>8178</v>
      </c>
      <c r="D1003" s="4">
        <v>2.0793600007891655E-2</v>
      </c>
      <c r="E1003" s="4">
        <v>4.7621525824069977E-2</v>
      </c>
      <c r="F1003" s="4">
        <v>2.3775612589815864E-7</v>
      </c>
      <c r="G1003" s="4">
        <v>9.7083750461024465E-7</v>
      </c>
      <c r="H1003" s="2" t="s">
        <v>4798</v>
      </c>
      <c r="I1003" s="2" t="s">
        <v>7048</v>
      </c>
      <c r="J1003" s="4">
        <v>23.529411315917969</v>
      </c>
      <c r="K1003" s="4">
        <v>4</v>
      </c>
      <c r="L1003" s="2" t="s">
        <v>7080</v>
      </c>
    </row>
    <row r="1004" spans="1:12" ht="15.75">
      <c r="A1004" s="2" t="s">
        <v>6348</v>
      </c>
      <c r="B1004" s="3" t="s">
        <v>6349</v>
      </c>
      <c r="C1004" s="2" t="s">
        <v>8181</v>
      </c>
      <c r="D1004" s="4">
        <v>4.6979158341287075E-9</v>
      </c>
      <c r="E1004" s="4">
        <v>1.5859815505336883E-7</v>
      </c>
      <c r="F1004" s="4">
        <v>1.8965811143800693E-9</v>
      </c>
      <c r="G1004" s="4">
        <v>1.1616559270066773E-8</v>
      </c>
      <c r="H1004" s="2" t="s">
        <v>4915</v>
      </c>
      <c r="I1004" s="2" t="s">
        <v>7039</v>
      </c>
      <c r="J1004" s="4">
        <v>23.076923370361328</v>
      </c>
      <c r="K1004" s="4">
        <v>27</v>
      </c>
      <c r="L1004" s="2" t="s">
        <v>6350</v>
      </c>
    </row>
    <row r="1005" spans="1:12" ht="15.75">
      <c r="A1005" s="2" t="s">
        <v>5986</v>
      </c>
      <c r="B1005" s="3" t="s">
        <v>5987</v>
      </c>
      <c r="C1005" s="2" t="s">
        <v>8179</v>
      </c>
      <c r="D1005" s="4">
        <v>2.8851536626461893E-6</v>
      </c>
      <c r="E1005" s="4">
        <v>3.8960261008469388E-5</v>
      </c>
      <c r="F1005" s="4">
        <v>1.8965811143800693E-9</v>
      </c>
      <c r="G1005" s="4">
        <v>1.1616559270066773E-8</v>
      </c>
      <c r="H1005" s="2" t="s">
        <v>5006</v>
      </c>
      <c r="I1005" s="2" t="s">
        <v>7039</v>
      </c>
      <c r="J1005" s="4">
        <v>15.609756469726563</v>
      </c>
      <c r="K1005" s="4">
        <v>32</v>
      </c>
      <c r="L1005" s="2" t="s">
        <v>5988</v>
      </c>
    </row>
    <row r="1006" spans="1:12" ht="15.75">
      <c r="A1006" s="2" t="s">
        <v>5989</v>
      </c>
      <c r="B1006" s="3" t="s">
        <v>5990</v>
      </c>
      <c r="C1006" s="2" t="s">
        <v>8179</v>
      </c>
      <c r="D1006" s="4">
        <v>4.2789588405867107E-6</v>
      </c>
      <c r="E1006" s="4">
        <v>5.4933392675593495E-5</v>
      </c>
      <c r="F1006" s="4">
        <v>1.8965811143800693E-9</v>
      </c>
      <c r="G1006" s="4">
        <v>1.1616559270066773E-8</v>
      </c>
      <c r="H1006" s="2" t="s">
        <v>4741</v>
      </c>
      <c r="I1006" s="2" t="s">
        <v>7039</v>
      </c>
      <c r="J1006" s="4">
        <v>22.666666030883789</v>
      </c>
      <c r="K1006" s="4">
        <v>17</v>
      </c>
      <c r="L1006" s="2" t="s">
        <v>5991</v>
      </c>
    </row>
    <row r="1007" spans="1:12" ht="15.75">
      <c r="A1007" s="2" t="s">
        <v>5695</v>
      </c>
      <c r="B1007" s="3" t="s">
        <v>5696</v>
      </c>
      <c r="C1007" s="2" t="s">
        <v>8181</v>
      </c>
      <c r="D1007" s="4">
        <v>2.9621160138049163E-5</v>
      </c>
      <c r="E1007" s="4">
        <v>2.6600676937960088E-4</v>
      </c>
      <c r="F1007" s="4">
        <v>1.8965811143800693E-9</v>
      </c>
      <c r="G1007" s="4">
        <v>1.1616559270066773E-8</v>
      </c>
      <c r="H1007" s="2" t="s">
        <v>4915</v>
      </c>
      <c r="I1007" s="2" t="s">
        <v>7039</v>
      </c>
      <c r="J1007" s="4">
        <v>11.989795684814453</v>
      </c>
      <c r="K1007" s="4">
        <v>47</v>
      </c>
      <c r="L1007" s="2" t="s">
        <v>5698</v>
      </c>
    </row>
    <row r="1008" spans="1:12" ht="15.75">
      <c r="A1008" s="2" t="s">
        <v>7040</v>
      </c>
      <c r="B1008" s="3" t="s">
        <v>7041</v>
      </c>
      <c r="C1008" s="2" t="s">
        <v>8181</v>
      </c>
      <c r="D1008" s="4">
        <v>4.9966532969847322E-5</v>
      </c>
      <c r="E1008" s="4">
        <v>3.9776851190254092E-4</v>
      </c>
      <c r="F1008" s="4">
        <v>1.8965811143800693E-9</v>
      </c>
      <c r="G1008" s="4">
        <v>1.1616559270066773E-8</v>
      </c>
      <c r="H1008" s="2" t="s">
        <v>4915</v>
      </c>
      <c r="I1008" s="2" t="s">
        <v>7039</v>
      </c>
      <c r="J1008" s="4">
        <v>14.215685844421387</v>
      </c>
      <c r="K1008" s="4">
        <v>29</v>
      </c>
      <c r="L1008" s="2" t="s">
        <v>7042</v>
      </c>
    </row>
    <row r="1009" spans="1:12" ht="15.75">
      <c r="A1009" s="2" t="s">
        <v>5702</v>
      </c>
      <c r="B1009" s="3" t="s">
        <v>5703</v>
      </c>
      <c r="C1009" s="2" t="s">
        <v>8181</v>
      </c>
      <c r="D1009" s="4">
        <v>5.5643613450229168E-5</v>
      </c>
      <c r="E1009" s="4">
        <v>4.3535753502510488E-4</v>
      </c>
      <c r="F1009" s="4">
        <v>1.8965811143800693E-9</v>
      </c>
      <c r="G1009" s="4">
        <v>1.1616559270066773E-8</v>
      </c>
      <c r="H1009" s="2" t="s">
        <v>4915</v>
      </c>
      <c r="I1009" s="2" t="s">
        <v>7039</v>
      </c>
      <c r="J1009" s="4">
        <v>18.181818008422852</v>
      </c>
      <c r="K1009" s="4">
        <v>18</v>
      </c>
      <c r="L1009" s="2" t="s">
        <v>5704</v>
      </c>
    </row>
    <row r="1010" spans="1:12" ht="15.75">
      <c r="A1010" s="2" t="s">
        <v>5838</v>
      </c>
      <c r="B1010" s="3" t="s">
        <v>5839</v>
      </c>
      <c r="C1010" s="2" t="s">
        <v>8181</v>
      </c>
      <c r="D1010" s="4">
        <v>1.6259601397905499E-4</v>
      </c>
      <c r="E1010" s="4">
        <v>1.0151114547625184E-3</v>
      </c>
      <c r="F1010" s="4">
        <v>1.8965811143800693E-9</v>
      </c>
      <c r="G1010" s="4">
        <v>1.1616559270066773E-8</v>
      </c>
      <c r="H1010" s="2" t="s">
        <v>4915</v>
      </c>
      <c r="I1010" s="2" t="s">
        <v>7039</v>
      </c>
      <c r="J1010" s="4">
        <v>17.977527618408203</v>
      </c>
      <c r="K1010" s="4">
        <v>16</v>
      </c>
      <c r="L1010" s="2" t="s">
        <v>5841</v>
      </c>
    </row>
    <row r="1011" spans="1:12" ht="15.75">
      <c r="A1011" s="2" t="s">
        <v>5699</v>
      </c>
      <c r="B1011" s="3" t="s">
        <v>5700</v>
      </c>
      <c r="C1011" s="2" t="s">
        <v>8181</v>
      </c>
      <c r="D1011" s="4">
        <v>1.9871113181579858E-4</v>
      </c>
      <c r="E1011" s="4">
        <v>1.1955458903685212E-3</v>
      </c>
      <c r="F1011" s="4">
        <v>1.8965811143800693E-9</v>
      </c>
      <c r="G1011" s="4">
        <v>1.1616559270066773E-8</v>
      </c>
      <c r="H1011" s="2" t="s">
        <v>4915</v>
      </c>
      <c r="I1011" s="2" t="s">
        <v>7039</v>
      </c>
      <c r="J1011" s="4">
        <v>10.431654930114746</v>
      </c>
      <c r="K1011" s="4">
        <v>58</v>
      </c>
      <c r="L1011" s="2" t="s">
        <v>5701</v>
      </c>
    </row>
    <row r="1012" spans="1:12" ht="15.75">
      <c r="A1012" s="2" t="s">
        <v>5852</v>
      </c>
      <c r="B1012" s="3" t="s">
        <v>5853</v>
      </c>
      <c r="C1012" s="2" t="s">
        <v>8178</v>
      </c>
      <c r="D1012" s="4">
        <v>5.5898246355354786E-3</v>
      </c>
      <c r="E1012" s="4">
        <v>1.7184233292937279E-2</v>
      </c>
      <c r="F1012" s="4">
        <v>1.8965811143800693E-9</v>
      </c>
      <c r="G1012" s="4">
        <v>1.1616559270066773E-8</v>
      </c>
      <c r="H1012" s="2" t="s">
        <v>5854</v>
      </c>
      <c r="I1012" s="2" t="s">
        <v>7039</v>
      </c>
      <c r="J1012" s="4">
        <v>18.604650497436523</v>
      </c>
      <c r="K1012" s="4">
        <v>8</v>
      </c>
      <c r="L1012" s="2" t="s">
        <v>5855</v>
      </c>
    </row>
    <row r="1013" spans="1:12" ht="15.75">
      <c r="A1013" s="2" t="s">
        <v>7043</v>
      </c>
      <c r="B1013" s="3" t="s">
        <v>7044</v>
      </c>
      <c r="C1013" s="2" t="s">
        <v>8181</v>
      </c>
      <c r="D1013" s="4">
        <v>7.8465323895215988E-3</v>
      </c>
      <c r="E1013" s="4">
        <v>2.2385334596037865E-2</v>
      </c>
      <c r="F1013" s="4">
        <v>1.8965811143800693E-9</v>
      </c>
      <c r="G1013" s="4">
        <v>1.1616559270066773E-8</v>
      </c>
      <c r="H1013" s="2" t="s">
        <v>4915</v>
      </c>
      <c r="I1013" s="2" t="s">
        <v>7039</v>
      </c>
      <c r="J1013" s="4">
        <v>9.8870058059692383</v>
      </c>
      <c r="K1013" s="4">
        <v>35</v>
      </c>
      <c r="L1013" s="2" t="s">
        <v>7045</v>
      </c>
    </row>
    <row r="1014" spans="1:12" ht="15.75">
      <c r="A1014" s="2" t="s">
        <v>5845</v>
      </c>
      <c r="B1014" s="3" t="s">
        <v>5846</v>
      </c>
      <c r="C1014" s="2" t="s">
        <v>8178</v>
      </c>
      <c r="D1014" s="4">
        <v>2.1520053967833519E-2</v>
      </c>
      <c r="E1014" s="4">
        <v>4.8916533589363098E-2</v>
      </c>
      <c r="F1014" s="4">
        <v>1.8965811143800693E-9</v>
      </c>
      <c r="G1014" s="4">
        <v>1.1616559270066773E-8</v>
      </c>
      <c r="H1014" s="2" t="s">
        <v>5125</v>
      </c>
      <c r="I1014" s="2" t="s">
        <v>7039</v>
      </c>
      <c r="J1014" s="4">
        <v>12.037036895751953</v>
      </c>
      <c r="K1014" s="4">
        <v>13</v>
      </c>
      <c r="L1014" s="2" t="s">
        <v>5847</v>
      </c>
    </row>
    <row r="1015" spans="1:12" ht="15.75">
      <c r="A1015" s="2" t="s">
        <v>6387</v>
      </c>
      <c r="B1015" s="3" t="s">
        <v>6388</v>
      </c>
      <c r="C1015" s="2" t="s">
        <v>8178</v>
      </c>
      <c r="D1015" s="4">
        <v>2.7638743631541729E-5</v>
      </c>
      <c r="E1015" s="4">
        <v>2.5319310952909291E-4</v>
      </c>
      <c r="F1015" s="4">
        <v>9.6436951935174875E-6</v>
      </c>
      <c r="G1015" s="4">
        <v>2.4611514163552783E-5</v>
      </c>
      <c r="H1015" s="2" t="s">
        <v>5006</v>
      </c>
      <c r="I1015" s="2" t="s">
        <v>7017</v>
      </c>
      <c r="J1015" s="4">
        <v>11.030741691589355</v>
      </c>
      <c r="K1015" s="4">
        <v>61</v>
      </c>
      <c r="L1015" s="2" t="s">
        <v>6389</v>
      </c>
    </row>
    <row r="1016" spans="1:12" ht="15.75">
      <c r="A1016" s="2" t="s">
        <v>5613</v>
      </c>
      <c r="B1016" s="3" t="s">
        <v>5614</v>
      </c>
      <c r="C1016" s="2" t="s">
        <v>8178</v>
      </c>
      <c r="D1016" s="4">
        <v>5.9610083553707227E-5</v>
      </c>
      <c r="E1016" s="4">
        <v>4.5659320312552154E-4</v>
      </c>
      <c r="F1016" s="4">
        <v>9.6436951935174875E-6</v>
      </c>
      <c r="G1016" s="4">
        <v>2.4611514163552783E-5</v>
      </c>
      <c r="H1016" s="2" t="s">
        <v>5464</v>
      </c>
      <c r="I1016" s="2" t="s">
        <v>7017</v>
      </c>
      <c r="J1016" s="4">
        <v>34.782608032226563</v>
      </c>
      <c r="K1016" s="4">
        <v>8</v>
      </c>
      <c r="L1016" s="2" t="s">
        <v>5615</v>
      </c>
    </row>
    <row r="1017" spans="1:12" ht="15.75">
      <c r="A1017" s="2" t="s">
        <v>6390</v>
      </c>
      <c r="B1017" s="3" t="s">
        <v>6391</v>
      </c>
      <c r="C1017" s="2" t="s">
        <v>8178</v>
      </c>
      <c r="D1017" s="4">
        <v>2.8628736617974937E-4</v>
      </c>
      <c r="E1017" s="4">
        <v>1.5911642694845796E-3</v>
      </c>
      <c r="F1017" s="4">
        <v>9.6436951935174875E-6</v>
      </c>
      <c r="G1017" s="4">
        <v>2.4611514163552783E-5</v>
      </c>
      <c r="H1017" s="2" t="s">
        <v>5011</v>
      </c>
      <c r="I1017" s="2" t="s">
        <v>7017</v>
      </c>
      <c r="J1017" s="4">
        <v>13.953488349914551</v>
      </c>
      <c r="K1017" s="4">
        <v>24</v>
      </c>
      <c r="L1017" s="2" t="s">
        <v>6392</v>
      </c>
    </row>
    <row r="1018" spans="1:12" ht="15.75">
      <c r="A1018" s="2" t="s">
        <v>7030</v>
      </c>
      <c r="B1018" s="3" t="s">
        <v>7031</v>
      </c>
      <c r="C1018" s="2" t="s">
        <v>8178</v>
      </c>
      <c r="D1018" s="4">
        <v>1.0171788744628429E-3</v>
      </c>
      <c r="E1018" s="4">
        <v>4.4790264219045639E-3</v>
      </c>
      <c r="F1018" s="4">
        <v>9.6436951935174875E-6</v>
      </c>
      <c r="G1018" s="4">
        <v>2.4611514163552783E-5</v>
      </c>
      <c r="H1018" s="2" t="s">
        <v>4765</v>
      </c>
      <c r="I1018" s="2" t="s">
        <v>7017</v>
      </c>
      <c r="J1018" s="4">
        <v>75</v>
      </c>
      <c r="K1018" s="4">
        <v>3</v>
      </c>
      <c r="L1018" s="2" t="s">
        <v>7032</v>
      </c>
    </row>
    <row r="1019" spans="1:12" ht="15.75">
      <c r="A1019" s="2" t="s">
        <v>7027</v>
      </c>
      <c r="B1019" s="3" t="s">
        <v>7028</v>
      </c>
      <c r="C1019" s="2" t="s">
        <v>8178</v>
      </c>
      <c r="D1019" s="4">
        <v>2.1154219284653664E-3</v>
      </c>
      <c r="E1019" s="4">
        <v>8.1358952447772026E-3</v>
      </c>
      <c r="F1019" s="4">
        <v>9.6436951935174875E-6</v>
      </c>
      <c r="G1019" s="4">
        <v>2.4611514163552783E-5</v>
      </c>
      <c r="H1019" s="2" t="s">
        <v>4765</v>
      </c>
      <c r="I1019" s="2" t="s">
        <v>7017</v>
      </c>
      <c r="J1019" s="4">
        <v>18.518518447875977</v>
      </c>
      <c r="K1019" s="4">
        <v>10</v>
      </c>
      <c r="L1019" s="2" t="s">
        <v>7029</v>
      </c>
    </row>
    <row r="1020" spans="1:12" ht="15.75">
      <c r="A1020" s="2" t="s">
        <v>5607</v>
      </c>
      <c r="B1020" s="3" t="s">
        <v>5608</v>
      </c>
      <c r="C1020" s="2" t="s">
        <v>8178</v>
      </c>
      <c r="D1020" s="4">
        <v>2.2182585671544075E-3</v>
      </c>
      <c r="E1020" s="4">
        <v>8.4247607737779617E-3</v>
      </c>
      <c r="F1020" s="4">
        <v>9.6436951935174875E-6</v>
      </c>
      <c r="G1020" s="4">
        <v>2.4611514163552783E-5</v>
      </c>
      <c r="H1020" s="2" t="s">
        <v>4755</v>
      </c>
      <c r="I1020" s="2" t="s">
        <v>7017</v>
      </c>
      <c r="J1020" s="4">
        <v>13.533834457397461</v>
      </c>
      <c r="K1020" s="4">
        <v>18</v>
      </c>
      <c r="L1020" s="2" t="s">
        <v>5609</v>
      </c>
    </row>
    <row r="1021" spans="1:12" ht="15.75">
      <c r="A1021" s="2" t="s">
        <v>7024</v>
      </c>
      <c r="B1021" s="3" t="s">
        <v>7025</v>
      </c>
      <c r="C1021" s="2" t="s">
        <v>8178</v>
      </c>
      <c r="D1021" s="4">
        <v>2.4160731118172407E-3</v>
      </c>
      <c r="E1021" s="4">
        <v>8.9704710990190506E-3</v>
      </c>
      <c r="F1021" s="4">
        <v>9.6436951935174875E-6</v>
      </c>
      <c r="G1021" s="4">
        <v>2.4611514163552783E-5</v>
      </c>
      <c r="H1021" s="2" t="s">
        <v>4741</v>
      </c>
      <c r="I1021" s="2" t="s">
        <v>7017</v>
      </c>
      <c r="J1021" s="4">
        <v>15.662651062011719</v>
      </c>
      <c r="K1021" s="4">
        <v>13</v>
      </c>
      <c r="L1021" s="2" t="s">
        <v>7026</v>
      </c>
    </row>
    <row r="1022" spans="1:12" ht="15.75">
      <c r="A1022" s="2" t="s">
        <v>7018</v>
      </c>
      <c r="B1022" s="3" t="s">
        <v>7019</v>
      </c>
      <c r="C1022" s="2" t="s">
        <v>8178</v>
      </c>
      <c r="D1022" s="4">
        <v>3.9287828840315342E-3</v>
      </c>
      <c r="E1022" s="4">
        <v>1.3214337639510632E-2</v>
      </c>
      <c r="F1022" s="4">
        <v>9.6436951935174875E-6</v>
      </c>
      <c r="G1022" s="4">
        <v>2.4611514163552783E-5</v>
      </c>
      <c r="H1022" s="2" t="s">
        <v>5006</v>
      </c>
      <c r="I1022" s="2" t="s">
        <v>7017</v>
      </c>
      <c r="J1022" s="4">
        <v>36.363636016845703</v>
      </c>
      <c r="K1022" s="4">
        <v>4</v>
      </c>
      <c r="L1022" s="2" t="s">
        <v>7020</v>
      </c>
    </row>
    <row r="1023" spans="1:12" ht="15.75">
      <c r="A1023" s="2" t="s">
        <v>7036</v>
      </c>
      <c r="B1023" s="3" t="s">
        <v>7037</v>
      </c>
      <c r="C1023" s="2" t="s">
        <v>8178</v>
      </c>
      <c r="D1023" s="4">
        <v>7.6814759522676468E-3</v>
      </c>
      <c r="E1023" s="4">
        <v>2.2017816081643105E-2</v>
      </c>
      <c r="F1023" s="4">
        <v>9.6436951935174875E-6</v>
      </c>
      <c r="G1023" s="4">
        <v>2.4611514163552783E-5</v>
      </c>
      <c r="H1023" s="2" t="s">
        <v>5178</v>
      </c>
      <c r="I1023" s="2" t="s">
        <v>7017</v>
      </c>
      <c r="J1023" s="4">
        <v>42.857143402099609</v>
      </c>
      <c r="K1023" s="4">
        <v>3</v>
      </c>
      <c r="L1023" s="2" t="s">
        <v>7038</v>
      </c>
    </row>
    <row r="1024" spans="1:12" ht="15.75">
      <c r="A1024" s="2" t="s">
        <v>7033</v>
      </c>
      <c r="B1024" s="3" t="s">
        <v>7034</v>
      </c>
      <c r="C1024" s="2" t="s">
        <v>8178</v>
      </c>
      <c r="D1024" s="4">
        <v>1.3022220693528652E-2</v>
      </c>
      <c r="E1024" s="4">
        <v>3.2971538603305817E-2</v>
      </c>
      <c r="F1024" s="4">
        <v>9.6436951935174875E-6</v>
      </c>
      <c r="G1024" s="4">
        <v>2.4611514163552783E-5</v>
      </c>
      <c r="H1024" s="2" t="s">
        <v>4954</v>
      </c>
      <c r="I1024" s="2" t="s">
        <v>7017</v>
      </c>
      <c r="J1024" s="4">
        <v>17.5</v>
      </c>
      <c r="K1024" s="4">
        <v>7</v>
      </c>
      <c r="L1024" s="2" t="s">
        <v>7035</v>
      </c>
    </row>
    <row r="1025" spans="1:12" ht="15.75">
      <c r="A1025" s="2" t="s">
        <v>7021</v>
      </c>
      <c r="B1025" s="3" t="s">
        <v>7022</v>
      </c>
      <c r="C1025" s="2" t="s">
        <v>8178</v>
      </c>
      <c r="D1025" s="4">
        <v>1.6726050525903702E-2</v>
      </c>
      <c r="E1025" s="4">
        <v>4.054732620716095E-2</v>
      </c>
      <c r="F1025" s="4">
        <v>9.6436951935174875E-6</v>
      </c>
      <c r="G1025" s="4">
        <v>2.4611514163552783E-5</v>
      </c>
      <c r="H1025" s="2" t="s">
        <v>5189</v>
      </c>
      <c r="I1025" s="2" t="s">
        <v>7017</v>
      </c>
      <c r="J1025" s="4">
        <v>33.333332061767578</v>
      </c>
      <c r="K1025" s="4">
        <v>3</v>
      </c>
      <c r="L1025" s="2" t="s">
        <v>7023</v>
      </c>
    </row>
    <row r="1026" spans="1:12" ht="15.75">
      <c r="A1026" s="2" t="s">
        <v>7011</v>
      </c>
      <c r="B1026" s="3" t="s">
        <v>7012</v>
      </c>
      <c r="C1026" s="2" t="s">
        <v>8178</v>
      </c>
      <c r="D1026" s="4">
        <v>1.9020787964490292E-21</v>
      </c>
      <c r="E1026" s="4">
        <v>1.7337448179145803E-18</v>
      </c>
      <c r="F1026" s="4">
        <v>6.6974851260050971E-22</v>
      </c>
      <c r="G1026" s="4">
        <v>4.1022096699703808E-20</v>
      </c>
      <c r="H1026" s="2" t="s">
        <v>4760</v>
      </c>
      <c r="I1026" s="2" t="s">
        <v>7009</v>
      </c>
      <c r="J1026" s="4">
        <v>10.417965888977051</v>
      </c>
      <c r="K1026" s="4">
        <v>334</v>
      </c>
      <c r="L1026" s="2" t="s">
        <v>7013</v>
      </c>
    </row>
    <row r="1027" spans="1:12" ht="15.75">
      <c r="A1027" s="2" t="s">
        <v>7007</v>
      </c>
      <c r="B1027" s="3" t="s">
        <v>7008</v>
      </c>
      <c r="C1027" s="2" t="s">
        <v>8178</v>
      </c>
      <c r="D1027" s="4">
        <v>5.7800878983852601E-18</v>
      </c>
      <c r="E1027" s="4">
        <v>2.1074200903510674E-15</v>
      </c>
      <c r="F1027" s="4">
        <v>6.6974851260050971E-22</v>
      </c>
      <c r="G1027" s="4">
        <v>4.1022096699703808E-20</v>
      </c>
      <c r="H1027" s="2" t="s">
        <v>4871</v>
      </c>
      <c r="I1027" s="2" t="s">
        <v>7009</v>
      </c>
      <c r="J1027" s="4">
        <v>9.8718690872192383</v>
      </c>
      <c r="K1027" s="4">
        <v>339</v>
      </c>
      <c r="L1027" s="2" t="s">
        <v>7010</v>
      </c>
    </row>
    <row r="1028" spans="1:12" ht="15.75">
      <c r="A1028" s="2" t="s">
        <v>7014</v>
      </c>
      <c r="B1028" s="3" t="s">
        <v>7015</v>
      </c>
      <c r="C1028" s="2" t="s">
        <v>8178</v>
      </c>
      <c r="D1028" s="4">
        <v>7.0818861348574326E-18</v>
      </c>
      <c r="E1028" s="4">
        <v>2.1517131372288893E-15</v>
      </c>
      <c r="F1028" s="4">
        <v>6.6974851260050971E-22</v>
      </c>
      <c r="G1028" s="4">
        <v>4.1022096699703808E-20</v>
      </c>
      <c r="H1028" s="2" t="s">
        <v>4866</v>
      </c>
      <c r="I1028" s="2" t="s">
        <v>7009</v>
      </c>
      <c r="J1028" s="4">
        <v>10.235414505004883</v>
      </c>
      <c r="K1028" s="4">
        <v>300</v>
      </c>
      <c r="L1028" s="2" t="s">
        <v>7016</v>
      </c>
    </row>
    <row r="1029" spans="1:12" ht="15.75">
      <c r="A1029" s="2" t="s">
        <v>6791</v>
      </c>
      <c r="B1029" s="3" t="s">
        <v>6792</v>
      </c>
      <c r="C1029" s="2" t="s">
        <v>8178</v>
      </c>
      <c r="D1029" s="4">
        <v>1.934866349984684E-14</v>
      </c>
      <c r="E1029" s="4">
        <v>2.713277953009241E-12</v>
      </c>
      <c r="F1029" s="4">
        <v>6.6974851260050971E-22</v>
      </c>
      <c r="G1029" s="4">
        <v>4.1022096699703808E-20</v>
      </c>
      <c r="H1029" s="2" t="s">
        <v>4871</v>
      </c>
      <c r="I1029" s="2" t="s">
        <v>7009</v>
      </c>
      <c r="J1029" s="4">
        <v>10.574162483215332</v>
      </c>
      <c r="K1029" s="4">
        <v>221</v>
      </c>
      <c r="L1029" s="2" t="s">
        <v>6794</v>
      </c>
    </row>
    <row r="1030" spans="1:12" ht="15.75">
      <c r="A1030" s="2" t="s">
        <v>6377</v>
      </c>
      <c r="B1030" s="3" t="s">
        <v>6378</v>
      </c>
      <c r="C1030" s="2" t="s">
        <v>8178</v>
      </c>
      <c r="D1030" s="4">
        <v>3.6553766957769795E-11</v>
      </c>
      <c r="E1030" s="4">
        <v>1.801013893576453E-9</v>
      </c>
      <c r="F1030" s="4">
        <v>6.6974851260050971E-22</v>
      </c>
      <c r="G1030" s="4">
        <v>4.1022096699703808E-20</v>
      </c>
      <c r="H1030" s="2" t="s">
        <v>4760</v>
      </c>
      <c r="I1030" s="2" t="s">
        <v>7009</v>
      </c>
      <c r="J1030" s="4">
        <v>10.691003799438477</v>
      </c>
      <c r="K1030" s="4">
        <v>164</v>
      </c>
      <c r="L1030" s="2" t="s">
        <v>6380</v>
      </c>
    </row>
    <row r="1031" spans="1:12" ht="15.75">
      <c r="A1031" s="2" t="s">
        <v>6745</v>
      </c>
      <c r="B1031" s="3" t="s">
        <v>6746</v>
      </c>
      <c r="C1031" s="2" t="s">
        <v>8178</v>
      </c>
      <c r="D1031" s="4">
        <v>1.0497756830485372E-10</v>
      </c>
      <c r="E1031" s="4">
        <v>4.7843529138447138E-9</v>
      </c>
      <c r="F1031" s="4">
        <v>6.6974851260050971E-22</v>
      </c>
      <c r="G1031" s="4">
        <v>4.1022096699703808E-20</v>
      </c>
      <c r="H1031" s="2" t="s">
        <v>4760</v>
      </c>
      <c r="I1031" s="2" t="s">
        <v>7009</v>
      </c>
      <c r="J1031" s="4">
        <v>9.7528085708618164</v>
      </c>
      <c r="K1031" s="4">
        <v>217</v>
      </c>
      <c r="L1031" s="2" t="s">
        <v>6747</v>
      </c>
    </row>
    <row r="1032" spans="1:12" ht="15.75">
      <c r="A1032" s="2" t="s">
        <v>6384</v>
      </c>
      <c r="B1032" s="3" t="s">
        <v>6385</v>
      </c>
      <c r="C1032" s="2" t="s">
        <v>8178</v>
      </c>
      <c r="D1032" s="4">
        <v>1.5142795746214688E-6</v>
      </c>
      <c r="E1032" s="4">
        <v>2.4004622900974937E-5</v>
      </c>
      <c r="F1032" s="4">
        <v>6.6974851260050971E-22</v>
      </c>
      <c r="G1032" s="4">
        <v>4.1022096699703808E-20</v>
      </c>
      <c r="H1032" s="2" t="s">
        <v>4755</v>
      </c>
      <c r="I1032" s="2" t="s">
        <v>7009</v>
      </c>
      <c r="J1032" s="4">
        <v>10.377358436584473</v>
      </c>
      <c r="K1032" s="4">
        <v>99</v>
      </c>
      <c r="L1032" s="2" t="s">
        <v>6386</v>
      </c>
    </row>
    <row r="1033" spans="1:12" ht="15.75">
      <c r="A1033" s="2" t="s">
        <v>6387</v>
      </c>
      <c r="B1033" s="3" t="s">
        <v>6388</v>
      </c>
      <c r="C1033" s="2" t="s">
        <v>8178</v>
      </c>
      <c r="D1033" s="4">
        <v>2.7638743631541729E-5</v>
      </c>
      <c r="E1033" s="4">
        <v>2.5319310952909291E-4</v>
      </c>
      <c r="F1033" s="4">
        <v>6.6974851260050971E-22</v>
      </c>
      <c r="G1033" s="4">
        <v>4.1022096699703808E-20</v>
      </c>
      <c r="H1033" s="2" t="s">
        <v>5006</v>
      </c>
      <c r="I1033" s="2" t="s">
        <v>7009</v>
      </c>
      <c r="J1033" s="4">
        <v>11.030741691589355</v>
      </c>
      <c r="K1033" s="4">
        <v>61</v>
      </c>
      <c r="L1033" s="2" t="s">
        <v>6389</v>
      </c>
    </row>
    <row r="1034" spans="1:12" ht="15.75">
      <c r="A1034" s="2" t="s">
        <v>5290</v>
      </c>
      <c r="B1034" s="3" t="s">
        <v>5291</v>
      </c>
      <c r="C1034" s="2" t="s">
        <v>8178</v>
      </c>
      <c r="D1034" s="4">
        <v>1.162404369097203E-4</v>
      </c>
      <c r="E1034" s="4">
        <v>7.8194215893745422E-4</v>
      </c>
      <c r="F1034" s="4">
        <v>6.6974851260050971E-22</v>
      </c>
      <c r="G1034" s="4">
        <v>4.1022096699703808E-20</v>
      </c>
      <c r="H1034" s="2" t="s">
        <v>4866</v>
      </c>
      <c r="I1034" s="2" t="s">
        <v>7009</v>
      </c>
      <c r="J1034" s="4">
        <v>9.848484992980957</v>
      </c>
      <c r="K1034" s="4">
        <v>78</v>
      </c>
      <c r="L1034" s="2" t="s">
        <v>5293</v>
      </c>
    </row>
    <row r="1035" spans="1:12" ht="15.75">
      <c r="A1035" s="2" t="s">
        <v>6751</v>
      </c>
      <c r="B1035" s="3" t="s">
        <v>6752</v>
      </c>
      <c r="C1035" s="2" t="s">
        <v>8178</v>
      </c>
      <c r="D1035" s="4">
        <v>2.0142849534749985E-3</v>
      </c>
      <c r="E1035" s="4">
        <v>7.8462427482008934E-3</v>
      </c>
      <c r="F1035" s="4">
        <v>6.6974851260050971E-22</v>
      </c>
      <c r="G1035" s="4">
        <v>4.1022096699703808E-20</v>
      </c>
      <c r="H1035" s="2" t="s">
        <v>4866</v>
      </c>
      <c r="I1035" s="2" t="s">
        <v>7009</v>
      </c>
      <c r="J1035" s="4">
        <v>9.8591547012329102</v>
      </c>
      <c r="K1035" s="4">
        <v>49</v>
      </c>
      <c r="L1035" s="2" t="s">
        <v>6753</v>
      </c>
    </row>
    <row r="1036" spans="1:12" ht="15.75">
      <c r="A1036" s="2" t="s">
        <v>5397</v>
      </c>
      <c r="B1036" s="3" t="s">
        <v>5398</v>
      </c>
      <c r="C1036" s="2" t="s">
        <v>8178</v>
      </c>
      <c r="D1036" s="4">
        <v>9.7454048227518797E-4</v>
      </c>
      <c r="E1036" s="4">
        <v>4.343734122812748E-3</v>
      </c>
      <c r="F1036" s="4">
        <v>9.7005779389292002E-4</v>
      </c>
      <c r="G1036" s="4">
        <v>1.5844277804717422E-3</v>
      </c>
      <c r="H1036" s="2" t="s">
        <v>5178</v>
      </c>
      <c r="I1036" s="2" t="s">
        <v>6980</v>
      </c>
      <c r="J1036" s="4">
        <v>50</v>
      </c>
      <c r="K1036" s="4">
        <v>4</v>
      </c>
      <c r="L1036" s="2" t="s">
        <v>5399</v>
      </c>
    </row>
    <row r="1037" spans="1:12" ht="15.75">
      <c r="A1037" s="2" t="s">
        <v>6989</v>
      </c>
      <c r="B1037" s="3" t="s">
        <v>6990</v>
      </c>
      <c r="C1037" s="2" t="s">
        <v>8178</v>
      </c>
      <c r="D1037" s="4">
        <v>7.8307762742042542E-3</v>
      </c>
      <c r="E1037" s="4">
        <v>2.2375399246811867E-2</v>
      </c>
      <c r="F1037" s="4">
        <v>9.7005779389292002E-4</v>
      </c>
      <c r="G1037" s="4">
        <v>1.5844277804717422E-3</v>
      </c>
      <c r="H1037" s="2" t="s">
        <v>4770</v>
      </c>
      <c r="I1037" s="2" t="s">
        <v>6980</v>
      </c>
      <c r="J1037" s="4">
        <v>13.684210777282715</v>
      </c>
      <c r="K1037" s="4">
        <v>13</v>
      </c>
      <c r="L1037" s="2" t="s">
        <v>6991</v>
      </c>
    </row>
    <row r="1038" spans="1:12" ht="15.75">
      <c r="A1038" s="2" t="s">
        <v>6992</v>
      </c>
      <c r="B1038" s="3" t="s">
        <v>6993</v>
      </c>
      <c r="C1038" s="2" t="s">
        <v>8178</v>
      </c>
      <c r="D1038" s="4">
        <v>8.3510465919971466E-3</v>
      </c>
      <c r="E1038" s="4">
        <v>2.3530073463916779E-2</v>
      </c>
      <c r="F1038" s="4">
        <v>9.7005779389292002E-4</v>
      </c>
      <c r="G1038" s="4">
        <v>1.5844277804717422E-3</v>
      </c>
      <c r="H1038" s="2" t="s">
        <v>5169</v>
      </c>
      <c r="I1038" s="2" t="s">
        <v>6980</v>
      </c>
      <c r="J1038" s="4">
        <v>15.384614944458008</v>
      </c>
      <c r="K1038" s="4">
        <v>10</v>
      </c>
      <c r="L1038" s="2" t="s">
        <v>6994</v>
      </c>
    </row>
    <row r="1039" spans="1:12" ht="15.75">
      <c r="A1039" s="2" t="s">
        <v>7004</v>
      </c>
      <c r="B1039" s="3" t="s">
        <v>7005</v>
      </c>
      <c r="C1039" s="2" t="s">
        <v>8178</v>
      </c>
      <c r="D1039" s="4">
        <v>8.3429170772433281E-3</v>
      </c>
      <c r="E1039" s="4">
        <v>2.3543557152152061E-2</v>
      </c>
      <c r="F1039" s="4">
        <v>9.7005779389292002E-4</v>
      </c>
      <c r="G1039" s="4">
        <v>1.5844277804717422E-3</v>
      </c>
      <c r="H1039" s="2" t="s">
        <v>5238</v>
      </c>
      <c r="I1039" s="2" t="s">
        <v>6980</v>
      </c>
      <c r="J1039" s="4">
        <v>14.666666984558105</v>
      </c>
      <c r="K1039" s="4">
        <v>11</v>
      </c>
      <c r="L1039" s="2" t="s">
        <v>7006</v>
      </c>
    </row>
    <row r="1040" spans="1:12" ht="15.75">
      <c r="A1040" s="2" t="s">
        <v>6995</v>
      </c>
      <c r="B1040" s="3" t="s">
        <v>6996</v>
      </c>
      <c r="C1040" s="2" t="s">
        <v>8178</v>
      </c>
      <c r="D1040" s="4">
        <v>1.1562780477106571E-2</v>
      </c>
      <c r="E1040" s="4">
        <v>3.0242392793297768E-2</v>
      </c>
      <c r="F1040" s="4">
        <v>9.7005779389292002E-4</v>
      </c>
      <c r="G1040" s="4">
        <v>1.5844277804717422E-3</v>
      </c>
      <c r="H1040" s="2" t="s">
        <v>4798</v>
      </c>
      <c r="I1040" s="2" t="s">
        <v>6980</v>
      </c>
      <c r="J1040" s="4">
        <v>22.727272033691406</v>
      </c>
      <c r="K1040" s="4">
        <v>5</v>
      </c>
      <c r="L1040" s="2" t="s">
        <v>6997</v>
      </c>
    </row>
    <row r="1041" spans="1:12" ht="15.75">
      <c r="A1041" s="2" t="s">
        <v>6978</v>
      </c>
      <c r="B1041" s="3" t="s">
        <v>6979</v>
      </c>
      <c r="C1041" s="2" t="s">
        <v>8178</v>
      </c>
      <c r="D1041" s="4">
        <v>1.2704400345683098E-2</v>
      </c>
      <c r="E1041" s="4">
        <v>3.2391779124736786E-2</v>
      </c>
      <c r="F1041" s="4">
        <v>9.7005779389292002E-4</v>
      </c>
      <c r="G1041" s="4">
        <v>1.5844277804717422E-3</v>
      </c>
      <c r="H1041" s="2" t="s">
        <v>5221</v>
      </c>
      <c r="I1041" s="2" t="s">
        <v>6980</v>
      </c>
      <c r="J1041" s="4">
        <v>15.254237174987793</v>
      </c>
      <c r="K1041" s="4">
        <v>9</v>
      </c>
      <c r="L1041" s="2" t="s">
        <v>6981</v>
      </c>
    </row>
    <row r="1042" spans="1:12" ht="15.75">
      <c r="A1042" s="2" t="s">
        <v>7001</v>
      </c>
      <c r="B1042" s="3" t="s">
        <v>7002</v>
      </c>
      <c r="C1042" s="2" t="s">
        <v>8178</v>
      </c>
      <c r="D1042" s="4">
        <v>1.285974308848381E-2</v>
      </c>
      <c r="E1042" s="4">
        <v>3.269638866186142E-2</v>
      </c>
      <c r="F1042" s="4">
        <v>9.7005779389292002E-4</v>
      </c>
      <c r="G1042" s="4">
        <v>1.5844277804717422E-3</v>
      </c>
      <c r="H1042" s="2" t="s">
        <v>5169</v>
      </c>
      <c r="I1042" s="2" t="s">
        <v>6980</v>
      </c>
      <c r="J1042" s="4">
        <v>12.87128734588623</v>
      </c>
      <c r="K1042" s="4">
        <v>13</v>
      </c>
      <c r="L1042" s="2" t="s">
        <v>7003</v>
      </c>
    </row>
    <row r="1043" spans="1:12" ht="15.75">
      <c r="A1043" s="2" t="s">
        <v>6982</v>
      </c>
      <c r="B1043" s="3" t="s">
        <v>6983</v>
      </c>
      <c r="C1043" s="2" t="s">
        <v>8178</v>
      </c>
      <c r="D1043" s="4">
        <v>1.3214500620961189E-2</v>
      </c>
      <c r="E1043" s="4">
        <v>3.331955149769783E-2</v>
      </c>
      <c r="F1043" s="4">
        <v>9.7005779389292002E-4</v>
      </c>
      <c r="G1043" s="4">
        <v>1.5844277804717422E-3</v>
      </c>
      <c r="H1043" s="2" t="s">
        <v>6984</v>
      </c>
      <c r="I1043" s="2" t="s">
        <v>6980</v>
      </c>
      <c r="J1043" s="4">
        <v>26.666666030883789</v>
      </c>
      <c r="K1043" s="4">
        <v>4</v>
      </c>
      <c r="L1043" s="2" t="s">
        <v>6985</v>
      </c>
    </row>
    <row r="1044" spans="1:12" ht="15.75">
      <c r="A1044" s="2" t="s">
        <v>6986</v>
      </c>
      <c r="B1044" s="3" t="s">
        <v>6987</v>
      </c>
      <c r="C1044" s="2" t="s">
        <v>8178</v>
      </c>
      <c r="D1044" s="4">
        <v>1.6726050525903702E-2</v>
      </c>
      <c r="E1044" s="4">
        <v>4.054732620716095E-2</v>
      </c>
      <c r="F1044" s="4">
        <v>9.7005779389292002E-4</v>
      </c>
      <c r="G1044" s="4">
        <v>1.5844277804717422E-3</v>
      </c>
      <c r="H1044" s="2" t="s">
        <v>4765</v>
      </c>
      <c r="I1044" s="2" t="s">
        <v>6980</v>
      </c>
      <c r="J1044" s="4">
        <v>33.333332061767578</v>
      </c>
      <c r="K1044" s="4">
        <v>3</v>
      </c>
      <c r="L1044" s="2" t="s">
        <v>6988</v>
      </c>
    </row>
    <row r="1045" spans="1:12" ht="15.75">
      <c r="A1045" s="2" t="s">
        <v>6998</v>
      </c>
      <c r="B1045" s="3" t="s">
        <v>6999</v>
      </c>
      <c r="C1045" s="2" t="s">
        <v>8178</v>
      </c>
      <c r="D1045" s="4">
        <v>1.6776258125901222E-2</v>
      </c>
      <c r="E1045" s="4">
        <v>4.0561165660619736E-2</v>
      </c>
      <c r="F1045" s="4">
        <v>9.7005779389292002E-4</v>
      </c>
      <c r="G1045" s="4">
        <v>1.5844277804717422E-3</v>
      </c>
      <c r="H1045" s="2" t="s">
        <v>7000</v>
      </c>
      <c r="I1045" s="2" t="s">
        <v>6980</v>
      </c>
      <c r="J1045" s="4">
        <v>20.833333969116211</v>
      </c>
      <c r="K1045" s="4">
        <v>5</v>
      </c>
      <c r="L1045" s="2" t="s">
        <v>6997</v>
      </c>
    </row>
    <row r="1046" spans="1:12" ht="15.75">
      <c r="A1046" s="2" t="s">
        <v>6960</v>
      </c>
      <c r="B1046" s="3" t="s">
        <v>6961</v>
      </c>
      <c r="C1046" s="2" t="s">
        <v>8178</v>
      </c>
      <c r="D1046" s="4">
        <v>5.7471892796456814E-4</v>
      </c>
      <c r="E1046" s="4">
        <v>2.8240233659744263E-3</v>
      </c>
      <c r="F1046" s="4">
        <v>2.6870545116253197E-4</v>
      </c>
      <c r="G1046" s="4">
        <v>5.1033205818384886E-4</v>
      </c>
      <c r="H1046" s="2" t="s">
        <v>5006</v>
      </c>
      <c r="I1046" s="2" t="s">
        <v>6955</v>
      </c>
      <c r="J1046" s="4">
        <v>12.062256813049316</v>
      </c>
      <c r="K1046" s="4">
        <v>31</v>
      </c>
      <c r="L1046" s="2" t="s">
        <v>6962</v>
      </c>
    </row>
    <row r="1047" spans="1:12" ht="15.75">
      <c r="A1047" s="2" t="s">
        <v>6966</v>
      </c>
      <c r="B1047" s="3" t="s">
        <v>6967</v>
      </c>
      <c r="C1047" s="2" t="s">
        <v>8178</v>
      </c>
      <c r="D1047" s="4">
        <v>2.3316405713558197E-3</v>
      </c>
      <c r="E1047" s="4">
        <v>8.7640844285488129E-3</v>
      </c>
      <c r="F1047" s="4">
        <v>2.6870545116253197E-4</v>
      </c>
      <c r="G1047" s="4">
        <v>5.1033205818384886E-4</v>
      </c>
      <c r="H1047" s="2" t="s">
        <v>4765</v>
      </c>
      <c r="I1047" s="2" t="s">
        <v>6955</v>
      </c>
      <c r="J1047" s="4">
        <v>11.711711883544922</v>
      </c>
      <c r="K1047" s="4">
        <v>26</v>
      </c>
      <c r="L1047" s="2" t="s">
        <v>6968</v>
      </c>
    </row>
    <row r="1048" spans="1:12" ht="15.75">
      <c r="A1048" s="2" t="s">
        <v>5231</v>
      </c>
      <c r="B1048" s="3" t="s">
        <v>5232</v>
      </c>
      <c r="C1048" s="2" t="s">
        <v>8178</v>
      </c>
      <c r="D1048" s="4">
        <v>2.7188821695744991E-3</v>
      </c>
      <c r="E1048" s="4">
        <v>9.7954981029033661E-3</v>
      </c>
      <c r="F1048" s="4">
        <v>2.6870545116253197E-4</v>
      </c>
      <c r="G1048" s="4">
        <v>5.1033205818384886E-4</v>
      </c>
      <c r="H1048" s="2" t="s">
        <v>5233</v>
      </c>
      <c r="I1048" s="2" t="s">
        <v>6955</v>
      </c>
      <c r="J1048" s="4">
        <v>14.893616676330566</v>
      </c>
      <c r="K1048" s="4">
        <v>14</v>
      </c>
      <c r="L1048" s="2" t="s">
        <v>5235</v>
      </c>
    </row>
    <row r="1049" spans="1:12" ht="15.75">
      <c r="A1049" s="2" t="s">
        <v>6972</v>
      </c>
      <c r="B1049" s="3" t="s">
        <v>6973</v>
      </c>
      <c r="C1049" s="2" t="s">
        <v>8178</v>
      </c>
      <c r="D1049" s="4">
        <v>2.8011053800582886E-3</v>
      </c>
      <c r="E1049" s="4">
        <v>1.0012578219175339E-2</v>
      </c>
      <c r="F1049" s="4">
        <v>2.6870545116253197E-4</v>
      </c>
      <c r="G1049" s="4">
        <v>5.1033205818384886E-4</v>
      </c>
      <c r="H1049" s="2" t="s">
        <v>4932</v>
      </c>
      <c r="I1049" s="2" t="s">
        <v>6955</v>
      </c>
      <c r="J1049" s="4">
        <v>17.857143402099609</v>
      </c>
      <c r="K1049" s="4">
        <v>10</v>
      </c>
      <c r="L1049" s="2" t="s">
        <v>6974</v>
      </c>
    </row>
    <row r="1050" spans="1:12" ht="15.75">
      <c r="A1050" s="2" t="s">
        <v>6953</v>
      </c>
      <c r="B1050" s="3" t="s">
        <v>6954</v>
      </c>
      <c r="C1050" s="2" t="s">
        <v>8178</v>
      </c>
      <c r="D1050" s="4">
        <v>3.0562463216483593E-3</v>
      </c>
      <c r="E1050" s="4">
        <v>1.0735138319432735E-2</v>
      </c>
      <c r="F1050" s="4">
        <v>2.6870545116253197E-4</v>
      </c>
      <c r="G1050" s="4">
        <v>5.1033205818384886E-4</v>
      </c>
      <c r="H1050" s="2" t="s">
        <v>4793</v>
      </c>
      <c r="I1050" s="2" t="s">
        <v>6955</v>
      </c>
      <c r="J1050" s="4">
        <v>11.344537734985352</v>
      </c>
      <c r="K1050" s="4">
        <v>27</v>
      </c>
      <c r="L1050" s="2" t="s">
        <v>6956</v>
      </c>
    </row>
    <row r="1051" spans="1:12" ht="15.75">
      <c r="A1051" s="2" t="s">
        <v>6963</v>
      </c>
      <c r="B1051" s="3" t="s">
        <v>6964</v>
      </c>
      <c r="C1051" s="2" t="s">
        <v>8178</v>
      </c>
      <c r="D1051" s="4">
        <v>4.1782306507229805E-3</v>
      </c>
      <c r="E1051" s="4">
        <v>1.3848935253918171E-2</v>
      </c>
      <c r="F1051" s="4">
        <v>2.6870545116253197E-4</v>
      </c>
      <c r="G1051" s="4">
        <v>5.1033205818384886E-4</v>
      </c>
      <c r="H1051" s="2" t="s">
        <v>5011</v>
      </c>
      <c r="I1051" s="2" t="s">
        <v>6955</v>
      </c>
      <c r="J1051" s="4">
        <v>12.269938468933105</v>
      </c>
      <c r="K1051" s="4">
        <v>20</v>
      </c>
      <c r="L1051" s="2" t="s">
        <v>6965</v>
      </c>
    </row>
    <row r="1052" spans="1:12" ht="15.75">
      <c r="A1052" s="2" t="s">
        <v>6969</v>
      </c>
      <c r="B1052" s="3" t="s">
        <v>6970</v>
      </c>
      <c r="C1052" s="2" t="s">
        <v>8178</v>
      </c>
      <c r="D1052" s="4">
        <v>5.6444057263433933E-3</v>
      </c>
      <c r="E1052" s="4">
        <v>1.7293700948357582E-2</v>
      </c>
      <c r="F1052" s="4">
        <v>2.6870545116253197E-4</v>
      </c>
      <c r="G1052" s="4">
        <v>5.1033205818384886E-4</v>
      </c>
      <c r="H1052" s="2" t="s">
        <v>4765</v>
      </c>
      <c r="I1052" s="2" t="s">
        <v>6955</v>
      </c>
      <c r="J1052" s="4">
        <v>12.413793563842773</v>
      </c>
      <c r="K1052" s="4">
        <v>18</v>
      </c>
      <c r="L1052" s="2" t="s">
        <v>6971</v>
      </c>
    </row>
    <row r="1053" spans="1:12" ht="15.75">
      <c r="A1053" s="2" t="s">
        <v>6957</v>
      </c>
      <c r="B1053" s="3" t="s">
        <v>6958</v>
      </c>
      <c r="C1053" s="2" t="s">
        <v>8178</v>
      </c>
      <c r="D1053" s="4">
        <v>5.7605910114943981E-3</v>
      </c>
      <c r="E1053" s="4">
        <v>1.759054884314537E-2</v>
      </c>
      <c r="F1053" s="4">
        <v>2.6870545116253197E-4</v>
      </c>
      <c r="G1053" s="4">
        <v>5.1033205818384886E-4</v>
      </c>
      <c r="H1053" s="2" t="s">
        <v>5233</v>
      </c>
      <c r="I1053" s="2" t="s">
        <v>6955</v>
      </c>
      <c r="J1053" s="4">
        <v>13.725490570068359</v>
      </c>
      <c r="K1053" s="4">
        <v>14</v>
      </c>
      <c r="L1053" s="2" t="s">
        <v>6959</v>
      </c>
    </row>
    <row r="1054" spans="1:12" ht="15.75">
      <c r="A1054" s="2" t="s">
        <v>6975</v>
      </c>
      <c r="B1054" s="3" t="s">
        <v>6976</v>
      </c>
      <c r="C1054" s="2" t="s">
        <v>8178</v>
      </c>
      <c r="D1054" s="4">
        <v>6.0934801585972309E-3</v>
      </c>
      <c r="E1054" s="4">
        <v>1.8361015245318413E-2</v>
      </c>
      <c r="F1054" s="4">
        <v>2.6870545116253197E-4</v>
      </c>
      <c r="G1054" s="4">
        <v>5.1033205818384886E-4</v>
      </c>
      <c r="H1054" s="2" t="s">
        <v>4954</v>
      </c>
      <c r="I1054" s="2" t="s">
        <v>6955</v>
      </c>
      <c r="J1054" s="4">
        <v>12.592592239379883</v>
      </c>
      <c r="K1054" s="4">
        <v>17</v>
      </c>
      <c r="L1054" s="2" t="s">
        <v>6977</v>
      </c>
    </row>
    <row r="1055" spans="1:12" ht="15.75">
      <c r="A1055" s="2" t="s">
        <v>5236</v>
      </c>
      <c r="B1055" s="3" t="s">
        <v>5237</v>
      </c>
      <c r="C1055" s="2" t="s">
        <v>8178</v>
      </c>
      <c r="D1055" s="4">
        <v>1.9885454326868057E-2</v>
      </c>
      <c r="E1055" s="4">
        <v>4.6297807246446609E-2</v>
      </c>
      <c r="F1055" s="4">
        <v>2.6870545116253197E-4</v>
      </c>
      <c r="G1055" s="4">
        <v>5.1033205818384886E-4</v>
      </c>
      <c r="H1055" s="2" t="s">
        <v>5238</v>
      </c>
      <c r="I1055" s="2" t="s">
        <v>6955</v>
      </c>
      <c r="J1055" s="4">
        <v>20</v>
      </c>
      <c r="K1055" s="4">
        <v>5</v>
      </c>
      <c r="L1055" s="2" t="s">
        <v>5239</v>
      </c>
    </row>
    <row r="1056" spans="1:12" ht="15.75">
      <c r="A1056" s="2" t="s">
        <v>6187</v>
      </c>
      <c r="B1056" s="3" t="s">
        <v>6188</v>
      </c>
      <c r="C1056" s="2" t="s">
        <v>8178</v>
      </c>
      <c r="D1056" s="4">
        <v>6.3961604901408009E-9</v>
      </c>
      <c r="E1056" s="4">
        <v>2.0821786961278121E-7</v>
      </c>
      <c r="F1056" s="4">
        <v>1.3534113918467483E-7</v>
      </c>
      <c r="G1056" s="4">
        <v>6.0288323311397107E-7</v>
      </c>
      <c r="H1056" s="2" t="s">
        <v>4741</v>
      </c>
      <c r="I1056" s="2" t="s">
        <v>6943</v>
      </c>
      <c r="J1056" s="4">
        <v>14.087759971618652</v>
      </c>
      <c r="K1056" s="4">
        <v>61</v>
      </c>
      <c r="L1056" s="2" t="s">
        <v>6189</v>
      </c>
    </row>
    <row r="1057" spans="1:12" ht="15.75">
      <c r="A1057" s="2" t="s">
        <v>6950</v>
      </c>
      <c r="B1057" s="3" t="s">
        <v>6951</v>
      </c>
      <c r="C1057" s="2" t="s">
        <v>8178</v>
      </c>
      <c r="D1057" s="4">
        <v>3.7215283299474322E-8</v>
      </c>
      <c r="E1057" s="4">
        <v>1.0125889957635081E-6</v>
      </c>
      <c r="F1057" s="4">
        <v>1.3534113918467483E-7</v>
      </c>
      <c r="G1057" s="4">
        <v>6.0288323311397107E-7</v>
      </c>
      <c r="H1057" s="2" t="s">
        <v>5552</v>
      </c>
      <c r="I1057" s="2" t="s">
        <v>6943</v>
      </c>
      <c r="J1057" s="4">
        <v>15.867158889770508</v>
      </c>
      <c r="K1057" s="4">
        <v>43</v>
      </c>
      <c r="L1057" s="2" t="s">
        <v>6952</v>
      </c>
    </row>
    <row r="1058" spans="1:12" ht="15.75">
      <c r="A1058" s="2" t="s">
        <v>5649</v>
      </c>
      <c r="B1058" s="3" t="s">
        <v>5650</v>
      </c>
      <c r="C1058" s="2" t="s">
        <v>8178</v>
      </c>
      <c r="D1058" s="4">
        <v>7.2831217039492913E-6</v>
      </c>
      <c r="E1058" s="4">
        <v>8.4032471932005137E-5</v>
      </c>
      <c r="F1058" s="4">
        <v>1.3534113918467483E-7</v>
      </c>
      <c r="G1058" s="4">
        <v>6.0288323311397107E-7</v>
      </c>
      <c r="H1058" s="2" t="s">
        <v>5011</v>
      </c>
      <c r="I1058" s="2" t="s">
        <v>6943</v>
      </c>
      <c r="J1058" s="4">
        <v>14.95327091217041</v>
      </c>
      <c r="K1058" s="4">
        <v>32</v>
      </c>
      <c r="L1058" s="2" t="s">
        <v>5652</v>
      </c>
    </row>
    <row r="1059" spans="1:12" ht="15.75">
      <c r="A1059" s="2" t="s">
        <v>5653</v>
      </c>
      <c r="B1059" s="3" t="s">
        <v>5654</v>
      </c>
      <c r="C1059" s="2" t="s">
        <v>8178</v>
      </c>
      <c r="D1059" s="4">
        <v>8.3767801697831601E-5</v>
      </c>
      <c r="E1059" s="4">
        <v>6.0359173221513629E-4</v>
      </c>
      <c r="F1059" s="4">
        <v>1.3534113918467483E-7</v>
      </c>
      <c r="G1059" s="4">
        <v>6.0288323311397107E-7</v>
      </c>
      <c r="H1059" s="2" t="s">
        <v>4765</v>
      </c>
      <c r="I1059" s="2" t="s">
        <v>6943</v>
      </c>
      <c r="J1059" s="4">
        <v>15.094339370727539</v>
      </c>
      <c r="K1059" s="4">
        <v>24</v>
      </c>
      <c r="L1059" s="2" t="s">
        <v>5655</v>
      </c>
    </row>
    <row r="1060" spans="1:12" ht="15.75">
      <c r="A1060" s="2" t="s">
        <v>6181</v>
      </c>
      <c r="B1060" s="3" t="s">
        <v>6182</v>
      </c>
      <c r="C1060" s="2" t="s">
        <v>8178</v>
      </c>
      <c r="D1060" s="4">
        <v>1.4546206512022763E-4</v>
      </c>
      <c r="E1060" s="4">
        <v>9.2396285617724061E-4</v>
      </c>
      <c r="F1060" s="4">
        <v>1.3534113918467483E-7</v>
      </c>
      <c r="G1060" s="4">
        <v>6.0288323311397107E-7</v>
      </c>
      <c r="H1060" s="2" t="s">
        <v>4793</v>
      </c>
      <c r="I1060" s="2" t="s">
        <v>6943</v>
      </c>
      <c r="J1060" s="4">
        <v>11.39240550994873</v>
      </c>
      <c r="K1060" s="4">
        <v>45</v>
      </c>
      <c r="L1060" s="2" t="s">
        <v>6183</v>
      </c>
    </row>
    <row r="1061" spans="1:12" ht="15.75">
      <c r="A1061" s="2" t="s">
        <v>6947</v>
      </c>
      <c r="B1061" s="3" t="s">
        <v>6948</v>
      </c>
      <c r="C1061" s="2" t="s">
        <v>8178</v>
      </c>
      <c r="D1061" s="4">
        <v>1.8341941176913679E-4</v>
      </c>
      <c r="E1061" s="4">
        <v>1.118306303396821E-3</v>
      </c>
      <c r="F1061" s="4">
        <v>1.3534113918467483E-7</v>
      </c>
      <c r="G1061" s="4">
        <v>6.0288323311397107E-7</v>
      </c>
      <c r="H1061" s="2" t="s">
        <v>5601</v>
      </c>
      <c r="I1061" s="2" t="s">
        <v>6943</v>
      </c>
      <c r="J1061" s="4">
        <v>18.518518447875977</v>
      </c>
      <c r="K1061" s="4">
        <v>15</v>
      </c>
      <c r="L1061" s="2" t="s">
        <v>6949</v>
      </c>
    </row>
    <row r="1062" spans="1:12" ht="15.75">
      <c r="A1062" s="2" t="s">
        <v>6184</v>
      </c>
      <c r="B1062" s="3" t="s">
        <v>6185</v>
      </c>
      <c r="C1062" s="2" t="s">
        <v>8178</v>
      </c>
      <c r="D1062" s="4">
        <v>2.2747745970264077E-4</v>
      </c>
      <c r="E1062" s="4">
        <v>1.3377142604440451E-3</v>
      </c>
      <c r="F1062" s="4">
        <v>1.3534113918467483E-7</v>
      </c>
      <c r="G1062" s="4">
        <v>6.0288323311397107E-7</v>
      </c>
      <c r="H1062" s="2" t="s">
        <v>4793</v>
      </c>
      <c r="I1062" s="2" t="s">
        <v>6943</v>
      </c>
      <c r="J1062" s="4">
        <v>9.6415328979492188</v>
      </c>
      <c r="K1062" s="4">
        <v>78</v>
      </c>
      <c r="L1062" s="2" t="s">
        <v>6186</v>
      </c>
    </row>
    <row r="1063" spans="1:12" ht="15.75">
      <c r="A1063" s="2" t="s">
        <v>6434</v>
      </c>
      <c r="B1063" s="3" t="s">
        <v>6435</v>
      </c>
      <c r="C1063" s="2" t="s">
        <v>8178</v>
      </c>
      <c r="D1063" s="4">
        <v>7.3328013531863689E-3</v>
      </c>
      <c r="E1063" s="4">
        <v>2.132008969783783E-2</v>
      </c>
      <c r="F1063" s="4">
        <v>1.3534113918467483E-7</v>
      </c>
      <c r="G1063" s="4">
        <v>6.0288323311397107E-7</v>
      </c>
      <c r="H1063" s="2" t="s">
        <v>5125</v>
      </c>
      <c r="I1063" s="2" t="s">
        <v>6943</v>
      </c>
      <c r="J1063" s="4">
        <v>11.475409507751465</v>
      </c>
      <c r="K1063" s="4">
        <v>21</v>
      </c>
      <c r="L1063" s="2" t="s">
        <v>6436</v>
      </c>
    </row>
    <row r="1064" spans="1:12" ht="15.75">
      <c r="A1064" s="2" t="s">
        <v>5656</v>
      </c>
      <c r="B1064" s="3" t="s">
        <v>5657</v>
      </c>
      <c r="C1064" s="2" t="s">
        <v>8178</v>
      </c>
      <c r="D1064" s="4">
        <v>2.0332423970103264E-2</v>
      </c>
      <c r="E1064" s="4">
        <v>4.6918999403715134E-2</v>
      </c>
      <c r="F1064" s="4">
        <v>1.3534113918467483E-7</v>
      </c>
      <c r="G1064" s="4">
        <v>6.0288323311397107E-7</v>
      </c>
      <c r="H1064" s="2" t="s">
        <v>5164</v>
      </c>
      <c r="I1064" s="2" t="s">
        <v>6943</v>
      </c>
      <c r="J1064" s="4">
        <v>12.941176414489746</v>
      </c>
      <c r="K1064" s="4">
        <v>11</v>
      </c>
      <c r="L1064" s="2" t="s">
        <v>5658</v>
      </c>
    </row>
    <row r="1065" spans="1:12" ht="15.75">
      <c r="A1065" s="2" t="s">
        <v>6944</v>
      </c>
      <c r="B1065" s="3" t="s">
        <v>6945</v>
      </c>
      <c r="C1065" s="2" t="s">
        <v>8178</v>
      </c>
      <c r="D1065" s="4">
        <v>2.0788988098502159E-2</v>
      </c>
      <c r="E1065" s="4">
        <v>4.7670848667621613E-2</v>
      </c>
      <c r="F1065" s="4">
        <v>1.3534113918467483E-7</v>
      </c>
      <c r="G1065" s="4">
        <v>6.0288323311397107E-7</v>
      </c>
      <c r="H1065" s="2" t="s">
        <v>5011</v>
      </c>
      <c r="I1065" s="2" t="s">
        <v>6943</v>
      </c>
      <c r="J1065" s="4">
        <v>10.396039962768555</v>
      </c>
      <c r="K1065" s="4">
        <v>21</v>
      </c>
      <c r="L1065" s="2" t="s">
        <v>6946</v>
      </c>
    </row>
    <row r="1066" spans="1:12" ht="15.75">
      <c r="A1066" s="2" t="s">
        <v>6919</v>
      </c>
      <c r="B1066" s="3" t="s">
        <v>6920</v>
      </c>
      <c r="C1066" s="2" t="s">
        <v>8178</v>
      </c>
      <c r="D1066" s="4">
        <v>2.4555186973884702E-4</v>
      </c>
      <c r="E1066" s="4">
        <v>1.4076763764023781E-3</v>
      </c>
      <c r="F1066" s="4">
        <v>1.1268441994616296E-5</v>
      </c>
      <c r="G1066" s="4">
        <v>2.8171105441288091E-5</v>
      </c>
      <c r="H1066" s="2" t="s">
        <v>4866</v>
      </c>
      <c r="I1066" s="2" t="s">
        <v>6915</v>
      </c>
      <c r="J1066" s="4">
        <v>9.6177558898925781</v>
      </c>
      <c r="K1066" s="4">
        <v>78</v>
      </c>
      <c r="L1066" s="2" t="s">
        <v>6921</v>
      </c>
    </row>
    <row r="1067" spans="1:12" ht="15.75">
      <c r="A1067" s="2" t="s">
        <v>6931</v>
      </c>
      <c r="B1067" s="3" t="s">
        <v>6932</v>
      </c>
      <c r="C1067" s="2" t="s">
        <v>8178</v>
      </c>
      <c r="D1067" s="4">
        <v>8.6148176342248917E-4</v>
      </c>
      <c r="E1067" s="4">
        <v>3.9360430091619492E-3</v>
      </c>
      <c r="F1067" s="4">
        <v>1.1268441994616296E-5</v>
      </c>
      <c r="G1067" s="4">
        <v>2.8171105441288091E-5</v>
      </c>
      <c r="H1067" s="2" t="s">
        <v>5006</v>
      </c>
      <c r="I1067" s="2" t="s">
        <v>6915</v>
      </c>
      <c r="J1067" s="4">
        <v>9.8006649017333984</v>
      </c>
      <c r="K1067" s="4">
        <v>59</v>
      </c>
      <c r="L1067" s="2" t="s">
        <v>6933</v>
      </c>
    </row>
    <row r="1068" spans="1:12" ht="15.75">
      <c r="A1068" s="2" t="s">
        <v>6194</v>
      </c>
      <c r="B1068" s="3" t="s">
        <v>6195</v>
      </c>
      <c r="C1068" s="2" t="s">
        <v>8178</v>
      </c>
      <c r="D1068" s="4">
        <v>1.40784727409482E-3</v>
      </c>
      <c r="E1068" s="4">
        <v>5.8596017770469189E-3</v>
      </c>
      <c r="F1068" s="4">
        <v>1.1268441994616296E-5</v>
      </c>
      <c r="G1068" s="4">
        <v>2.8171105441288091E-5</v>
      </c>
      <c r="H1068" s="2" t="s">
        <v>4893</v>
      </c>
      <c r="I1068" s="2" t="s">
        <v>6915</v>
      </c>
      <c r="J1068" s="4">
        <v>10.582010269165039</v>
      </c>
      <c r="K1068" s="4">
        <v>40</v>
      </c>
      <c r="L1068" s="2" t="s">
        <v>6196</v>
      </c>
    </row>
    <row r="1069" spans="1:12" ht="15.75">
      <c r="A1069" s="2" t="s">
        <v>6916</v>
      </c>
      <c r="B1069" s="3" t="s">
        <v>6917</v>
      </c>
      <c r="C1069" s="2" t="s">
        <v>8178</v>
      </c>
      <c r="D1069" s="4">
        <v>1.7384745879098773E-3</v>
      </c>
      <c r="E1069" s="4">
        <v>6.9197360426187515E-3</v>
      </c>
      <c r="F1069" s="4">
        <v>1.1268441994616296E-5</v>
      </c>
      <c r="G1069" s="4">
        <v>2.8171105441288091E-5</v>
      </c>
      <c r="H1069" s="2" t="s">
        <v>4893</v>
      </c>
      <c r="I1069" s="2" t="s">
        <v>6915</v>
      </c>
      <c r="J1069" s="4">
        <v>8.4745759963989258</v>
      </c>
      <c r="K1069" s="4">
        <v>110</v>
      </c>
      <c r="L1069" s="2" t="s">
        <v>6918</v>
      </c>
    </row>
    <row r="1070" spans="1:12" ht="15.75">
      <c r="A1070" s="2" t="s">
        <v>6928</v>
      </c>
      <c r="B1070" s="3" t="s">
        <v>6929</v>
      </c>
      <c r="C1070" s="2" t="s">
        <v>8178</v>
      </c>
      <c r="D1070" s="4">
        <v>2.071355702355504E-3</v>
      </c>
      <c r="E1070" s="4">
        <v>8.0001726746559143E-3</v>
      </c>
      <c r="F1070" s="4">
        <v>1.1268441994616296E-5</v>
      </c>
      <c r="G1070" s="4">
        <v>2.8171105441288091E-5</v>
      </c>
      <c r="H1070" s="2" t="s">
        <v>4793</v>
      </c>
      <c r="I1070" s="2" t="s">
        <v>6915</v>
      </c>
      <c r="J1070" s="4">
        <v>11.151079177856445</v>
      </c>
      <c r="K1070" s="4">
        <v>31</v>
      </c>
      <c r="L1070" s="2" t="s">
        <v>6930</v>
      </c>
    </row>
    <row r="1071" spans="1:12" ht="15.75">
      <c r="A1071" s="2" t="s">
        <v>6925</v>
      </c>
      <c r="B1071" s="3" t="s">
        <v>6926</v>
      </c>
      <c r="C1071" s="2" t="s">
        <v>8178</v>
      </c>
      <c r="D1071" s="4">
        <v>4.9632606096565723E-3</v>
      </c>
      <c r="E1071" s="4">
        <v>1.5735695138573647E-2</v>
      </c>
      <c r="F1071" s="4">
        <v>1.1268441994616296E-5</v>
      </c>
      <c r="G1071" s="4">
        <v>2.8171105441288091E-5</v>
      </c>
      <c r="H1071" s="2" t="s">
        <v>4755</v>
      </c>
      <c r="I1071" s="2" t="s">
        <v>6915</v>
      </c>
      <c r="J1071" s="4">
        <v>9.1973247528076172</v>
      </c>
      <c r="K1071" s="4">
        <v>55</v>
      </c>
      <c r="L1071" s="2" t="s">
        <v>6927</v>
      </c>
    </row>
    <row r="1072" spans="1:12" ht="15.75">
      <c r="A1072" s="2" t="s">
        <v>6934</v>
      </c>
      <c r="B1072" s="3" t="s">
        <v>6935</v>
      </c>
      <c r="C1072" s="2" t="s">
        <v>8178</v>
      </c>
      <c r="D1072" s="4">
        <v>6.4831525087356567E-3</v>
      </c>
      <c r="E1072" s="4">
        <v>1.9280239939689636E-2</v>
      </c>
      <c r="F1072" s="4">
        <v>1.1268441994616296E-5</v>
      </c>
      <c r="G1072" s="4">
        <v>2.8171105441288091E-5</v>
      </c>
      <c r="H1072" s="2" t="s">
        <v>5233</v>
      </c>
      <c r="I1072" s="2" t="s">
        <v>6915</v>
      </c>
      <c r="J1072" s="4">
        <v>11.60221004486084</v>
      </c>
      <c r="K1072" s="4">
        <v>21</v>
      </c>
      <c r="L1072" s="2" t="s">
        <v>6936</v>
      </c>
    </row>
    <row r="1073" spans="1:12" ht="15.75">
      <c r="A1073" s="2" t="s">
        <v>6937</v>
      </c>
      <c r="B1073" s="3" t="s">
        <v>6938</v>
      </c>
      <c r="C1073" s="2" t="s">
        <v>8178</v>
      </c>
      <c r="D1073" s="4">
        <v>8.0483583733439445E-3</v>
      </c>
      <c r="E1073" s="4">
        <v>2.2889479994773865E-2</v>
      </c>
      <c r="F1073" s="4">
        <v>1.1268441994616296E-5</v>
      </c>
      <c r="G1073" s="4">
        <v>2.8171105441288091E-5</v>
      </c>
      <c r="H1073" s="2" t="s">
        <v>5011</v>
      </c>
      <c r="I1073" s="2" t="s">
        <v>6915</v>
      </c>
      <c r="J1073" s="4">
        <v>10.447761535644531</v>
      </c>
      <c r="K1073" s="4">
        <v>28</v>
      </c>
      <c r="L1073" s="2" t="s">
        <v>6939</v>
      </c>
    </row>
    <row r="1074" spans="1:12" ht="15.75">
      <c r="A1074" s="2" t="s">
        <v>6940</v>
      </c>
      <c r="B1074" s="3" t="s">
        <v>6941</v>
      </c>
      <c r="C1074" s="2" t="s">
        <v>8178</v>
      </c>
      <c r="D1074" s="4">
        <v>1.7123488709330559E-2</v>
      </c>
      <c r="E1074" s="4">
        <v>4.118221253156662E-2</v>
      </c>
      <c r="F1074" s="4">
        <v>1.1268441994616296E-5</v>
      </c>
      <c r="G1074" s="4">
        <v>2.8171105441288091E-5</v>
      </c>
      <c r="H1074" s="2" t="s">
        <v>4996</v>
      </c>
      <c r="I1074" s="2" t="s">
        <v>6915</v>
      </c>
      <c r="J1074" s="4">
        <v>12.068965911865234</v>
      </c>
      <c r="K1074" s="4">
        <v>14</v>
      </c>
      <c r="L1074" s="2" t="s">
        <v>6942</v>
      </c>
    </row>
    <row r="1075" spans="1:12" ht="15.75">
      <c r="A1075" s="2" t="s">
        <v>6922</v>
      </c>
      <c r="B1075" s="3" t="s">
        <v>6923</v>
      </c>
      <c r="C1075" s="2" t="s">
        <v>8178</v>
      </c>
      <c r="D1075" s="4">
        <v>2.1873528137803078E-2</v>
      </c>
      <c r="E1075" s="4">
        <v>4.9658086150884628E-2</v>
      </c>
      <c r="F1075" s="4">
        <v>1.1268441994616296E-5</v>
      </c>
      <c r="G1075" s="4">
        <v>2.8171105441288091E-5</v>
      </c>
      <c r="H1075" s="2" t="s">
        <v>4866</v>
      </c>
      <c r="I1075" s="2" t="s">
        <v>6915</v>
      </c>
      <c r="J1075" s="4">
        <v>8.0516901016235352</v>
      </c>
      <c r="K1075" s="4">
        <v>81</v>
      </c>
      <c r="L1075" s="2" t="s">
        <v>6924</v>
      </c>
    </row>
    <row r="1076" spans="1:12" ht="15.75">
      <c r="A1076" s="2" t="s">
        <v>6888</v>
      </c>
      <c r="B1076" s="3" t="s">
        <v>6889</v>
      </c>
      <c r="C1076" s="2" t="s">
        <v>8178</v>
      </c>
      <c r="D1076" s="4">
        <v>1.1504512076498941E-4</v>
      </c>
      <c r="E1076" s="4">
        <v>7.767676142975688E-4</v>
      </c>
      <c r="F1076" s="4">
        <v>4.1770799725782126E-5</v>
      </c>
      <c r="G1076" s="4">
        <v>9.388849139213562E-5</v>
      </c>
      <c r="H1076" s="2" t="s">
        <v>4755</v>
      </c>
      <c r="I1076" s="2" t="s">
        <v>6886</v>
      </c>
      <c r="J1076" s="4">
        <v>36.842105865478516</v>
      </c>
      <c r="K1076" s="4">
        <v>7</v>
      </c>
      <c r="L1076" s="2" t="s">
        <v>6890</v>
      </c>
    </row>
    <row r="1077" spans="1:12" ht="15.75">
      <c r="A1077" s="2" t="s">
        <v>6900</v>
      </c>
      <c r="B1077" s="3" t="s">
        <v>6901</v>
      </c>
      <c r="C1077" s="2" t="s">
        <v>8178</v>
      </c>
      <c r="D1077" s="4">
        <v>3.6721644573844969E-4</v>
      </c>
      <c r="E1077" s="4">
        <v>1.9574139732867479E-3</v>
      </c>
      <c r="F1077" s="4">
        <v>4.1770799725782126E-5</v>
      </c>
      <c r="G1077" s="4">
        <v>9.388849139213562E-5</v>
      </c>
      <c r="H1077" s="2" t="s">
        <v>4836</v>
      </c>
      <c r="I1077" s="2" t="s">
        <v>6886</v>
      </c>
      <c r="J1077" s="4">
        <v>45.454544067382813</v>
      </c>
      <c r="K1077" s="4">
        <v>5</v>
      </c>
      <c r="L1077" s="2" t="s">
        <v>6902</v>
      </c>
    </row>
    <row r="1078" spans="1:12" ht="15.75">
      <c r="A1078" s="2" t="s">
        <v>6897</v>
      </c>
      <c r="B1078" s="3" t="s">
        <v>6898</v>
      </c>
      <c r="C1078" s="2" t="s">
        <v>8178</v>
      </c>
      <c r="D1078" s="4">
        <v>9.1751245781779289E-4</v>
      </c>
      <c r="E1078" s="4">
        <v>4.1711349040269852E-3</v>
      </c>
      <c r="F1078" s="4">
        <v>4.1770799725782126E-5</v>
      </c>
      <c r="G1078" s="4">
        <v>9.388849139213562E-5</v>
      </c>
      <c r="H1078" s="2" t="s">
        <v>5006</v>
      </c>
      <c r="I1078" s="2" t="s">
        <v>6886</v>
      </c>
      <c r="J1078" s="4">
        <v>38.461540222167969</v>
      </c>
      <c r="K1078" s="4">
        <v>5</v>
      </c>
      <c r="L1078" s="2" t="s">
        <v>6899</v>
      </c>
    </row>
    <row r="1079" spans="1:12" ht="15.75">
      <c r="A1079" s="2" t="s">
        <v>6891</v>
      </c>
      <c r="B1079" s="3" t="s">
        <v>6892</v>
      </c>
      <c r="C1079" s="2" t="s">
        <v>8178</v>
      </c>
      <c r="D1079" s="4">
        <v>9.4788533169776201E-4</v>
      </c>
      <c r="E1079" s="4">
        <v>4.2456877417862415E-3</v>
      </c>
      <c r="F1079" s="4">
        <v>4.1770799725782126E-5</v>
      </c>
      <c r="G1079" s="4">
        <v>9.388849139213562E-5</v>
      </c>
      <c r="H1079" s="2" t="s">
        <v>4755</v>
      </c>
      <c r="I1079" s="2" t="s">
        <v>6886</v>
      </c>
      <c r="J1079" s="4">
        <v>24.242424011230469</v>
      </c>
      <c r="K1079" s="4">
        <v>8</v>
      </c>
      <c r="L1079" s="2" t="s">
        <v>6893</v>
      </c>
    </row>
    <row r="1080" spans="1:12" ht="15.75">
      <c r="A1080" s="2" t="s">
        <v>6894</v>
      </c>
      <c r="B1080" s="3" t="s">
        <v>6895</v>
      </c>
      <c r="C1080" s="2" t="s">
        <v>8178</v>
      </c>
      <c r="D1080" s="4">
        <v>1.6214059432968497E-3</v>
      </c>
      <c r="E1080" s="4">
        <v>6.597819272428751E-3</v>
      </c>
      <c r="F1080" s="4">
        <v>4.1770799725782126E-5</v>
      </c>
      <c r="G1080" s="4">
        <v>9.388849139213562E-5</v>
      </c>
      <c r="H1080" s="2" t="s">
        <v>4755</v>
      </c>
      <c r="I1080" s="2" t="s">
        <v>6886</v>
      </c>
      <c r="J1080" s="4">
        <v>25</v>
      </c>
      <c r="K1080" s="4">
        <v>7</v>
      </c>
      <c r="L1080" s="2" t="s">
        <v>6896</v>
      </c>
    </row>
    <row r="1081" spans="1:12" ht="15.75">
      <c r="A1081" s="2" t="s">
        <v>6903</v>
      </c>
      <c r="B1081" s="3" t="s">
        <v>6904</v>
      </c>
      <c r="C1081" s="2" t="s">
        <v>8178</v>
      </c>
      <c r="D1081" s="4">
        <v>1.6590654850006104E-3</v>
      </c>
      <c r="E1081" s="4">
        <v>6.691319402307272E-3</v>
      </c>
      <c r="F1081" s="4">
        <v>4.1770799725782126E-5</v>
      </c>
      <c r="G1081" s="4">
        <v>9.388849139213562E-5</v>
      </c>
      <c r="H1081" s="2" t="s">
        <v>4836</v>
      </c>
      <c r="I1081" s="2" t="s">
        <v>6886</v>
      </c>
      <c r="J1081" s="4">
        <v>28.571428298950195</v>
      </c>
      <c r="K1081" s="4">
        <v>6</v>
      </c>
      <c r="L1081" s="2" t="s">
        <v>6905</v>
      </c>
    </row>
    <row r="1082" spans="1:12" ht="15.75">
      <c r="A1082" s="2" t="s">
        <v>6906</v>
      </c>
      <c r="B1082" s="3" t="s">
        <v>6907</v>
      </c>
      <c r="C1082" s="2" t="s">
        <v>8178</v>
      </c>
      <c r="D1082" s="4">
        <v>2.4207090027630329E-3</v>
      </c>
      <c r="E1082" s="4">
        <v>8.9694159105420113E-3</v>
      </c>
      <c r="F1082" s="4">
        <v>4.1770799725782126E-5</v>
      </c>
      <c r="G1082" s="4">
        <v>9.388849139213562E-5</v>
      </c>
      <c r="H1082" s="2" t="s">
        <v>4741</v>
      </c>
      <c r="I1082" s="2" t="s">
        <v>6886</v>
      </c>
      <c r="J1082" s="4">
        <v>60</v>
      </c>
      <c r="K1082" s="4">
        <v>3</v>
      </c>
      <c r="L1082" s="2" t="s">
        <v>6908</v>
      </c>
    </row>
    <row r="1083" spans="1:12" ht="15.75">
      <c r="A1083" s="2" t="s">
        <v>6884</v>
      </c>
      <c r="B1083" s="3" t="s">
        <v>6885</v>
      </c>
      <c r="C1083" s="2" t="s">
        <v>8178</v>
      </c>
      <c r="D1083" s="4">
        <v>5.5556232109665871E-3</v>
      </c>
      <c r="E1083" s="4">
        <v>1.7107941210269928E-2</v>
      </c>
      <c r="F1083" s="4">
        <v>4.1770799725782126E-5</v>
      </c>
      <c r="G1083" s="4">
        <v>9.388849139213562E-5</v>
      </c>
      <c r="H1083" s="2" t="s">
        <v>4760</v>
      </c>
      <c r="I1083" s="2" t="s">
        <v>6886</v>
      </c>
      <c r="J1083" s="4">
        <v>17.30769157409668</v>
      </c>
      <c r="K1083" s="4">
        <v>9</v>
      </c>
      <c r="L1083" s="2" t="s">
        <v>6887</v>
      </c>
    </row>
    <row r="1084" spans="1:12" ht="15.75">
      <c r="A1084" s="2" t="s">
        <v>6909</v>
      </c>
      <c r="B1084" s="3" t="s">
        <v>6910</v>
      </c>
      <c r="C1084" s="2" t="s">
        <v>8178</v>
      </c>
      <c r="D1084" s="4">
        <v>1.3214500620961189E-2</v>
      </c>
      <c r="E1084" s="4">
        <v>3.331955149769783E-2</v>
      </c>
      <c r="F1084" s="4">
        <v>4.1770799725782126E-5</v>
      </c>
      <c r="G1084" s="4">
        <v>9.388849139213562E-5</v>
      </c>
      <c r="H1084" s="2" t="s">
        <v>4741</v>
      </c>
      <c r="I1084" s="2" t="s">
        <v>6886</v>
      </c>
      <c r="J1084" s="4">
        <v>26.666666030883789</v>
      </c>
      <c r="K1084" s="4">
        <v>4</v>
      </c>
      <c r="L1084" s="2" t="s">
        <v>6911</v>
      </c>
    </row>
    <row r="1085" spans="1:12" ht="15.75">
      <c r="A1085" s="2" t="s">
        <v>6912</v>
      </c>
      <c r="B1085" s="3" t="s">
        <v>6913</v>
      </c>
      <c r="C1085" s="2" t="s">
        <v>8178</v>
      </c>
      <c r="D1085" s="4">
        <v>1.6726050525903702E-2</v>
      </c>
      <c r="E1085" s="4">
        <v>4.054732620716095E-2</v>
      </c>
      <c r="F1085" s="4">
        <v>4.1770799725782126E-5</v>
      </c>
      <c r="G1085" s="4">
        <v>9.388849139213562E-5</v>
      </c>
      <c r="H1085" s="2" t="s">
        <v>4932</v>
      </c>
      <c r="I1085" s="2" t="s">
        <v>6886</v>
      </c>
      <c r="J1085" s="4">
        <v>33.333332061767578</v>
      </c>
      <c r="K1085" s="4">
        <v>3</v>
      </c>
      <c r="L1085" s="2" t="s">
        <v>6914</v>
      </c>
    </row>
    <row r="1086" spans="1:12" ht="15.75">
      <c r="A1086" s="2" t="s">
        <v>6174</v>
      </c>
      <c r="B1086" s="3" t="s">
        <v>6175</v>
      </c>
      <c r="C1086" s="2" t="s">
        <v>8178</v>
      </c>
      <c r="D1086" s="4">
        <v>8.5851763742539333E-7</v>
      </c>
      <c r="E1086" s="4">
        <v>1.4905501302564517E-5</v>
      </c>
      <c r="F1086" s="4">
        <v>6.5302251641696785E-6</v>
      </c>
      <c r="G1086" s="4">
        <v>1.7976462913793512E-5</v>
      </c>
      <c r="H1086" s="2" t="s">
        <v>4866</v>
      </c>
      <c r="I1086" s="2" t="s">
        <v>6868</v>
      </c>
      <c r="J1086" s="4">
        <v>10.915934562683105</v>
      </c>
      <c r="K1086" s="4">
        <v>87</v>
      </c>
      <c r="L1086" s="2" t="s">
        <v>6177</v>
      </c>
    </row>
    <row r="1087" spans="1:12" ht="15.75">
      <c r="A1087" s="2" t="s">
        <v>6875</v>
      </c>
      <c r="B1087" s="3" t="s">
        <v>6876</v>
      </c>
      <c r="C1087" s="2" t="s">
        <v>8178</v>
      </c>
      <c r="D1087" s="4">
        <v>3.5473310617817333E-6</v>
      </c>
      <c r="E1087" s="4">
        <v>4.6860757720423862E-5</v>
      </c>
      <c r="F1087" s="4">
        <v>6.5302251641696785E-6</v>
      </c>
      <c r="G1087" s="4">
        <v>1.7976462913793512E-5</v>
      </c>
      <c r="H1087" s="2" t="s">
        <v>4996</v>
      </c>
      <c r="I1087" s="2" t="s">
        <v>6868</v>
      </c>
      <c r="J1087" s="4">
        <v>14.232210159301758</v>
      </c>
      <c r="K1087" s="4">
        <v>38</v>
      </c>
      <c r="L1087" s="2" t="s">
        <v>6877</v>
      </c>
    </row>
    <row r="1088" spans="1:12" ht="15.75">
      <c r="A1088" s="2" t="s">
        <v>6881</v>
      </c>
      <c r="B1088" s="3" t="s">
        <v>6882</v>
      </c>
      <c r="C1088" s="2" t="s">
        <v>8178</v>
      </c>
      <c r="D1088" s="4">
        <v>3.9587998799106572E-6</v>
      </c>
      <c r="E1088" s="4">
        <v>5.1920087571488693E-5</v>
      </c>
      <c r="F1088" s="4">
        <v>6.5302251641696785E-6</v>
      </c>
      <c r="G1088" s="4">
        <v>1.7976462913793512E-5</v>
      </c>
      <c r="H1088" s="2" t="s">
        <v>4932</v>
      </c>
      <c r="I1088" s="2" t="s">
        <v>6868</v>
      </c>
      <c r="J1088" s="4">
        <v>15.384614944458008</v>
      </c>
      <c r="K1088" s="4">
        <v>32</v>
      </c>
      <c r="L1088" s="2" t="s">
        <v>6883</v>
      </c>
    </row>
    <row r="1089" spans="1:12" ht="15.75">
      <c r="A1089" s="2" t="s">
        <v>5649</v>
      </c>
      <c r="B1089" s="3" t="s">
        <v>5650</v>
      </c>
      <c r="C1089" s="2" t="s">
        <v>8178</v>
      </c>
      <c r="D1089" s="4">
        <v>7.2831217039492913E-6</v>
      </c>
      <c r="E1089" s="4">
        <v>8.4032471932005137E-5</v>
      </c>
      <c r="F1089" s="4">
        <v>6.5302251641696785E-6</v>
      </c>
      <c r="G1089" s="4">
        <v>1.7976462913793512E-5</v>
      </c>
      <c r="H1089" s="2" t="s">
        <v>5011</v>
      </c>
      <c r="I1089" s="2" t="s">
        <v>6868</v>
      </c>
      <c r="J1089" s="4">
        <v>14.95327091217041</v>
      </c>
      <c r="K1089" s="4">
        <v>32</v>
      </c>
      <c r="L1089" s="2" t="s">
        <v>5652</v>
      </c>
    </row>
    <row r="1090" spans="1:12" ht="15.75">
      <c r="A1090" s="2" t="s">
        <v>6181</v>
      </c>
      <c r="B1090" s="3" t="s">
        <v>6182</v>
      </c>
      <c r="C1090" s="2" t="s">
        <v>8178</v>
      </c>
      <c r="D1090" s="4">
        <v>1.4546206512022763E-4</v>
      </c>
      <c r="E1090" s="4">
        <v>9.2396285617724061E-4</v>
      </c>
      <c r="F1090" s="4">
        <v>6.5302251641696785E-6</v>
      </c>
      <c r="G1090" s="4">
        <v>1.7976462913793512E-5</v>
      </c>
      <c r="H1090" s="2" t="s">
        <v>4793</v>
      </c>
      <c r="I1090" s="2" t="s">
        <v>6868</v>
      </c>
      <c r="J1090" s="4">
        <v>11.39240550994873</v>
      </c>
      <c r="K1090" s="4">
        <v>45</v>
      </c>
      <c r="L1090" s="2" t="s">
        <v>6183</v>
      </c>
    </row>
    <row r="1091" spans="1:12" ht="15.75">
      <c r="A1091" s="2" t="s">
        <v>6184</v>
      </c>
      <c r="B1091" s="3" t="s">
        <v>6185</v>
      </c>
      <c r="C1091" s="2" t="s">
        <v>8178</v>
      </c>
      <c r="D1091" s="4">
        <v>2.2747745970264077E-4</v>
      </c>
      <c r="E1091" s="4">
        <v>1.3377142604440451E-3</v>
      </c>
      <c r="F1091" s="4">
        <v>6.5302251641696785E-6</v>
      </c>
      <c r="G1091" s="4">
        <v>1.7976462913793512E-5</v>
      </c>
      <c r="H1091" s="2" t="s">
        <v>4793</v>
      </c>
      <c r="I1091" s="2" t="s">
        <v>6868</v>
      </c>
      <c r="J1091" s="4">
        <v>9.6415328979492188</v>
      </c>
      <c r="K1091" s="4">
        <v>78</v>
      </c>
      <c r="L1091" s="2" t="s">
        <v>6186</v>
      </c>
    </row>
    <row r="1092" spans="1:12" ht="15.75">
      <c r="A1092" s="2" t="s">
        <v>6878</v>
      </c>
      <c r="B1092" s="3" t="s">
        <v>6879</v>
      </c>
      <c r="C1092" s="2" t="s">
        <v>8178</v>
      </c>
      <c r="D1092" s="4">
        <v>1.1838411446660757E-3</v>
      </c>
      <c r="E1092" s="4">
        <v>5.0779818557202816E-3</v>
      </c>
      <c r="F1092" s="4">
        <v>6.5302251641696785E-6</v>
      </c>
      <c r="G1092" s="4">
        <v>1.7976462913793512E-5</v>
      </c>
      <c r="H1092" s="2" t="s">
        <v>4741</v>
      </c>
      <c r="I1092" s="2" t="s">
        <v>6868</v>
      </c>
      <c r="J1092" s="4">
        <v>10.401891708374023</v>
      </c>
      <c r="K1092" s="4">
        <v>44</v>
      </c>
      <c r="L1092" s="2" t="s">
        <v>6880</v>
      </c>
    </row>
    <row r="1093" spans="1:12" ht="15.75">
      <c r="A1093" s="2" t="s">
        <v>6869</v>
      </c>
      <c r="B1093" s="3" t="s">
        <v>6870</v>
      </c>
      <c r="C1093" s="2" t="s">
        <v>8178</v>
      </c>
      <c r="D1093" s="4">
        <v>1.7334521980956197E-3</v>
      </c>
      <c r="E1093" s="4">
        <v>6.9148428738117218E-3</v>
      </c>
      <c r="F1093" s="4">
        <v>6.5302251641696785E-6</v>
      </c>
      <c r="G1093" s="4">
        <v>1.7976462913793512E-5</v>
      </c>
      <c r="H1093" s="2" t="s">
        <v>5011</v>
      </c>
      <c r="I1093" s="2" t="s">
        <v>6868</v>
      </c>
      <c r="J1093" s="4">
        <v>10.778443336486816</v>
      </c>
      <c r="K1093" s="4">
        <v>36</v>
      </c>
      <c r="L1093" s="2" t="s">
        <v>6871</v>
      </c>
    </row>
    <row r="1094" spans="1:12" ht="15.75">
      <c r="A1094" s="2" t="s">
        <v>6872</v>
      </c>
      <c r="B1094" s="3" t="s">
        <v>6873</v>
      </c>
      <c r="C1094" s="2" t="s">
        <v>8178</v>
      </c>
      <c r="D1094" s="4">
        <v>2.3253883700817823E-3</v>
      </c>
      <c r="E1094" s="4">
        <v>8.7586427107453346E-3</v>
      </c>
      <c r="F1094" s="4">
        <v>6.5302251641696785E-6</v>
      </c>
      <c r="G1094" s="4">
        <v>1.7976462913793512E-5</v>
      </c>
      <c r="H1094" s="2" t="s">
        <v>4996</v>
      </c>
      <c r="I1094" s="2" t="s">
        <v>6868</v>
      </c>
      <c r="J1094" s="4">
        <v>12.903225898742676</v>
      </c>
      <c r="K1094" s="4">
        <v>20</v>
      </c>
      <c r="L1094" s="2" t="s">
        <v>6874</v>
      </c>
    </row>
    <row r="1095" spans="1:12" ht="15.75">
      <c r="A1095" s="2" t="s">
        <v>6348</v>
      </c>
      <c r="B1095" s="3" t="s">
        <v>6349</v>
      </c>
      <c r="C1095" s="2" t="s">
        <v>8181</v>
      </c>
      <c r="D1095" s="4">
        <v>4.6979158341287075E-9</v>
      </c>
      <c r="E1095" s="4">
        <v>1.5859815505336883E-7</v>
      </c>
      <c r="F1095" s="4">
        <v>2.9200995754763426E-7</v>
      </c>
      <c r="G1095" s="4">
        <v>1.153910261564306E-6</v>
      </c>
      <c r="H1095" s="2" t="s">
        <v>4915</v>
      </c>
      <c r="I1095" s="2" t="s">
        <v>6867</v>
      </c>
      <c r="J1095" s="4">
        <v>23.076923370361328</v>
      </c>
      <c r="K1095" s="4">
        <v>27</v>
      </c>
      <c r="L1095" s="2" t="s">
        <v>6350</v>
      </c>
    </row>
    <row r="1096" spans="1:12" ht="15.75">
      <c r="A1096" s="2" t="s">
        <v>6342</v>
      </c>
      <c r="B1096" s="3" t="s">
        <v>6343</v>
      </c>
      <c r="C1096" s="2" t="s">
        <v>8181</v>
      </c>
      <c r="D1096" s="4">
        <v>2.6225184556096792E-3</v>
      </c>
      <c r="E1096" s="4">
        <v>9.5426170155405998E-3</v>
      </c>
      <c r="F1096" s="4">
        <v>2.9200995754763426E-7</v>
      </c>
      <c r="G1096" s="4">
        <v>1.153910261564306E-6</v>
      </c>
      <c r="H1096" s="2" t="s">
        <v>4915</v>
      </c>
      <c r="I1096" s="2" t="s">
        <v>6867</v>
      </c>
      <c r="J1096" s="4">
        <v>14.035087585449219</v>
      </c>
      <c r="K1096" s="4">
        <v>16</v>
      </c>
      <c r="L1096" s="2" t="s">
        <v>6344</v>
      </c>
    </row>
    <row r="1097" spans="1:12" ht="15.75">
      <c r="A1097" s="2" t="s">
        <v>6351</v>
      </c>
      <c r="B1097" s="3" t="s">
        <v>6352</v>
      </c>
      <c r="C1097" s="2" t="s">
        <v>8181</v>
      </c>
      <c r="D1097" s="4">
        <v>4.4104885309934616E-3</v>
      </c>
      <c r="E1097" s="4">
        <v>1.4565798453986645E-2</v>
      </c>
      <c r="F1097" s="4">
        <v>2.9200995754763426E-7</v>
      </c>
      <c r="G1097" s="4">
        <v>1.153910261564306E-6</v>
      </c>
      <c r="H1097" s="2" t="s">
        <v>4915</v>
      </c>
      <c r="I1097" s="2" t="s">
        <v>6867</v>
      </c>
      <c r="J1097" s="4">
        <v>15.942028999328613</v>
      </c>
      <c r="K1097" s="4">
        <v>11</v>
      </c>
      <c r="L1097" s="2" t="s">
        <v>6353</v>
      </c>
    </row>
    <row r="1098" spans="1:12" ht="15.75">
      <c r="A1098" s="2" t="s">
        <v>6345</v>
      </c>
      <c r="B1098" s="3" t="s">
        <v>6346</v>
      </c>
      <c r="C1098" s="2" t="s">
        <v>8181</v>
      </c>
      <c r="D1098" s="4">
        <v>4.5128464698791504E-3</v>
      </c>
      <c r="E1098" s="4">
        <v>1.485003437846899E-2</v>
      </c>
      <c r="F1098" s="4">
        <v>2.9200995754763426E-7</v>
      </c>
      <c r="G1098" s="4">
        <v>1.153910261564306E-6</v>
      </c>
      <c r="H1098" s="2" t="s">
        <v>4915</v>
      </c>
      <c r="I1098" s="2" t="s">
        <v>6867</v>
      </c>
      <c r="J1098" s="4">
        <v>15.189873695373535</v>
      </c>
      <c r="K1098" s="4">
        <v>12</v>
      </c>
      <c r="L1098" s="2" t="s">
        <v>6347</v>
      </c>
    </row>
    <row r="1099" spans="1:12" ht="15.75">
      <c r="A1099" s="2" t="s">
        <v>6008</v>
      </c>
      <c r="B1099" s="3" t="s">
        <v>6009</v>
      </c>
      <c r="C1099" s="2" t="s">
        <v>8178</v>
      </c>
      <c r="D1099" s="4">
        <v>6.1193443834781647E-3</v>
      </c>
      <c r="E1099" s="4">
        <v>1.8408522009849548E-2</v>
      </c>
      <c r="F1099" s="4">
        <v>2.9200995754763426E-7</v>
      </c>
      <c r="G1099" s="4">
        <v>1.153910261564306E-6</v>
      </c>
      <c r="H1099" s="2" t="s">
        <v>6010</v>
      </c>
      <c r="I1099" s="2" t="s">
        <v>6867</v>
      </c>
      <c r="J1099" s="4">
        <v>14.634146690368652</v>
      </c>
      <c r="K1099" s="4">
        <v>12</v>
      </c>
      <c r="L1099" s="2" t="s">
        <v>6012</v>
      </c>
    </row>
    <row r="1100" spans="1:12" ht="15.75">
      <c r="A1100" s="2" t="s">
        <v>6016</v>
      </c>
      <c r="B1100" s="3" t="s">
        <v>6017</v>
      </c>
      <c r="C1100" s="2" t="s">
        <v>8178</v>
      </c>
      <c r="D1100" s="4">
        <v>6.1193443834781647E-3</v>
      </c>
      <c r="E1100" s="4">
        <v>1.8408522009849548E-2</v>
      </c>
      <c r="F1100" s="4">
        <v>2.9200995754763426E-7</v>
      </c>
      <c r="G1100" s="4">
        <v>1.153910261564306E-6</v>
      </c>
      <c r="H1100" s="2" t="s">
        <v>6018</v>
      </c>
      <c r="I1100" s="2" t="s">
        <v>6867</v>
      </c>
      <c r="J1100" s="4">
        <v>14.634146690368652</v>
      </c>
      <c r="K1100" s="4">
        <v>12</v>
      </c>
      <c r="L1100" s="2" t="s">
        <v>6012</v>
      </c>
    </row>
    <row r="1101" spans="1:12" ht="15.75">
      <c r="A1101" s="2" t="s">
        <v>6394</v>
      </c>
      <c r="B1101" s="3" t="s">
        <v>6395</v>
      </c>
      <c r="C1101" s="2" t="s">
        <v>8178</v>
      </c>
      <c r="D1101" s="4">
        <v>6.21014554053545E-3</v>
      </c>
      <c r="E1101" s="4">
        <v>1.8620222806930542E-2</v>
      </c>
      <c r="F1101" s="4">
        <v>2.9200995754763426E-7</v>
      </c>
      <c r="G1101" s="4">
        <v>1.153910261564306E-6</v>
      </c>
      <c r="H1101" s="2" t="s">
        <v>4880</v>
      </c>
      <c r="I1101" s="2" t="s">
        <v>6867</v>
      </c>
      <c r="J1101" s="4">
        <v>20</v>
      </c>
      <c r="K1101" s="4">
        <v>7</v>
      </c>
      <c r="L1101" s="2" t="s">
        <v>6396</v>
      </c>
    </row>
    <row r="1102" spans="1:12" ht="15.75">
      <c r="A1102" s="2" t="s">
        <v>6397</v>
      </c>
      <c r="B1102" s="3" t="s">
        <v>6398</v>
      </c>
      <c r="C1102" s="2" t="s">
        <v>8178</v>
      </c>
      <c r="D1102" s="4">
        <v>7.8259250149130821E-3</v>
      </c>
      <c r="E1102" s="4">
        <v>2.2396642714738846E-2</v>
      </c>
      <c r="F1102" s="4">
        <v>2.9200995754763426E-7</v>
      </c>
      <c r="G1102" s="4">
        <v>1.153910261564306E-6</v>
      </c>
      <c r="H1102" s="2" t="s">
        <v>6399</v>
      </c>
      <c r="I1102" s="2" t="s">
        <v>6867</v>
      </c>
      <c r="J1102" s="4">
        <v>21.428571701049805</v>
      </c>
      <c r="K1102" s="4">
        <v>6</v>
      </c>
      <c r="L1102" s="2" t="s">
        <v>6400</v>
      </c>
    </row>
    <row r="1103" spans="1:12" ht="15.75">
      <c r="A1103" s="2" t="s">
        <v>5792</v>
      </c>
      <c r="B1103" s="3" t="s">
        <v>5793</v>
      </c>
      <c r="C1103" s="2" t="s">
        <v>8178</v>
      </c>
      <c r="D1103" s="4">
        <v>1.6726050525903702E-2</v>
      </c>
      <c r="E1103" s="4">
        <v>4.054732620716095E-2</v>
      </c>
      <c r="F1103" s="4">
        <v>2.9200995754763426E-7</v>
      </c>
      <c r="G1103" s="4">
        <v>1.153910261564306E-6</v>
      </c>
      <c r="H1103" s="2" t="s">
        <v>4798</v>
      </c>
      <c r="I1103" s="2" t="s">
        <v>6867</v>
      </c>
      <c r="J1103" s="4">
        <v>33.333332061767578</v>
      </c>
      <c r="K1103" s="4">
        <v>3</v>
      </c>
      <c r="L1103" s="2" t="s">
        <v>5794</v>
      </c>
    </row>
    <row r="1104" spans="1:12" ht="15.75">
      <c r="A1104" s="2" t="s">
        <v>6849</v>
      </c>
      <c r="B1104" s="3" t="s">
        <v>6850</v>
      </c>
      <c r="C1104" s="2" t="s">
        <v>8178</v>
      </c>
      <c r="D1104" s="4">
        <v>2.5384338186995592E-6</v>
      </c>
      <c r="E1104" s="4">
        <v>3.5872595617547631E-5</v>
      </c>
      <c r="F1104" s="4">
        <v>2.0033743930980563E-4</v>
      </c>
      <c r="G1104" s="4">
        <v>3.9266137173399329E-4</v>
      </c>
      <c r="H1104" s="2" t="s">
        <v>5011</v>
      </c>
      <c r="I1104" s="2" t="s">
        <v>6841</v>
      </c>
      <c r="J1104" s="4">
        <v>12.280701637268066</v>
      </c>
      <c r="K1104" s="4">
        <v>56</v>
      </c>
      <c r="L1104" s="2" t="s">
        <v>6851</v>
      </c>
    </row>
    <row r="1105" spans="1:12" ht="15.75">
      <c r="A1105" s="2" t="s">
        <v>6861</v>
      </c>
      <c r="B1105" s="3" t="s">
        <v>6862</v>
      </c>
      <c r="C1105" s="2" t="s">
        <v>8178</v>
      </c>
      <c r="D1105" s="4">
        <v>4.8648385018168483E-6</v>
      </c>
      <c r="E1105" s="4">
        <v>6.0743837821064517E-5</v>
      </c>
      <c r="F1105" s="4">
        <v>2.0033743930980563E-4</v>
      </c>
      <c r="G1105" s="4">
        <v>3.9266137173399329E-4</v>
      </c>
      <c r="H1105" s="2" t="s">
        <v>4765</v>
      </c>
      <c r="I1105" s="2" t="s">
        <v>6841</v>
      </c>
      <c r="J1105" s="4">
        <v>12.841529846191406</v>
      </c>
      <c r="K1105" s="4">
        <v>47</v>
      </c>
      <c r="L1105" s="2" t="s">
        <v>6863</v>
      </c>
    </row>
    <row r="1106" spans="1:12" ht="15.75">
      <c r="A1106" s="2" t="s">
        <v>6843</v>
      </c>
      <c r="B1106" s="3" t="s">
        <v>6844</v>
      </c>
      <c r="C1106" s="2" t="s">
        <v>8178</v>
      </c>
      <c r="D1106" s="4">
        <v>8.0625468399375677E-5</v>
      </c>
      <c r="E1106" s="4">
        <v>5.8792089112102985E-4</v>
      </c>
      <c r="F1106" s="4">
        <v>2.0033743930980563E-4</v>
      </c>
      <c r="G1106" s="4">
        <v>3.9266137173399329E-4</v>
      </c>
      <c r="H1106" s="2" t="s">
        <v>5006</v>
      </c>
      <c r="I1106" s="2" t="s">
        <v>6841</v>
      </c>
      <c r="J1106" s="4">
        <v>10.201148986816406</v>
      </c>
      <c r="K1106" s="4">
        <v>71</v>
      </c>
      <c r="L1106" s="2" t="s">
        <v>6845</v>
      </c>
    </row>
    <row r="1107" spans="1:12" ht="15.75">
      <c r="A1107" s="2" t="s">
        <v>6864</v>
      </c>
      <c r="B1107" s="3" t="s">
        <v>6865</v>
      </c>
      <c r="C1107" s="2" t="s">
        <v>8178</v>
      </c>
      <c r="D1107" s="4">
        <v>7.6057109981775284E-4</v>
      </c>
      <c r="E1107" s="4">
        <v>3.564321668818593E-3</v>
      </c>
      <c r="F1107" s="4">
        <v>2.0033743930980563E-4</v>
      </c>
      <c r="G1107" s="4">
        <v>3.9266137173399329E-4</v>
      </c>
      <c r="H1107" s="2" t="s">
        <v>4954</v>
      </c>
      <c r="I1107" s="2" t="s">
        <v>6841</v>
      </c>
      <c r="J1107" s="4">
        <v>25</v>
      </c>
      <c r="K1107" s="4">
        <v>8</v>
      </c>
      <c r="L1107" s="2" t="s">
        <v>6866</v>
      </c>
    </row>
    <row r="1108" spans="1:12" ht="15.75">
      <c r="A1108" s="2" t="s">
        <v>6858</v>
      </c>
      <c r="B1108" s="3" t="s">
        <v>6859</v>
      </c>
      <c r="C1108" s="2" t="s">
        <v>8178</v>
      </c>
      <c r="D1108" s="4">
        <v>8.3634437760338187E-4</v>
      </c>
      <c r="E1108" s="4">
        <v>3.8501410745084286E-3</v>
      </c>
      <c r="F1108" s="4">
        <v>2.0033743930980563E-4</v>
      </c>
      <c r="G1108" s="4">
        <v>3.9266137173399329E-4</v>
      </c>
      <c r="H1108" s="2" t="s">
        <v>4765</v>
      </c>
      <c r="I1108" s="2" t="s">
        <v>6841</v>
      </c>
      <c r="J1108" s="4">
        <v>12.972972869873047</v>
      </c>
      <c r="K1108" s="4">
        <v>24</v>
      </c>
      <c r="L1108" s="2" t="s">
        <v>6860</v>
      </c>
    </row>
    <row r="1109" spans="1:12" ht="15.75">
      <c r="A1109" s="2" t="s">
        <v>6839</v>
      </c>
      <c r="B1109" s="3" t="s">
        <v>6840</v>
      </c>
      <c r="C1109" s="2" t="s">
        <v>8178</v>
      </c>
      <c r="D1109" s="4">
        <v>1.3669258914887905E-3</v>
      </c>
      <c r="E1109" s="4">
        <v>5.7285195216536522E-3</v>
      </c>
      <c r="F1109" s="4">
        <v>2.0033743930980563E-4</v>
      </c>
      <c r="G1109" s="4">
        <v>3.9266137173399329E-4</v>
      </c>
      <c r="H1109" s="2" t="s">
        <v>4866</v>
      </c>
      <c r="I1109" s="2" t="s">
        <v>6841</v>
      </c>
      <c r="J1109" s="4">
        <v>13.207547187805176</v>
      </c>
      <c r="K1109" s="4">
        <v>21</v>
      </c>
      <c r="L1109" s="2" t="s">
        <v>6842</v>
      </c>
    </row>
    <row r="1110" spans="1:12" ht="15.75">
      <c r="A1110" s="2" t="s">
        <v>6846</v>
      </c>
      <c r="B1110" s="3" t="s">
        <v>6847</v>
      </c>
      <c r="C1110" s="2" t="s">
        <v>8178</v>
      </c>
      <c r="D1110" s="4">
        <v>5.9077432379126549E-3</v>
      </c>
      <c r="E1110" s="4">
        <v>1.7949692904949188E-2</v>
      </c>
      <c r="F1110" s="4">
        <v>2.0033743930980563E-4</v>
      </c>
      <c r="G1110" s="4">
        <v>3.9266137173399329E-4</v>
      </c>
      <c r="H1110" s="2" t="s">
        <v>5233</v>
      </c>
      <c r="I1110" s="2" t="s">
        <v>6841</v>
      </c>
      <c r="J1110" s="4">
        <v>10.489510536193848</v>
      </c>
      <c r="K1110" s="4">
        <v>30</v>
      </c>
      <c r="L1110" s="2" t="s">
        <v>6848</v>
      </c>
    </row>
    <row r="1111" spans="1:12" ht="15.75">
      <c r="A1111" s="2" t="s">
        <v>6855</v>
      </c>
      <c r="B1111" s="3" t="s">
        <v>6856</v>
      </c>
      <c r="C1111" s="2" t="s">
        <v>8178</v>
      </c>
      <c r="D1111" s="4">
        <v>9.0381018817424774E-3</v>
      </c>
      <c r="E1111" s="4">
        <v>2.5040213018655777E-2</v>
      </c>
      <c r="F1111" s="4">
        <v>2.0033743930980563E-4</v>
      </c>
      <c r="G1111" s="4">
        <v>3.9266137173399329E-4</v>
      </c>
      <c r="H1111" s="2" t="s">
        <v>4996</v>
      </c>
      <c r="I1111" s="2" t="s">
        <v>6841</v>
      </c>
      <c r="J1111" s="4">
        <v>10.810811042785645</v>
      </c>
      <c r="K1111" s="4">
        <v>24</v>
      </c>
      <c r="L1111" s="2" t="s">
        <v>6857</v>
      </c>
    </row>
    <row r="1112" spans="1:12" ht="15.75">
      <c r="A1112" s="2" t="s">
        <v>6852</v>
      </c>
      <c r="B1112" s="3" t="s">
        <v>6853</v>
      </c>
      <c r="C1112" s="2" t="s">
        <v>8178</v>
      </c>
      <c r="D1112" s="4">
        <v>9.3185314908623695E-3</v>
      </c>
      <c r="E1112" s="4">
        <v>2.5583861395716667E-2</v>
      </c>
      <c r="F1112" s="4">
        <v>2.0033743930980563E-4</v>
      </c>
      <c r="G1112" s="4">
        <v>3.9266137173399329E-4</v>
      </c>
      <c r="H1112" s="2" t="s">
        <v>5011</v>
      </c>
      <c r="I1112" s="2" t="s">
        <v>6841</v>
      </c>
      <c r="J1112" s="4">
        <v>9.9099102020263672</v>
      </c>
      <c r="K1112" s="4">
        <v>33</v>
      </c>
      <c r="L1112" s="2" t="s">
        <v>6854</v>
      </c>
    </row>
    <row r="1113" spans="1:12" ht="15.75">
      <c r="A1113" s="2" t="s">
        <v>6820</v>
      </c>
      <c r="B1113" s="3" t="s">
        <v>6821</v>
      </c>
      <c r="C1113" s="2" t="s">
        <v>8178</v>
      </c>
      <c r="D1113" s="4">
        <v>4.3780601870900372E-17</v>
      </c>
      <c r="E1113" s="4">
        <v>1.1401719073544057E-14</v>
      </c>
      <c r="F1113" s="4">
        <v>4.5263796266212055E-17</v>
      </c>
      <c r="G1113" s="4">
        <v>1.1089629572369974E-15</v>
      </c>
      <c r="H1113" s="2" t="s">
        <v>4760</v>
      </c>
      <c r="I1113" s="2" t="s">
        <v>6822</v>
      </c>
      <c r="J1113" s="4">
        <v>12.833333015441895</v>
      </c>
      <c r="K1113" s="4">
        <v>154</v>
      </c>
      <c r="L1113" s="2" t="s">
        <v>6823</v>
      </c>
    </row>
    <row r="1114" spans="1:12" ht="15.75">
      <c r="A1114" s="2" t="s">
        <v>6836</v>
      </c>
      <c r="B1114" s="3" t="s">
        <v>6837</v>
      </c>
      <c r="C1114" s="2" t="s">
        <v>8178</v>
      </c>
      <c r="D1114" s="4">
        <v>4.4392183613968517E-13</v>
      </c>
      <c r="E1114" s="4">
        <v>4.4959418132872742E-11</v>
      </c>
      <c r="F1114" s="4">
        <v>4.5263796266212055E-17</v>
      </c>
      <c r="G1114" s="4">
        <v>1.1089629572369974E-15</v>
      </c>
      <c r="H1114" s="2" t="s">
        <v>5006</v>
      </c>
      <c r="I1114" s="2" t="s">
        <v>6822</v>
      </c>
      <c r="J1114" s="4">
        <v>13.822284698486328</v>
      </c>
      <c r="K1114" s="4">
        <v>98</v>
      </c>
      <c r="L1114" s="2" t="s">
        <v>6838</v>
      </c>
    </row>
    <row r="1115" spans="1:12" ht="15.75">
      <c r="A1115" s="2" t="s">
        <v>6830</v>
      </c>
      <c r="B1115" s="3" t="s">
        <v>6831</v>
      </c>
      <c r="C1115" s="2" t="s">
        <v>8178</v>
      </c>
      <c r="D1115" s="4">
        <v>2.0041889155220094E-12</v>
      </c>
      <c r="E1115" s="4">
        <v>1.4052448094048486E-10</v>
      </c>
      <c r="F1115" s="4">
        <v>4.5263796266212055E-17</v>
      </c>
      <c r="G1115" s="4">
        <v>1.1089629572369974E-15</v>
      </c>
      <c r="H1115" s="2" t="s">
        <v>4866</v>
      </c>
      <c r="I1115" s="2" t="s">
        <v>6822</v>
      </c>
      <c r="J1115" s="4">
        <v>13.30698299407959</v>
      </c>
      <c r="K1115" s="4">
        <v>101</v>
      </c>
      <c r="L1115" s="2" t="s">
        <v>6832</v>
      </c>
    </row>
    <row r="1116" spans="1:12" ht="15.75">
      <c r="A1116" s="2" t="s">
        <v>6833</v>
      </c>
      <c r="B1116" s="3" t="s">
        <v>6834</v>
      </c>
      <c r="C1116" s="2" t="s">
        <v>8178</v>
      </c>
      <c r="D1116" s="4">
        <v>1.4174674767275519E-9</v>
      </c>
      <c r="E1116" s="4">
        <v>5.3834231295013524E-8</v>
      </c>
      <c r="F1116" s="4">
        <v>4.5263796266212055E-17</v>
      </c>
      <c r="G1116" s="4">
        <v>1.1089629572369974E-15</v>
      </c>
      <c r="H1116" s="2" t="s">
        <v>4793</v>
      </c>
      <c r="I1116" s="2" t="s">
        <v>6822</v>
      </c>
      <c r="J1116" s="4">
        <v>18.43317985534668</v>
      </c>
      <c r="K1116" s="4">
        <v>40</v>
      </c>
      <c r="L1116" s="2" t="s">
        <v>6835</v>
      </c>
    </row>
    <row r="1117" spans="1:12" ht="15.75">
      <c r="A1117" s="2" t="s">
        <v>6116</v>
      </c>
      <c r="B1117" s="3" t="s">
        <v>6117</v>
      </c>
      <c r="C1117" s="2" t="s">
        <v>8178</v>
      </c>
      <c r="D1117" s="4">
        <v>9.8258879006607458E-6</v>
      </c>
      <c r="E1117" s="4">
        <v>1.0599167580949143E-4</v>
      </c>
      <c r="F1117" s="4">
        <v>4.5263796266212055E-17</v>
      </c>
      <c r="G1117" s="4">
        <v>1.1089629572369974E-15</v>
      </c>
      <c r="H1117" s="2" t="s">
        <v>4898</v>
      </c>
      <c r="I1117" s="2" t="s">
        <v>6822</v>
      </c>
      <c r="J1117" s="4">
        <v>12.951807022094727</v>
      </c>
      <c r="K1117" s="4">
        <v>43</v>
      </c>
      <c r="L1117" s="2" t="s">
        <v>6118</v>
      </c>
    </row>
    <row r="1118" spans="1:12" ht="15.75">
      <c r="A1118" s="2" t="s">
        <v>5885</v>
      </c>
      <c r="B1118" s="3" t="s">
        <v>5886</v>
      </c>
      <c r="C1118" s="2" t="s">
        <v>8178</v>
      </c>
      <c r="D1118" s="4">
        <v>2.5527997422614135E-5</v>
      </c>
      <c r="E1118" s="4">
        <v>2.3988423345144838E-4</v>
      </c>
      <c r="F1118" s="4">
        <v>4.5263796266212055E-17</v>
      </c>
      <c r="G1118" s="4">
        <v>1.1089629572369974E-15</v>
      </c>
      <c r="H1118" s="2" t="s">
        <v>5011</v>
      </c>
      <c r="I1118" s="2" t="s">
        <v>6822</v>
      </c>
      <c r="J1118" s="4">
        <v>11.970074653625488</v>
      </c>
      <c r="K1118" s="4">
        <v>48</v>
      </c>
      <c r="L1118" s="2" t="s">
        <v>5888</v>
      </c>
    </row>
    <row r="1119" spans="1:12" ht="15.75">
      <c r="A1119" s="2" t="s">
        <v>6824</v>
      </c>
      <c r="B1119" s="3" t="s">
        <v>6825</v>
      </c>
      <c r="C1119" s="2" t="s">
        <v>8178</v>
      </c>
      <c r="D1119" s="4">
        <v>2.6942781914840452E-5</v>
      </c>
      <c r="E1119" s="4">
        <v>2.4932328960858285E-4</v>
      </c>
      <c r="F1119" s="4">
        <v>4.5263796266212055E-17</v>
      </c>
      <c r="G1119" s="4">
        <v>1.1089629572369974E-15</v>
      </c>
      <c r="H1119" s="2" t="s">
        <v>4893</v>
      </c>
      <c r="I1119" s="2" t="s">
        <v>6822</v>
      </c>
      <c r="J1119" s="4">
        <v>11.697247505187988</v>
      </c>
      <c r="K1119" s="4">
        <v>51</v>
      </c>
      <c r="L1119" s="2" t="s">
        <v>6826</v>
      </c>
    </row>
    <row r="1120" spans="1:12" ht="15.75">
      <c r="A1120" s="2" t="s">
        <v>6827</v>
      </c>
      <c r="B1120" s="3" t="s">
        <v>6828</v>
      </c>
      <c r="C1120" s="2" t="s">
        <v>8178</v>
      </c>
      <c r="D1120" s="4">
        <v>2.9279446607688442E-5</v>
      </c>
      <c r="E1120" s="4">
        <v>2.6555437943898141E-4</v>
      </c>
      <c r="F1120" s="4">
        <v>4.5263796266212055E-17</v>
      </c>
      <c r="G1120" s="4">
        <v>1.1089629572369974E-15</v>
      </c>
      <c r="H1120" s="2" t="s">
        <v>4866</v>
      </c>
      <c r="I1120" s="2" t="s">
        <v>6822</v>
      </c>
      <c r="J1120" s="4">
        <v>12.5</v>
      </c>
      <c r="K1120" s="4">
        <v>42</v>
      </c>
      <c r="L1120" s="2" t="s">
        <v>6829</v>
      </c>
    </row>
    <row r="1121" spans="1:12" ht="15.75">
      <c r="A1121" s="2" t="s">
        <v>5892</v>
      </c>
      <c r="B1121" s="3" t="s">
        <v>5893</v>
      </c>
      <c r="C1121" s="2" t="s">
        <v>8178</v>
      </c>
      <c r="D1121" s="4">
        <v>4.9392223445465788E-5</v>
      </c>
      <c r="E1121" s="4">
        <v>3.9666087832301855E-4</v>
      </c>
      <c r="F1121" s="4">
        <v>4.5263796266212055E-17</v>
      </c>
      <c r="G1121" s="4">
        <v>1.1089629572369974E-15</v>
      </c>
      <c r="H1121" s="2" t="s">
        <v>4765</v>
      </c>
      <c r="I1121" s="2" t="s">
        <v>6822</v>
      </c>
      <c r="J1121" s="4">
        <v>13.617021560668945</v>
      </c>
      <c r="K1121" s="4">
        <v>32</v>
      </c>
      <c r="L1121" s="2" t="s">
        <v>5894</v>
      </c>
    </row>
    <row r="1122" spans="1:12" ht="15.75">
      <c r="A1122" s="2" t="s">
        <v>6806</v>
      </c>
      <c r="B1122" s="3" t="s">
        <v>6807</v>
      </c>
      <c r="C1122" s="2" t="s">
        <v>8178</v>
      </c>
      <c r="D1122" s="4">
        <v>1.3714197848457843E-4</v>
      </c>
      <c r="E1122" s="4">
        <v>8.9289224706590176E-4</v>
      </c>
      <c r="F1122" s="4">
        <v>2.5010422177729197E-5</v>
      </c>
      <c r="G1122" s="4">
        <v>5.8918783906847239E-5</v>
      </c>
      <c r="H1122" s="2" t="s">
        <v>4866</v>
      </c>
      <c r="I1122" s="2" t="s">
        <v>6798</v>
      </c>
      <c r="J1122" s="4">
        <v>14.634146690368652</v>
      </c>
      <c r="K1122" s="4">
        <v>24</v>
      </c>
      <c r="L1122" s="2" t="s">
        <v>6808</v>
      </c>
    </row>
    <row r="1123" spans="1:12" ht="15.75">
      <c r="A1123" s="2" t="s">
        <v>6424</v>
      </c>
      <c r="B1123" s="3" t="s">
        <v>6425</v>
      </c>
      <c r="C1123" s="2" t="s">
        <v>8178</v>
      </c>
      <c r="D1123" s="4">
        <v>1.8242043734062463E-4</v>
      </c>
      <c r="E1123" s="4">
        <v>1.1197052663192153E-3</v>
      </c>
      <c r="F1123" s="4">
        <v>2.5010422177729197E-5</v>
      </c>
      <c r="G1123" s="4">
        <v>5.8918783906847239E-5</v>
      </c>
      <c r="H1123" s="2" t="s">
        <v>4793</v>
      </c>
      <c r="I1123" s="2" t="s">
        <v>6798</v>
      </c>
      <c r="J1123" s="4">
        <v>15.32846736907959</v>
      </c>
      <c r="K1123" s="4">
        <v>21</v>
      </c>
      <c r="L1123" s="2" t="s">
        <v>6427</v>
      </c>
    </row>
    <row r="1124" spans="1:12" ht="15.75">
      <c r="A1124" s="2" t="s">
        <v>6768</v>
      </c>
      <c r="B1124" s="3" t="s">
        <v>6769</v>
      </c>
      <c r="C1124" s="2" t="s">
        <v>8178</v>
      </c>
      <c r="D1124" s="4">
        <v>3.2286238274537027E-4</v>
      </c>
      <c r="E1124" s="4">
        <v>1.7728256061673164E-3</v>
      </c>
      <c r="F1124" s="4">
        <v>2.5010422177729197E-5</v>
      </c>
      <c r="G1124" s="4">
        <v>5.8918783906847239E-5</v>
      </c>
      <c r="H1124" s="2" t="s">
        <v>5006</v>
      </c>
      <c r="I1124" s="2" t="s">
        <v>6798</v>
      </c>
      <c r="J1124" s="4">
        <v>23.255813598632813</v>
      </c>
      <c r="K1124" s="4">
        <v>10</v>
      </c>
      <c r="L1124" s="2" t="s">
        <v>6770</v>
      </c>
    </row>
    <row r="1125" spans="1:12" ht="15.75">
      <c r="A1125" s="2" t="s">
        <v>6800</v>
      </c>
      <c r="B1125" s="3" t="s">
        <v>6801</v>
      </c>
      <c r="C1125" s="2" t="s">
        <v>8178</v>
      </c>
      <c r="D1125" s="4">
        <v>1.0087026748806238E-3</v>
      </c>
      <c r="E1125" s="4">
        <v>4.4524571858346462E-3</v>
      </c>
      <c r="F1125" s="4">
        <v>2.5010422177729197E-5</v>
      </c>
      <c r="G1125" s="4">
        <v>5.8918783906847239E-5</v>
      </c>
      <c r="H1125" s="2" t="s">
        <v>6166</v>
      </c>
      <c r="I1125" s="2" t="s">
        <v>6798</v>
      </c>
      <c r="J1125" s="4">
        <v>26.923076629638672</v>
      </c>
      <c r="K1125" s="4">
        <v>7</v>
      </c>
      <c r="L1125" s="2" t="s">
        <v>6802</v>
      </c>
    </row>
    <row r="1126" spans="1:12" ht="15.75">
      <c r="A1126" s="2" t="s">
        <v>6812</v>
      </c>
      <c r="B1126" s="3" t="s">
        <v>6813</v>
      </c>
      <c r="C1126" s="2" t="s">
        <v>8178</v>
      </c>
      <c r="D1126" s="4">
        <v>1.8061150331050158E-3</v>
      </c>
      <c r="E1126" s="4">
        <v>7.1577122434973717E-3</v>
      </c>
      <c r="F1126" s="4">
        <v>2.5010422177729197E-5</v>
      </c>
      <c r="G1126" s="4">
        <v>5.8918783906847239E-5</v>
      </c>
      <c r="H1126" s="2" t="s">
        <v>6814</v>
      </c>
      <c r="I1126" s="2" t="s">
        <v>6798</v>
      </c>
      <c r="J1126" s="4">
        <v>14.545454978942871</v>
      </c>
      <c r="K1126" s="4">
        <v>16</v>
      </c>
      <c r="L1126" s="2" t="s">
        <v>6815</v>
      </c>
    </row>
    <row r="1127" spans="1:12" ht="15.75">
      <c r="A1127" s="2" t="s">
        <v>6809</v>
      </c>
      <c r="B1127" s="3" t="s">
        <v>6810</v>
      </c>
      <c r="C1127" s="2" t="s">
        <v>8178</v>
      </c>
      <c r="D1127" s="4">
        <v>1.8792503979057074E-3</v>
      </c>
      <c r="E1127" s="4">
        <v>7.3674698360264301E-3</v>
      </c>
      <c r="F1127" s="4">
        <v>2.5010422177729197E-5</v>
      </c>
      <c r="G1127" s="4">
        <v>5.8918783906847239E-5</v>
      </c>
      <c r="H1127" s="2" t="s">
        <v>4793</v>
      </c>
      <c r="I1127" s="2" t="s">
        <v>6798</v>
      </c>
      <c r="J1127" s="4">
        <v>11.739130020141602</v>
      </c>
      <c r="K1127" s="4">
        <v>27</v>
      </c>
      <c r="L1127" s="2" t="s">
        <v>6811</v>
      </c>
    </row>
    <row r="1128" spans="1:12" ht="15.75">
      <c r="A1128" s="2" t="s">
        <v>6803</v>
      </c>
      <c r="B1128" s="3" t="s">
        <v>6804</v>
      </c>
      <c r="C1128" s="2" t="s">
        <v>8178</v>
      </c>
      <c r="D1128" s="4">
        <v>2.6470385491847992E-3</v>
      </c>
      <c r="E1128" s="4">
        <v>9.5935417339205742E-3</v>
      </c>
      <c r="F1128" s="4">
        <v>2.5010422177729197E-5</v>
      </c>
      <c r="G1128" s="4">
        <v>5.8918783906847239E-5</v>
      </c>
      <c r="H1128" s="2" t="s">
        <v>6166</v>
      </c>
      <c r="I1128" s="2" t="s">
        <v>6798</v>
      </c>
      <c r="J1128" s="4">
        <v>31.25</v>
      </c>
      <c r="K1128" s="4">
        <v>5</v>
      </c>
      <c r="L1128" s="2" t="s">
        <v>6805</v>
      </c>
    </row>
    <row r="1129" spans="1:12" ht="15.75">
      <c r="A1129" s="2" t="s">
        <v>6816</v>
      </c>
      <c r="B1129" s="3" t="s">
        <v>6817</v>
      </c>
      <c r="C1129" s="2" t="s">
        <v>8178</v>
      </c>
      <c r="D1129" s="4">
        <v>4.4104885309934616E-3</v>
      </c>
      <c r="E1129" s="4">
        <v>1.4565798453986645E-2</v>
      </c>
      <c r="F1129" s="4">
        <v>2.5010422177729197E-5</v>
      </c>
      <c r="G1129" s="4">
        <v>5.8918783906847239E-5</v>
      </c>
      <c r="H1129" s="2" t="s">
        <v>6818</v>
      </c>
      <c r="I1129" s="2" t="s">
        <v>6798</v>
      </c>
      <c r="J1129" s="4">
        <v>15.942028999328613</v>
      </c>
      <c r="K1129" s="4">
        <v>11</v>
      </c>
      <c r="L1129" s="2" t="s">
        <v>6819</v>
      </c>
    </row>
    <row r="1130" spans="1:12" ht="15.75">
      <c r="A1130" s="2" t="s">
        <v>6795</v>
      </c>
      <c r="B1130" s="3" t="s">
        <v>6796</v>
      </c>
      <c r="C1130" s="2" t="s">
        <v>8178</v>
      </c>
      <c r="D1130" s="4">
        <v>2.0793600007891655E-2</v>
      </c>
      <c r="E1130" s="4">
        <v>4.7621525824069977E-2</v>
      </c>
      <c r="F1130" s="4">
        <v>2.5010422177729197E-5</v>
      </c>
      <c r="G1130" s="4">
        <v>5.8918783906847239E-5</v>
      </c>
      <c r="H1130" s="2" t="s">
        <v>6797</v>
      </c>
      <c r="I1130" s="2" t="s">
        <v>6798</v>
      </c>
      <c r="J1130" s="4">
        <v>23.529411315917969</v>
      </c>
      <c r="K1130" s="4">
        <v>4</v>
      </c>
      <c r="L1130" s="2" t="s">
        <v>6799</v>
      </c>
    </row>
    <row r="1131" spans="1:12" ht="15.75">
      <c r="A1131" s="2" t="s">
        <v>6791</v>
      </c>
      <c r="B1131" s="3" t="s">
        <v>6792</v>
      </c>
      <c r="C1131" s="2" t="s">
        <v>8178</v>
      </c>
      <c r="D1131" s="4">
        <v>1.934866349984684E-14</v>
      </c>
      <c r="E1131" s="4">
        <v>2.713277953009241E-12</v>
      </c>
      <c r="F1131" s="4">
        <v>4.1075721267851972E-17</v>
      </c>
      <c r="G1131" s="4">
        <v>1.1181724288351381E-15</v>
      </c>
      <c r="H1131" s="2" t="s">
        <v>4871</v>
      </c>
      <c r="I1131" s="2" t="s">
        <v>6793</v>
      </c>
      <c r="J1131" s="4">
        <v>10.574162483215332</v>
      </c>
      <c r="K1131" s="4">
        <v>221</v>
      </c>
      <c r="L1131" s="2" t="s">
        <v>6794</v>
      </c>
    </row>
    <row r="1132" spans="1:12" ht="15.75">
      <c r="A1132" s="2" t="s">
        <v>6377</v>
      </c>
      <c r="B1132" s="3" t="s">
        <v>6378</v>
      </c>
      <c r="C1132" s="2" t="s">
        <v>8178</v>
      </c>
      <c r="D1132" s="4">
        <v>3.6553766957769795E-11</v>
      </c>
      <c r="E1132" s="4">
        <v>1.801013893576453E-9</v>
      </c>
      <c r="F1132" s="4">
        <v>4.1075721267851972E-17</v>
      </c>
      <c r="G1132" s="4">
        <v>1.1181724288351381E-15</v>
      </c>
      <c r="H1132" s="2" t="s">
        <v>4760</v>
      </c>
      <c r="I1132" s="2" t="s">
        <v>6793</v>
      </c>
      <c r="J1132" s="4">
        <v>10.691003799438477</v>
      </c>
      <c r="K1132" s="4">
        <v>164</v>
      </c>
      <c r="L1132" s="2" t="s">
        <v>6380</v>
      </c>
    </row>
    <row r="1133" spans="1:12" ht="15.75">
      <c r="A1133" s="2" t="s">
        <v>6745</v>
      </c>
      <c r="B1133" s="3" t="s">
        <v>6746</v>
      </c>
      <c r="C1133" s="2" t="s">
        <v>8178</v>
      </c>
      <c r="D1133" s="4">
        <v>1.0497756830485372E-10</v>
      </c>
      <c r="E1133" s="4">
        <v>4.7843529138447138E-9</v>
      </c>
      <c r="F1133" s="4">
        <v>4.1075721267851972E-17</v>
      </c>
      <c r="G1133" s="4">
        <v>1.1181724288351381E-15</v>
      </c>
      <c r="H1133" s="2" t="s">
        <v>4760</v>
      </c>
      <c r="I1133" s="2" t="s">
        <v>6793</v>
      </c>
      <c r="J1133" s="4">
        <v>9.7528085708618164</v>
      </c>
      <c r="K1133" s="4">
        <v>217</v>
      </c>
      <c r="L1133" s="2" t="s">
        <v>6747</v>
      </c>
    </row>
    <row r="1134" spans="1:12" ht="15.75">
      <c r="A1134" s="2" t="s">
        <v>6748</v>
      </c>
      <c r="B1134" s="3" t="s">
        <v>6749</v>
      </c>
      <c r="C1134" s="2" t="s">
        <v>8178</v>
      </c>
      <c r="D1134" s="4">
        <v>5.1202555368945468E-6</v>
      </c>
      <c r="E1134" s="4">
        <v>6.3069099269341677E-5</v>
      </c>
      <c r="F1134" s="4">
        <v>4.1075721267851972E-17</v>
      </c>
      <c r="G1134" s="4">
        <v>1.1181724288351381E-15</v>
      </c>
      <c r="H1134" s="2" t="s">
        <v>4866</v>
      </c>
      <c r="I1134" s="2" t="s">
        <v>6793</v>
      </c>
      <c r="J1134" s="4">
        <v>10.414200782775879</v>
      </c>
      <c r="K1134" s="4">
        <v>88</v>
      </c>
      <c r="L1134" s="2" t="s">
        <v>6750</v>
      </c>
    </row>
    <row r="1135" spans="1:12" ht="15.75">
      <c r="A1135" s="2" t="s">
        <v>5290</v>
      </c>
      <c r="B1135" s="3" t="s">
        <v>5291</v>
      </c>
      <c r="C1135" s="2" t="s">
        <v>8178</v>
      </c>
      <c r="D1135" s="4">
        <v>1.162404369097203E-4</v>
      </c>
      <c r="E1135" s="4">
        <v>7.8194215893745422E-4</v>
      </c>
      <c r="F1135" s="4">
        <v>4.1075721267851972E-17</v>
      </c>
      <c r="G1135" s="4">
        <v>1.1181724288351381E-15</v>
      </c>
      <c r="H1135" s="2" t="s">
        <v>4866</v>
      </c>
      <c r="I1135" s="2" t="s">
        <v>6793</v>
      </c>
      <c r="J1135" s="4">
        <v>9.848484992980957</v>
      </c>
      <c r="K1135" s="4">
        <v>78</v>
      </c>
      <c r="L1135" s="2" t="s">
        <v>5293</v>
      </c>
    </row>
    <row r="1136" spans="1:12" ht="15.75">
      <c r="A1136" s="2" t="s">
        <v>6751</v>
      </c>
      <c r="B1136" s="3" t="s">
        <v>6752</v>
      </c>
      <c r="C1136" s="2" t="s">
        <v>8178</v>
      </c>
      <c r="D1136" s="4">
        <v>2.0142849534749985E-3</v>
      </c>
      <c r="E1136" s="4">
        <v>7.8462427482008934E-3</v>
      </c>
      <c r="F1136" s="4">
        <v>4.1075721267851972E-17</v>
      </c>
      <c r="G1136" s="4">
        <v>1.1181724288351381E-15</v>
      </c>
      <c r="H1136" s="2" t="s">
        <v>4866</v>
      </c>
      <c r="I1136" s="2" t="s">
        <v>6793</v>
      </c>
      <c r="J1136" s="4">
        <v>9.8591547012329102</v>
      </c>
      <c r="K1136" s="4">
        <v>49</v>
      </c>
      <c r="L1136" s="2" t="s">
        <v>6753</v>
      </c>
    </row>
    <row r="1137" spans="1:12" ht="15.75">
      <c r="A1137" s="2" t="s">
        <v>5297</v>
      </c>
      <c r="B1137" s="3" t="s">
        <v>5298</v>
      </c>
      <c r="C1137" s="2" t="s">
        <v>8178</v>
      </c>
      <c r="D1137" s="4">
        <v>1.6110237687826157E-2</v>
      </c>
      <c r="E1137" s="4">
        <v>3.9315879344940186E-2</v>
      </c>
      <c r="F1137" s="4">
        <v>4.1075721267851972E-17</v>
      </c>
      <c r="G1137" s="4">
        <v>1.1181724288351381E-15</v>
      </c>
      <c r="H1137" s="2" t="s">
        <v>5006</v>
      </c>
      <c r="I1137" s="2" t="s">
        <v>6793</v>
      </c>
      <c r="J1137" s="4">
        <v>9.2457418441772461</v>
      </c>
      <c r="K1137" s="4">
        <v>38</v>
      </c>
      <c r="L1137" s="2" t="s">
        <v>5299</v>
      </c>
    </row>
    <row r="1138" spans="1:12" ht="15.75">
      <c r="A1138" s="2" t="s">
        <v>5421</v>
      </c>
      <c r="B1138" s="3" t="s">
        <v>5422</v>
      </c>
      <c r="C1138" s="2" t="s">
        <v>8178</v>
      </c>
      <c r="D1138" s="4">
        <v>1.8547190353274345E-2</v>
      </c>
      <c r="E1138" s="4">
        <v>4.3854124844074249E-2</v>
      </c>
      <c r="F1138" s="4">
        <v>4.1075721267851972E-17</v>
      </c>
      <c r="G1138" s="4">
        <v>1.1181724288351381E-15</v>
      </c>
      <c r="H1138" s="2" t="s">
        <v>4755</v>
      </c>
      <c r="I1138" s="2" t="s">
        <v>6793</v>
      </c>
      <c r="J1138" s="4">
        <v>8.9068822860717773</v>
      </c>
      <c r="K1138" s="4">
        <v>44</v>
      </c>
      <c r="L1138" s="2" t="s">
        <v>5423</v>
      </c>
    </row>
    <row r="1139" spans="1:12" ht="15.75">
      <c r="A1139" s="2" t="s">
        <v>6781</v>
      </c>
      <c r="B1139" s="3" t="s">
        <v>6782</v>
      </c>
      <c r="C1139" s="2" t="s">
        <v>8178</v>
      </c>
      <c r="D1139" s="4">
        <v>3.7194685807880046E-13</v>
      </c>
      <c r="E1139" s="4">
        <v>3.988583074931995E-11</v>
      </c>
      <c r="F1139" s="4">
        <v>1.7870656651941498E-15</v>
      </c>
      <c r="G1139" s="4">
        <v>2.9188738421724245E-14</v>
      </c>
      <c r="H1139" s="2" t="s">
        <v>5755</v>
      </c>
      <c r="I1139" s="2" t="s">
        <v>6767</v>
      </c>
      <c r="J1139" s="4">
        <v>13.736263275146484</v>
      </c>
      <c r="K1139" s="4">
        <v>100</v>
      </c>
      <c r="L1139" s="2" t="s">
        <v>6783</v>
      </c>
    </row>
    <row r="1140" spans="1:12" ht="15.75">
      <c r="A1140" s="2" t="s">
        <v>6774</v>
      </c>
      <c r="B1140" s="3" t="s">
        <v>6775</v>
      </c>
      <c r="C1140" s="2" t="s">
        <v>8178</v>
      </c>
      <c r="D1140" s="4">
        <v>8.1792965412816332E-13</v>
      </c>
      <c r="E1140" s="4">
        <v>7.4554286355610344E-11</v>
      </c>
      <c r="F1140" s="4">
        <v>1.7870656651941498E-15</v>
      </c>
      <c r="G1140" s="4">
        <v>2.9188738421724245E-14</v>
      </c>
      <c r="H1140" s="2" t="s">
        <v>6776</v>
      </c>
      <c r="I1140" s="2" t="s">
        <v>6767</v>
      </c>
      <c r="J1140" s="4">
        <v>13.017751693725586</v>
      </c>
      <c r="K1140" s="4">
        <v>110</v>
      </c>
      <c r="L1140" s="2" t="s">
        <v>6777</v>
      </c>
    </row>
    <row r="1141" spans="1:12" ht="15.75">
      <c r="A1141" s="2" t="s">
        <v>5511</v>
      </c>
      <c r="B1141" s="3" t="s">
        <v>5512</v>
      </c>
      <c r="C1141" s="2" t="s">
        <v>8178</v>
      </c>
      <c r="D1141" s="4">
        <v>4.2662762211875815E-11</v>
      </c>
      <c r="E1141" s="4">
        <v>2.0466899286475382E-9</v>
      </c>
      <c r="F1141" s="4">
        <v>1.7870656651941498E-15</v>
      </c>
      <c r="G1141" s="4">
        <v>2.9188738421724245E-14</v>
      </c>
      <c r="H1141" s="2" t="s">
        <v>4866</v>
      </c>
      <c r="I1141" s="2" t="s">
        <v>6767</v>
      </c>
      <c r="J1141" s="4">
        <v>12.793733596801758</v>
      </c>
      <c r="K1141" s="4">
        <v>98</v>
      </c>
      <c r="L1141" s="2" t="s">
        <v>5514</v>
      </c>
    </row>
    <row r="1142" spans="1:12" ht="15.75">
      <c r="A1142" s="2" t="s">
        <v>6771</v>
      </c>
      <c r="B1142" s="3" t="s">
        <v>6772</v>
      </c>
      <c r="C1142" s="2" t="s">
        <v>8178</v>
      </c>
      <c r="D1142" s="4">
        <v>2.6189786339614329E-8</v>
      </c>
      <c r="E1142" s="4">
        <v>7.3452275728413952E-7</v>
      </c>
      <c r="F1142" s="4">
        <v>1.7870656651941498E-15</v>
      </c>
      <c r="G1142" s="4">
        <v>2.9188738421724245E-14</v>
      </c>
      <c r="H1142" s="2" t="s">
        <v>5011</v>
      </c>
      <c r="I1142" s="2" t="s">
        <v>6767</v>
      </c>
      <c r="J1142" s="4">
        <v>13.211381912231445</v>
      </c>
      <c r="K1142" s="4">
        <v>65</v>
      </c>
      <c r="L1142" s="2" t="s">
        <v>6773</v>
      </c>
    </row>
    <row r="1143" spans="1:12" ht="15.75">
      <c r="A1143" s="2" t="s">
        <v>6778</v>
      </c>
      <c r="B1143" s="3" t="s">
        <v>6779</v>
      </c>
      <c r="C1143" s="2" t="s">
        <v>8178</v>
      </c>
      <c r="D1143" s="4">
        <v>1.3653506414357253E-7</v>
      </c>
      <c r="E1143" s="4">
        <v>3.2750449463492259E-6</v>
      </c>
      <c r="F1143" s="4">
        <v>1.7870656651941498E-15</v>
      </c>
      <c r="G1143" s="4">
        <v>2.9188738421724245E-14</v>
      </c>
      <c r="H1143" s="2" t="s">
        <v>5974</v>
      </c>
      <c r="I1143" s="2" t="s">
        <v>6767</v>
      </c>
      <c r="J1143" s="4">
        <v>13.242009162902832</v>
      </c>
      <c r="K1143" s="4">
        <v>58</v>
      </c>
      <c r="L1143" s="2" t="s">
        <v>6780</v>
      </c>
    </row>
    <row r="1144" spans="1:12" ht="15.75">
      <c r="A1144" s="2" t="s">
        <v>6787</v>
      </c>
      <c r="B1144" s="3" t="s">
        <v>6788</v>
      </c>
      <c r="C1144" s="2" t="s">
        <v>8178</v>
      </c>
      <c r="D1144" s="4">
        <v>1.4664094294403185E-7</v>
      </c>
      <c r="E1144" s="4">
        <v>3.4272620723641012E-6</v>
      </c>
      <c r="F1144" s="4">
        <v>1.7870656651941498E-15</v>
      </c>
      <c r="G1144" s="4">
        <v>2.9188738421724245E-14</v>
      </c>
      <c r="H1144" s="2" t="s">
        <v>6789</v>
      </c>
      <c r="I1144" s="2" t="s">
        <v>6767</v>
      </c>
      <c r="J1144" s="4">
        <v>17.460317611694336</v>
      </c>
      <c r="K1144" s="4">
        <v>33</v>
      </c>
      <c r="L1144" s="2" t="s">
        <v>6790</v>
      </c>
    </row>
    <row r="1145" spans="1:12" ht="15.75">
      <c r="A1145" s="2" t="s">
        <v>6784</v>
      </c>
      <c r="B1145" s="3" t="s">
        <v>6785</v>
      </c>
      <c r="C1145" s="2" t="s">
        <v>8178</v>
      </c>
      <c r="D1145" s="4">
        <v>2.2081844690546859E-6</v>
      </c>
      <c r="E1145" s="4">
        <v>3.2463871320942417E-5</v>
      </c>
      <c r="F1145" s="4">
        <v>1.7870656651941498E-15</v>
      </c>
      <c r="G1145" s="4">
        <v>2.9188738421724245E-14</v>
      </c>
      <c r="H1145" s="2" t="s">
        <v>5552</v>
      </c>
      <c r="I1145" s="2" t="s">
        <v>6767</v>
      </c>
      <c r="J1145" s="4">
        <v>12.886597633361816</v>
      </c>
      <c r="K1145" s="4">
        <v>50</v>
      </c>
      <c r="L1145" s="2" t="s">
        <v>6786</v>
      </c>
    </row>
    <row r="1146" spans="1:12" ht="15.75">
      <c r="A1146" s="2" t="s">
        <v>6768</v>
      </c>
      <c r="B1146" s="3" t="s">
        <v>6769</v>
      </c>
      <c r="C1146" s="2" t="s">
        <v>8178</v>
      </c>
      <c r="D1146" s="4">
        <v>3.2286238274537027E-4</v>
      </c>
      <c r="E1146" s="4">
        <v>1.7728256061673164E-3</v>
      </c>
      <c r="F1146" s="4">
        <v>1.7870656651941498E-15</v>
      </c>
      <c r="G1146" s="4">
        <v>2.9188738421724245E-14</v>
      </c>
      <c r="H1146" s="2" t="s">
        <v>5006</v>
      </c>
      <c r="I1146" s="2" t="s">
        <v>6767</v>
      </c>
      <c r="J1146" s="4">
        <v>23.255813598632813</v>
      </c>
      <c r="K1146" s="4">
        <v>10</v>
      </c>
      <c r="L1146" s="2" t="s">
        <v>6770</v>
      </c>
    </row>
    <row r="1147" spans="1:12" ht="15.75">
      <c r="A1147" s="2" t="s">
        <v>6136</v>
      </c>
      <c r="B1147" s="3" t="s">
        <v>6133</v>
      </c>
      <c r="C1147" s="2" t="s">
        <v>8181</v>
      </c>
      <c r="D1147" s="4">
        <v>5.7495071814628318E-5</v>
      </c>
      <c r="E1147" s="4">
        <v>4.4412506395019591E-4</v>
      </c>
      <c r="F1147" s="4">
        <v>2.6931609681923874E-5</v>
      </c>
      <c r="G1147" s="4">
        <v>6.2247592722997069E-5</v>
      </c>
      <c r="H1147" s="2" t="s">
        <v>4915</v>
      </c>
      <c r="I1147" s="2" t="s">
        <v>6757</v>
      </c>
      <c r="J1147" s="4">
        <v>31.034482955932617</v>
      </c>
      <c r="K1147" s="4">
        <v>9</v>
      </c>
      <c r="L1147" s="2" t="s">
        <v>6137</v>
      </c>
    </row>
    <row r="1148" spans="1:12" ht="15.75">
      <c r="A1148" s="2" t="s">
        <v>5337</v>
      </c>
      <c r="B1148" s="3" t="s">
        <v>5338</v>
      </c>
      <c r="C1148" s="2" t="s">
        <v>8178</v>
      </c>
      <c r="D1148" s="4">
        <v>1.1422492098063231E-3</v>
      </c>
      <c r="E1148" s="4">
        <v>4.9461289308965206E-3</v>
      </c>
      <c r="F1148" s="4">
        <v>2.6931609681923874E-5</v>
      </c>
      <c r="G1148" s="4">
        <v>6.2247592722997069E-5</v>
      </c>
      <c r="H1148" s="2" t="s">
        <v>5011</v>
      </c>
      <c r="I1148" s="2" t="s">
        <v>6757</v>
      </c>
      <c r="J1148" s="4">
        <v>16.279069900512695</v>
      </c>
      <c r="K1148" s="4">
        <v>14</v>
      </c>
      <c r="L1148" s="2" t="s">
        <v>5339</v>
      </c>
    </row>
    <row r="1149" spans="1:12" ht="15.75">
      <c r="A1149" s="2" t="s">
        <v>6147</v>
      </c>
      <c r="B1149" s="3" t="s">
        <v>6148</v>
      </c>
      <c r="C1149" s="2" t="s">
        <v>8178</v>
      </c>
      <c r="D1149" s="4">
        <v>1.6648113960400224E-3</v>
      </c>
      <c r="E1149" s="4">
        <v>6.6996715031564236E-3</v>
      </c>
      <c r="F1149" s="4">
        <v>2.6931609681923874E-5</v>
      </c>
      <c r="G1149" s="4">
        <v>6.2247592722997069E-5</v>
      </c>
      <c r="H1149" s="2" t="s">
        <v>4841</v>
      </c>
      <c r="I1149" s="2" t="s">
        <v>6757</v>
      </c>
      <c r="J1149" s="4">
        <v>44.444442749023438</v>
      </c>
      <c r="K1149" s="4">
        <v>4</v>
      </c>
      <c r="L1149" s="2" t="s">
        <v>6146</v>
      </c>
    </row>
    <row r="1150" spans="1:12" ht="15.75">
      <c r="A1150" s="2" t="s">
        <v>6764</v>
      </c>
      <c r="B1150" s="3" t="s">
        <v>6765</v>
      </c>
      <c r="C1150" s="2" t="s">
        <v>8178</v>
      </c>
      <c r="D1150" s="4">
        <v>1.8159267492592335E-3</v>
      </c>
      <c r="E1150" s="4">
        <v>7.1654426865279675E-3</v>
      </c>
      <c r="F1150" s="4">
        <v>2.6931609681923874E-5</v>
      </c>
      <c r="G1150" s="4">
        <v>6.2247592722997069E-5</v>
      </c>
      <c r="H1150" s="2" t="s">
        <v>6082</v>
      </c>
      <c r="I1150" s="2" t="s">
        <v>6757</v>
      </c>
      <c r="J1150" s="4">
        <v>15</v>
      </c>
      <c r="K1150" s="4">
        <v>15</v>
      </c>
      <c r="L1150" s="2" t="s">
        <v>6766</v>
      </c>
    </row>
    <row r="1151" spans="1:12" ht="15.75">
      <c r="A1151" s="2" t="s">
        <v>6758</v>
      </c>
      <c r="B1151" s="3" t="s">
        <v>6759</v>
      </c>
      <c r="C1151" s="2" t="s">
        <v>8178</v>
      </c>
      <c r="D1151" s="4">
        <v>3.1887665390968323E-3</v>
      </c>
      <c r="E1151" s="4">
        <v>1.1114954948425293E-2</v>
      </c>
      <c r="F1151" s="4">
        <v>2.6931609681923874E-5</v>
      </c>
      <c r="G1151" s="4">
        <v>6.2247592722997069E-5</v>
      </c>
      <c r="H1151" s="2" t="s">
        <v>4996</v>
      </c>
      <c r="I1151" s="2" t="s">
        <v>6757</v>
      </c>
      <c r="J1151" s="4">
        <v>18.75</v>
      </c>
      <c r="K1151" s="4">
        <v>9</v>
      </c>
      <c r="L1151" s="2" t="s">
        <v>6760</v>
      </c>
    </row>
    <row r="1152" spans="1:12" ht="15.75">
      <c r="A1152" s="2" t="s">
        <v>6144</v>
      </c>
      <c r="B1152" s="3" t="s">
        <v>6145</v>
      </c>
      <c r="C1152" s="2" t="s">
        <v>8178</v>
      </c>
      <c r="D1152" s="4">
        <v>3.9287828840315342E-3</v>
      </c>
      <c r="E1152" s="4">
        <v>1.3214337639510632E-2</v>
      </c>
      <c r="F1152" s="4">
        <v>2.6931609681923874E-5</v>
      </c>
      <c r="G1152" s="4">
        <v>6.2247592722997069E-5</v>
      </c>
      <c r="H1152" s="2" t="s">
        <v>5169</v>
      </c>
      <c r="I1152" s="2" t="s">
        <v>6757</v>
      </c>
      <c r="J1152" s="4">
        <v>36.363636016845703</v>
      </c>
      <c r="K1152" s="4">
        <v>4</v>
      </c>
      <c r="L1152" s="2" t="s">
        <v>6146</v>
      </c>
    </row>
    <row r="1153" spans="1:12" ht="15.75">
      <c r="A1153" s="2" t="s">
        <v>6141</v>
      </c>
      <c r="B1153" s="3" t="s">
        <v>6142</v>
      </c>
      <c r="C1153" s="2" t="s">
        <v>8178</v>
      </c>
      <c r="D1153" s="4">
        <v>1.0202879086136818E-2</v>
      </c>
      <c r="E1153" s="4">
        <v>2.7312552556395531E-2</v>
      </c>
      <c r="F1153" s="4">
        <v>2.6931609681923874E-5</v>
      </c>
      <c r="G1153" s="4">
        <v>6.2247592722997069E-5</v>
      </c>
      <c r="H1153" s="2" t="s">
        <v>5001</v>
      </c>
      <c r="I1153" s="2" t="s">
        <v>6757</v>
      </c>
      <c r="J1153" s="4">
        <v>28.571428298950195</v>
      </c>
      <c r="K1153" s="4">
        <v>4</v>
      </c>
      <c r="L1153" s="2" t="s">
        <v>6143</v>
      </c>
    </row>
    <row r="1154" spans="1:12" ht="15.75">
      <c r="A1154" s="2" t="s">
        <v>6761</v>
      </c>
      <c r="B1154" s="3" t="s">
        <v>6762</v>
      </c>
      <c r="C1154" s="2" t="s">
        <v>8178</v>
      </c>
      <c r="D1154" s="4">
        <v>1.5236852690577507E-2</v>
      </c>
      <c r="E1154" s="4">
        <v>3.7334386259317398E-2</v>
      </c>
      <c r="F1154" s="4">
        <v>2.6931609681923874E-5</v>
      </c>
      <c r="G1154" s="4">
        <v>6.2247592722997069E-5</v>
      </c>
      <c r="H1154" s="2" t="s">
        <v>4765</v>
      </c>
      <c r="I1154" s="2" t="s">
        <v>6757</v>
      </c>
      <c r="J1154" s="4">
        <v>14.084506988525391</v>
      </c>
      <c r="K1154" s="4">
        <v>10</v>
      </c>
      <c r="L1154" s="2" t="s">
        <v>6763</v>
      </c>
    </row>
    <row r="1155" spans="1:12" ht="15.75">
      <c r="A1155" s="2" t="s">
        <v>6377</v>
      </c>
      <c r="B1155" s="3" t="s">
        <v>6378</v>
      </c>
      <c r="C1155" s="2" t="s">
        <v>8178</v>
      </c>
      <c r="D1155" s="4">
        <v>3.6553766957769795E-11</v>
      </c>
      <c r="E1155" s="4">
        <v>1.801013893576453E-9</v>
      </c>
      <c r="F1155" s="4">
        <v>1.6871864961989086E-13</v>
      </c>
      <c r="G1155" s="4">
        <v>2.1755826307146009E-12</v>
      </c>
      <c r="H1155" s="2" t="s">
        <v>4760</v>
      </c>
      <c r="I1155" s="2" t="s">
        <v>6744</v>
      </c>
      <c r="J1155" s="4">
        <v>10.691003799438477</v>
      </c>
      <c r="K1155" s="4">
        <v>164</v>
      </c>
      <c r="L1155" s="2" t="s">
        <v>6380</v>
      </c>
    </row>
    <row r="1156" spans="1:12" ht="15.75">
      <c r="A1156" s="2" t="s">
        <v>6745</v>
      </c>
      <c r="B1156" s="3" t="s">
        <v>6746</v>
      </c>
      <c r="C1156" s="2" t="s">
        <v>8178</v>
      </c>
      <c r="D1156" s="4">
        <v>1.0497756830485372E-10</v>
      </c>
      <c r="E1156" s="4">
        <v>4.7843529138447138E-9</v>
      </c>
      <c r="F1156" s="4">
        <v>1.6871864961989086E-13</v>
      </c>
      <c r="G1156" s="4">
        <v>2.1755826307146009E-12</v>
      </c>
      <c r="H1156" s="2" t="s">
        <v>4760</v>
      </c>
      <c r="I1156" s="2" t="s">
        <v>6744</v>
      </c>
      <c r="J1156" s="4">
        <v>9.7528085708618164</v>
      </c>
      <c r="K1156" s="4">
        <v>217</v>
      </c>
      <c r="L1156" s="2" t="s">
        <v>6747</v>
      </c>
    </row>
    <row r="1157" spans="1:12" ht="15.75">
      <c r="A1157" s="2" t="s">
        <v>6384</v>
      </c>
      <c r="B1157" s="3" t="s">
        <v>6385</v>
      </c>
      <c r="C1157" s="2" t="s">
        <v>8178</v>
      </c>
      <c r="D1157" s="4">
        <v>1.5142795746214688E-6</v>
      </c>
      <c r="E1157" s="4">
        <v>2.4004622900974937E-5</v>
      </c>
      <c r="F1157" s="4">
        <v>1.6871864961989086E-13</v>
      </c>
      <c r="G1157" s="4">
        <v>2.1755826307146009E-12</v>
      </c>
      <c r="H1157" s="2" t="s">
        <v>4755</v>
      </c>
      <c r="I1157" s="2" t="s">
        <v>6744</v>
      </c>
      <c r="J1157" s="4">
        <v>10.377358436584473</v>
      </c>
      <c r="K1157" s="4">
        <v>99</v>
      </c>
      <c r="L1157" s="2" t="s">
        <v>6386</v>
      </c>
    </row>
    <row r="1158" spans="1:12" ht="15.75">
      <c r="A1158" s="2" t="s">
        <v>6748</v>
      </c>
      <c r="B1158" s="3" t="s">
        <v>6749</v>
      </c>
      <c r="C1158" s="2" t="s">
        <v>8178</v>
      </c>
      <c r="D1158" s="4">
        <v>5.1202555368945468E-6</v>
      </c>
      <c r="E1158" s="4">
        <v>6.3069099269341677E-5</v>
      </c>
      <c r="F1158" s="4">
        <v>1.6871864961989086E-13</v>
      </c>
      <c r="G1158" s="4">
        <v>2.1755826307146009E-12</v>
      </c>
      <c r="H1158" s="2" t="s">
        <v>4866</v>
      </c>
      <c r="I1158" s="2" t="s">
        <v>6744</v>
      </c>
      <c r="J1158" s="4">
        <v>10.414200782775879</v>
      </c>
      <c r="K1158" s="4">
        <v>88</v>
      </c>
      <c r="L1158" s="2" t="s">
        <v>6750</v>
      </c>
    </row>
    <row r="1159" spans="1:12" ht="15.75">
      <c r="A1159" s="2" t="s">
        <v>6387</v>
      </c>
      <c r="B1159" s="3" t="s">
        <v>6388</v>
      </c>
      <c r="C1159" s="2" t="s">
        <v>8178</v>
      </c>
      <c r="D1159" s="4">
        <v>2.7638743631541729E-5</v>
      </c>
      <c r="E1159" s="4">
        <v>2.5319310952909291E-4</v>
      </c>
      <c r="F1159" s="4">
        <v>1.6871864961989086E-13</v>
      </c>
      <c r="G1159" s="4">
        <v>2.1755826307146009E-12</v>
      </c>
      <c r="H1159" s="2" t="s">
        <v>5006</v>
      </c>
      <c r="I1159" s="2" t="s">
        <v>6744</v>
      </c>
      <c r="J1159" s="4">
        <v>11.030741691589355</v>
      </c>
      <c r="K1159" s="4">
        <v>61</v>
      </c>
      <c r="L1159" s="2" t="s">
        <v>6389</v>
      </c>
    </row>
    <row r="1160" spans="1:12" ht="15.75">
      <c r="A1160" s="2" t="s">
        <v>6751</v>
      </c>
      <c r="B1160" s="3" t="s">
        <v>6752</v>
      </c>
      <c r="C1160" s="2" t="s">
        <v>8178</v>
      </c>
      <c r="D1160" s="4">
        <v>2.0142849534749985E-3</v>
      </c>
      <c r="E1160" s="4">
        <v>7.8462427482008934E-3</v>
      </c>
      <c r="F1160" s="4">
        <v>1.6871864961989086E-13</v>
      </c>
      <c r="G1160" s="4">
        <v>2.1755826307146009E-12</v>
      </c>
      <c r="H1160" s="2" t="s">
        <v>4866</v>
      </c>
      <c r="I1160" s="2" t="s">
        <v>6744</v>
      </c>
      <c r="J1160" s="4">
        <v>9.8591547012329102</v>
      </c>
      <c r="K1160" s="4">
        <v>49</v>
      </c>
      <c r="L1160" s="2" t="s">
        <v>6753</v>
      </c>
    </row>
    <row r="1161" spans="1:12" ht="15.75">
      <c r="A1161" s="2" t="s">
        <v>6754</v>
      </c>
      <c r="B1161" s="3" t="s">
        <v>6755</v>
      </c>
      <c r="C1161" s="2" t="s">
        <v>8178</v>
      </c>
      <c r="D1161" s="4">
        <v>5.4372795857489109E-3</v>
      </c>
      <c r="E1161" s="4">
        <v>1.6857415437698364E-2</v>
      </c>
      <c r="F1161" s="4">
        <v>1.6871864961989086E-13</v>
      </c>
      <c r="G1161" s="4">
        <v>2.1755826307146009E-12</v>
      </c>
      <c r="H1161" s="2" t="s">
        <v>5006</v>
      </c>
      <c r="I1161" s="2" t="s">
        <v>6744</v>
      </c>
      <c r="J1161" s="4">
        <v>9.8039216995239258</v>
      </c>
      <c r="K1161" s="4">
        <v>40</v>
      </c>
      <c r="L1161" s="2" t="s">
        <v>6756</v>
      </c>
    </row>
    <row r="1162" spans="1:12" ht="15.75">
      <c r="A1162" s="2" t="s">
        <v>5561</v>
      </c>
      <c r="B1162" s="3" t="s">
        <v>5562</v>
      </c>
      <c r="C1162" s="2" t="s">
        <v>8178</v>
      </c>
      <c r="D1162" s="4">
        <v>1.4315485022962093E-2</v>
      </c>
      <c r="E1162" s="4">
        <v>3.5458054393529892E-2</v>
      </c>
      <c r="F1162" s="4">
        <v>1.6871864961989086E-13</v>
      </c>
      <c r="G1162" s="4">
        <v>2.1755826307146009E-12</v>
      </c>
      <c r="H1162" s="2" t="s">
        <v>4755</v>
      </c>
      <c r="I1162" s="2" t="s">
        <v>6744</v>
      </c>
      <c r="J1162" s="4">
        <v>10.074626922607422</v>
      </c>
      <c r="K1162" s="4">
        <v>27</v>
      </c>
      <c r="L1162" s="2" t="s">
        <v>5564</v>
      </c>
    </row>
    <row r="1163" spans="1:12" ht="15.75">
      <c r="A1163" s="2" t="s">
        <v>6741</v>
      </c>
      <c r="B1163" s="3" t="s">
        <v>6742</v>
      </c>
      <c r="C1163" s="2" t="s">
        <v>8178</v>
      </c>
      <c r="D1163" s="4">
        <v>5.1662590871970338E-11</v>
      </c>
      <c r="E1163" s="4">
        <v>2.4148949506752615E-9</v>
      </c>
      <c r="F1163" s="4">
        <v>6.4567092294964823E-7</v>
      </c>
      <c r="G1163" s="4">
        <v>2.2598483155888971E-6</v>
      </c>
      <c r="H1163" s="2" t="s">
        <v>4755</v>
      </c>
      <c r="I1163" s="2" t="s">
        <v>6733</v>
      </c>
      <c r="J1163" s="4">
        <v>11.246943473815918</v>
      </c>
      <c r="K1163" s="4">
        <v>138</v>
      </c>
      <c r="L1163" s="2" t="s">
        <v>6743</v>
      </c>
    </row>
    <row r="1164" spans="1:12" ht="15.75">
      <c r="A1164" s="2" t="s">
        <v>6187</v>
      </c>
      <c r="B1164" s="3" t="s">
        <v>6188</v>
      </c>
      <c r="C1164" s="2" t="s">
        <v>8178</v>
      </c>
      <c r="D1164" s="4">
        <v>6.3961604901408009E-9</v>
      </c>
      <c r="E1164" s="4">
        <v>2.0821786961278121E-7</v>
      </c>
      <c r="F1164" s="4">
        <v>6.4567092294964823E-7</v>
      </c>
      <c r="G1164" s="4">
        <v>2.2598483155888971E-6</v>
      </c>
      <c r="H1164" s="2" t="s">
        <v>4741</v>
      </c>
      <c r="I1164" s="2" t="s">
        <v>6733</v>
      </c>
      <c r="J1164" s="4">
        <v>14.087759971618652</v>
      </c>
      <c r="K1164" s="4">
        <v>61</v>
      </c>
      <c r="L1164" s="2" t="s">
        <v>6189</v>
      </c>
    </row>
    <row r="1165" spans="1:12" ht="15.75">
      <c r="A1165" s="2" t="s">
        <v>6731</v>
      </c>
      <c r="B1165" s="3" t="s">
        <v>6732</v>
      </c>
      <c r="C1165" s="2" t="s">
        <v>8178</v>
      </c>
      <c r="D1165" s="4">
        <v>6.9294134874553492E-9</v>
      </c>
      <c r="E1165" s="4">
        <v>2.2161965773648262E-7</v>
      </c>
      <c r="F1165" s="4">
        <v>6.4567092294964823E-7</v>
      </c>
      <c r="G1165" s="4">
        <v>2.2598483155888971E-6</v>
      </c>
      <c r="H1165" s="2" t="s">
        <v>4760</v>
      </c>
      <c r="I1165" s="2" t="s">
        <v>6733</v>
      </c>
      <c r="J1165" s="4">
        <v>8.1111745834350586</v>
      </c>
      <c r="K1165" s="4">
        <v>429</v>
      </c>
      <c r="L1165" s="2" t="s">
        <v>6734</v>
      </c>
    </row>
    <row r="1166" spans="1:12" ht="15.75">
      <c r="A1166" s="2" t="s">
        <v>6178</v>
      </c>
      <c r="B1166" s="3" t="s">
        <v>6179</v>
      </c>
      <c r="C1166" s="2" t="s">
        <v>8178</v>
      </c>
      <c r="D1166" s="4">
        <v>1.7537249163979141E-7</v>
      </c>
      <c r="E1166" s="4">
        <v>3.9963006202015094E-6</v>
      </c>
      <c r="F1166" s="4">
        <v>6.4567092294964823E-7</v>
      </c>
      <c r="G1166" s="4">
        <v>2.2598483155888971E-6</v>
      </c>
      <c r="H1166" s="2" t="s">
        <v>4866</v>
      </c>
      <c r="I1166" s="2" t="s">
        <v>6733</v>
      </c>
      <c r="J1166" s="4">
        <v>9.4111175537109375</v>
      </c>
      <c r="K1166" s="4">
        <v>171</v>
      </c>
      <c r="L1166" s="2" t="s">
        <v>6180</v>
      </c>
    </row>
    <row r="1167" spans="1:12" ht="15.75">
      <c r="A1167" s="2" t="s">
        <v>6174</v>
      </c>
      <c r="B1167" s="3" t="s">
        <v>6175</v>
      </c>
      <c r="C1167" s="2" t="s">
        <v>8178</v>
      </c>
      <c r="D1167" s="4">
        <v>8.5851763742539333E-7</v>
      </c>
      <c r="E1167" s="4">
        <v>1.4905501302564517E-5</v>
      </c>
      <c r="F1167" s="4">
        <v>6.4567092294964823E-7</v>
      </c>
      <c r="G1167" s="4">
        <v>2.2598483155888971E-6</v>
      </c>
      <c r="H1167" s="2" t="s">
        <v>4866</v>
      </c>
      <c r="I1167" s="2" t="s">
        <v>6733</v>
      </c>
      <c r="J1167" s="4">
        <v>10.915934562683105</v>
      </c>
      <c r="K1167" s="4">
        <v>87</v>
      </c>
      <c r="L1167" s="2" t="s">
        <v>6177</v>
      </c>
    </row>
    <row r="1168" spans="1:12" ht="15.75">
      <c r="A1168" s="2" t="s">
        <v>6184</v>
      </c>
      <c r="B1168" s="3" t="s">
        <v>6185</v>
      </c>
      <c r="C1168" s="2" t="s">
        <v>8178</v>
      </c>
      <c r="D1168" s="4">
        <v>2.2747745970264077E-4</v>
      </c>
      <c r="E1168" s="4">
        <v>1.3377142604440451E-3</v>
      </c>
      <c r="F1168" s="4">
        <v>6.4567092294964823E-7</v>
      </c>
      <c r="G1168" s="4">
        <v>2.2598483155888971E-6</v>
      </c>
      <c r="H1168" s="2" t="s">
        <v>4793</v>
      </c>
      <c r="I1168" s="2" t="s">
        <v>6733</v>
      </c>
      <c r="J1168" s="4">
        <v>9.6415328979492188</v>
      </c>
      <c r="K1168" s="4">
        <v>78</v>
      </c>
      <c r="L1168" s="2" t="s">
        <v>6186</v>
      </c>
    </row>
    <row r="1169" spans="1:12" ht="15.75">
      <c r="A1169" s="2" t="s">
        <v>6738</v>
      </c>
      <c r="B1169" s="3" t="s">
        <v>6739</v>
      </c>
      <c r="C1169" s="2" t="s">
        <v>8178</v>
      </c>
      <c r="D1169" s="4">
        <v>5.847197026014328E-4</v>
      </c>
      <c r="E1169" s="4">
        <v>2.8577588964253664E-3</v>
      </c>
      <c r="F1169" s="4">
        <v>6.4567092294964823E-7</v>
      </c>
      <c r="G1169" s="4">
        <v>2.2598483155888971E-6</v>
      </c>
      <c r="H1169" s="2" t="s">
        <v>4755</v>
      </c>
      <c r="I1169" s="2" t="s">
        <v>6733</v>
      </c>
      <c r="J1169" s="4">
        <v>8.0301132202148438</v>
      </c>
      <c r="K1169" s="4">
        <v>192</v>
      </c>
      <c r="L1169" s="2" t="s">
        <v>6740</v>
      </c>
    </row>
    <row r="1170" spans="1:12" ht="15.75">
      <c r="A1170" s="2" t="s">
        <v>6735</v>
      </c>
      <c r="B1170" s="3" t="s">
        <v>6736</v>
      </c>
      <c r="C1170" s="2" t="s">
        <v>8178</v>
      </c>
      <c r="D1170" s="4">
        <v>1.9380092620849609E-2</v>
      </c>
      <c r="E1170" s="4">
        <v>4.5294754207134247E-2</v>
      </c>
      <c r="F1170" s="4">
        <v>6.4567092294964823E-7</v>
      </c>
      <c r="G1170" s="4">
        <v>2.2598483155888971E-6</v>
      </c>
      <c r="H1170" s="2" t="s">
        <v>4760</v>
      </c>
      <c r="I1170" s="2" t="s">
        <v>6733</v>
      </c>
      <c r="J1170" s="4">
        <v>7.3961114883422852</v>
      </c>
      <c r="K1170" s="4">
        <v>194</v>
      </c>
      <c r="L1170" s="2" t="s">
        <v>6737</v>
      </c>
    </row>
    <row r="1171" spans="1:12" ht="15.75">
      <c r="A1171" s="2" t="s">
        <v>6724</v>
      </c>
      <c r="B1171" s="3" t="s">
        <v>6725</v>
      </c>
      <c r="C1171" s="2" t="s">
        <v>8181</v>
      </c>
      <c r="D1171" s="4">
        <v>1.5402085409732535E-5</v>
      </c>
      <c r="E1171" s="4">
        <v>1.5343171253334731E-4</v>
      </c>
      <c r="F1171" s="4">
        <v>1.5804106078576297E-4</v>
      </c>
      <c r="G1171" s="4">
        <v>3.2000048668123782E-4</v>
      </c>
      <c r="H1171" s="2" t="s">
        <v>4915</v>
      </c>
      <c r="I1171" s="2" t="s">
        <v>6726</v>
      </c>
      <c r="J1171" s="4">
        <v>14.224138259887695</v>
      </c>
      <c r="K1171" s="4">
        <v>33</v>
      </c>
      <c r="L1171" s="2" t="s">
        <v>6727</v>
      </c>
    </row>
    <row r="1172" spans="1:12" ht="15.75">
      <c r="A1172" s="2" t="s">
        <v>5857</v>
      </c>
      <c r="B1172" s="3" t="s">
        <v>5858</v>
      </c>
      <c r="C1172" s="2" t="s">
        <v>8179</v>
      </c>
      <c r="D1172" s="4">
        <v>7.5655861292034388E-4</v>
      </c>
      <c r="E1172" s="4">
        <v>3.554655471816659E-3</v>
      </c>
      <c r="F1172" s="4">
        <v>1.5804106078576297E-4</v>
      </c>
      <c r="G1172" s="4">
        <v>3.2000048668123782E-4</v>
      </c>
      <c r="H1172" s="2" t="s">
        <v>4793</v>
      </c>
      <c r="I1172" s="2" t="s">
        <v>6726</v>
      </c>
      <c r="J1172" s="4">
        <v>13.294797897338867</v>
      </c>
      <c r="K1172" s="4">
        <v>23</v>
      </c>
      <c r="L1172" s="2" t="s">
        <v>5859</v>
      </c>
    </row>
    <row r="1173" spans="1:12" ht="15.75">
      <c r="A1173" s="2" t="s">
        <v>5860</v>
      </c>
      <c r="B1173" s="3" t="s">
        <v>5861</v>
      </c>
      <c r="C1173" s="2" t="s">
        <v>8179</v>
      </c>
      <c r="D1173" s="4">
        <v>1.6390426317229867E-3</v>
      </c>
      <c r="E1173" s="4">
        <v>6.6399434581398964E-3</v>
      </c>
      <c r="F1173" s="4">
        <v>1.5804106078576297E-4</v>
      </c>
      <c r="G1173" s="4">
        <v>3.2000048668123782E-4</v>
      </c>
      <c r="H1173" s="2" t="s">
        <v>5862</v>
      </c>
      <c r="I1173" s="2" t="s">
        <v>6726</v>
      </c>
      <c r="J1173" s="4">
        <v>15.151515007019043</v>
      </c>
      <c r="K1173" s="4">
        <v>15</v>
      </c>
      <c r="L1173" s="2" t="s">
        <v>5863</v>
      </c>
    </row>
    <row r="1174" spans="1:12" ht="15.75">
      <c r="A1174" s="2" t="s">
        <v>5864</v>
      </c>
      <c r="B1174" s="3" t="s">
        <v>5865</v>
      </c>
      <c r="C1174" s="2" t="s">
        <v>8179</v>
      </c>
      <c r="D1174" s="4">
        <v>4.075971432030201E-3</v>
      </c>
      <c r="E1174" s="4">
        <v>1.3658999465405941E-2</v>
      </c>
      <c r="F1174" s="4">
        <v>1.5804106078576297E-4</v>
      </c>
      <c r="G1174" s="4">
        <v>3.2000048668123782E-4</v>
      </c>
      <c r="H1174" s="2" t="s">
        <v>5866</v>
      </c>
      <c r="I1174" s="2" t="s">
        <v>6726</v>
      </c>
      <c r="J1174" s="4">
        <v>14.772727012634277</v>
      </c>
      <c r="K1174" s="4">
        <v>13</v>
      </c>
      <c r="L1174" s="2" t="s">
        <v>5867</v>
      </c>
    </row>
    <row r="1175" spans="1:12" ht="15.75">
      <c r="A1175" s="2" t="s">
        <v>5735</v>
      </c>
      <c r="B1175" s="3" t="s">
        <v>5736</v>
      </c>
      <c r="C1175" s="2" t="s">
        <v>8179</v>
      </c>
      <c r="D1175" s="4">
        <v>4.4104885309934616E-3</v>
      </c>
      <c r="E1175" s="4">
        <v>1.4565798453986645E-2</v>
      </c>
      <c r="F1175" s="4">
        <v>1.5804106078576297E-4</v>
      </c>
      <c r="G1175" s="4">
        <v>3.2000048668123782E-4</v>
      </c>
      <c r="H1175" s="2" t="s">
        <v>5737</v>
      </c>
      <c r="I1175" s="2" t="s">
        <v>6726</v>
      </c>
      <c r="J1175" s="4">
        <v>15.942028999328613</v>
      </c>
      <c r="K1175" s="4">
        <v>11</v>
      </c>
      <c r="L1175" s="2" t="s">
        <v>5738</v>
      </c>
    </row>
    <row r="1176" spans="1:12" ht="15.75">
      <c r="A1176" s="2" t="s">
        <v>5829</v>
      </c>
      <c r="B1176" s="3" t="s">
        <v>5830</v>
      </c>
      <c r="C1176" s="2" t="s">
        <v>8178</v>
      </c>
      <c r="D1176" s="4">
        <v>5.043491255491972E-3</v>
      </c>
      <c r="E1176" s="4">
        <v>1.5907067805528641E-2</v>
      </c>
      <c r="F1176" s="4">
        <v>1.5804106078576297E-4</v>
      </c>
      <c r="G1176" s="4">
        <v>3.2000048668123782E-4</v>
      </c>
      <c r="H1176" s="2" t="s">
        <v>4793</v>
      </c>
      <c r="I1176" s="2" t="s">
        <v>6726</v>
      </c>
      <c r="J1176" s="4">
        <v>13.513513565063477</v>
      </c>
      <c r="K1176" s="4">
        <v>15</v>
      </c>
      <c r="L1176" s="2" t="s">
        <v>5831</v>
      </c>
    </row>
    <row r="1177" spans="1:12" ht="15.75">
      <c r="A1177" s="2" t="s">
        <v>6728</v>
      </c>
      <c r="B1177" s="3" t="s">
        <v>6729</v>
      </c>
      <c r="C1177" s="2" t="s">
        <v>8178</v>
      </c>
      <c r="D1177" s="4">
        <v>8.2878479734063148E-3</v>
      </c>
      <c r="E1177" s="4">
        <v>2.3424414917826653E-2</v>
      </c>
      <c r="F1177" s="4">
        <v>1.5804106078576297E-4</v>
      </c>
      <c r="G1177" s="4">
        <v>3.2000048668123782E-4</v>
      </c>
      <c r="H1177" s="2" t="s">
        <v>4760</v>
      </c>
      <c r="I1177" s="2" t="s">
        <v>6726</v>
      </c>
      <c r="J1177" s="4">
        <v>9.3617019653320313</v>
      </c>
      <c r="K1177" s="4">
        <v>44</v>
      </c>
      <c r="L1177" s="2" t="s">
        <v>6730</v>
      </c>
    </row>
    <row r="1178" spans="1:12" ht="15.75">
      <c r="A1178" s="2" t="s">
        <v>5832</v>
      </c>
      <c r="B1178" s="3" t="s">
        <v>5833</v>
      </c>
      <c r="C1178" s="2" t="s">
        <v>8178</v>
      </c>
      <c r="D1178" s="4">
        <v>9.093516506254673E-3</v>
      </c>
      <c r="E1178" s="4">
        <v>2.5117393583059311E-2</v>
      </c>
      <c r="F1178" s="4">
        <v>1.5804106078576297E-4</v>
      </c>
      <c r="G1178" s="4">
        <v>3.2000048668123782E-4</v>
      </c>
      <c r="H1178" s="2" t="s">
        <v>5164</v>
      </c>
      <c r="I1178" s="2" t="s">
        <v>6726</v>
      </c>
      <c r="J1178" s="4">
        <v>16.071428298950195</v>
      </c>
      <c r="K1178" s="4">
        <v>9</v>
      </c>
      <c r="L1178" s="2" t="s">
        <v>5834</v>
      </c>
    </row>
    <row r="1179" spans="1:12" ht="15.75">
      <c r="A1179" s="2" t="s">
        <v>6029</v>
      </c>
      <c r="B1179" s="3" t="s">
        <v>6030</v>
      </c>
      <c r="C1179" s="2" t="s">
        <v>8178</v>
      </c>
      <c r="D1179" s="4">
        <v>1.4171224029269069E-4</v>
      </c>
      <c r="E1179" s="4">
        <v>9.1286719543859363E-4</v>
      </c>
      <c r="F1179" s="4">
        <v>1.0648813622538E-4</v>
      </c>
      <c r="G1179" s="4">
        <v>2.1924027532804757E-4</v>
      </c>
      <c r="H1179" s="2" t="s">
        <v>4755</v>
      </c>
      <c r="I1179" s="2" t="s">
        <v>6714</v>
      </c>
      <c r="J1179" s="4">
        <v>18.181818008422852</v>
      </c>
      <c r="K1179" s="4">
        <v>16</v>
      </c>
      <c r="L1179" s="2" t="s">
        <v>6031</v>
      </c>
    </row>
    <row r="1180" spans="1:12" ht="15.75">
      <c r="A1180" s="2" t="s">
        <v>6032</v>
      </c>
      <c r="B1180" s="3" t="s">
        <v>6033</v>
      </c>
      <c r="C1180" s="2" t="s">
        <v>8178</v>
      </c>
      <c r="D1180" s="4">
        <v>3.2345546060241759E-4</v>
      </c>
      <c r="E1180" s="4">
        <v>1.7707486404106021E-3</v>
      </c>
      <c r="F1180" s="4">
        <v>1.0648813622538E-4</v>
      </c>
      <c r="G1180" s="4">
        <v>2.1924027532804757E-4</v>
      </c>
      <c r="H1180" s="2" t="s">
        <v>4836</v>
      </c>
      <c r="I1180" s="2" t="s">
        <v>6714</v>
      </c>
      <c r="J1180" s="4">
        <v>37.5</v>
      </c>
      <c r="K1180" s="4">
        <v>6</v>
      </c>
      <c r="L1180" s="2" t="s">
        <v>6034</v>
      </c>
    </row>
    <row r="1181" spans="1:12" ht="15.75">
      <c r="A1181" s="2" t="s">
        <v>6716</v>
      </c>
      <c r="B1181" s="3" t="s">
        <v>6717</v>
      </c>
      <c r="C1181" s="2" t="s">
        <v>8178</v>
      </c>
      <c r="D1181" s="4">
        <v>2.4207090027630329E-3</v>
      </c>
      <c r="E1181" s="4">
        <v>8.9694159105420113E-3</v>
      </c>
      <c r="F1181" s="4">
        <v>1.0648813622538E-4</v>
      </c>
      <c r="G1181" s="4">
        <v>2.1924027532804757E-4</v>
      </c>
      <c r="H1181" s="2" t="s">
        <v>5006</v>
      </c>
      <c r="I1181" s="2" t="s">
        <v>6714</v>
      </c>
      <c r="J1181" s="4">
        <v>60</v>
      </c>
      <c r="K1181" s="4">
        <v>3</v>
      </c>
      <c r="L1181" s="2" t="s">
        <v>6718</v>
      </c>
    </row>
    <row r="1182" spans="1:12" ht="15.75">
      <c r="A1182" s="2" t="s">
        <v>6722</v>
      </c>
      <c r="B1182" s="3" t="s">
        <v>6723</v>
      </c>
      <c r="C1182" s="2" t="s">
        <v>8178</v>
      </c>
      <c r="D1182" s="4">
        <v>2.4207090027630329E-3</v>
      </c>
      <c r="E1182" s="4">
        <v>8.9694159105420113E-3</v>
      </c>
      <c r="F1182" s="4">
        <v>1.0648813622538E-4</v>
      </c>
      <c r="G1182" s="4">
        <v>2.1924027532804757E-4</v>
      </c>
      <c r="H1182" s="2" t="s">
        <v>5395</v>
      </c>
      <c r="I1182" s="2" t="s">
        <v>6714</v>
      </c>
      <c r="J1182" s="4">
        <v>60</v>
      </c>
      <c r="K1182" s="4">
        <v>3</v>
      </c>
      <c r="L1182" s="2" t="s">
        <v>6718</v>
      </c>
    </row>
    <row r="1183" spans="1:12" ht="15.75">
      <c r="A1183" s="2" t="s">
        <v>6719</v>
      </c>
      <c r="B1183" s="3" t="s">
        <v>6720</v>
      </c>
      <c r="C1183" s="2" t="s">
        <v>8179</v>
      </c>
      <c r="D1183" s="4">
        <v>3.9287828840315342E-3</v>
      </c>
      <c r="E1183" s="4">
        <v>1.3214337639510632E-2</v>
      </c>
      <c r="F1183" s="4">
        <v>1.0648813622538E-4</v>
      </c>
      <c r="G1183" s="4">
        <v>2.1924027532804757E-4</v>
      </c>
      <c r="H1183" s="2" t="s">
        <v>5011</v>
      </c>
      <c r="I1183" s="2" t="s">
        <v>6714</v>
      </c>
      <c r="J1183" s="4">
        <v>36.363636016845703</v>
      </c>
      <c r="K1183" s="4">
        <v>4</v>
      </c>
      <c r="L1183" s="2" t="s">
        <v>6721</v>
      </c>
    </row>
    <row r="1184" spans="1:12" ht="15.75">
      <c r="A1184" s="2" t="s">
        <v>6712</v>
      </c>
      <c r="B1184" s="3" t="s">
        <v>6713</v>
      </c>
      <c r="C1184" s="2" t="s">
        <v>8178</v>
      </c>
      <c r="D1184" s="4">
        <v>6.21014554053545E-3</v>
      </c>
      <c r="E1184" s="4">
        <v>1.8620222806930542E-2</v>
      </c>
      <c r="F1184" s="4">
        <v>1.0648813622538E-4</v>
      </c>
      <c r="G1184" s="4">
        <v>2.1924027532804757E-4</v>
      </c>
      <c r="H1184" s="2" t="s">
        <v>4755</v>
      </c>
      <c r="I1184" s="2" t="s">
        <v>6714</v>
      </c>
      <c r="J1184" s="4">
        <v>20</v>
      </c>
      <c r="K1184" s="4">
        <v>7</v>
      </c>
      <c r="L1184" s="2" t="s">
        <v>6715</v>
      </c>
    </row>
    <row r="1185" spans="1:12" ht="15.75">
      <c r="A1185" s="2" t="s">
        <v>5786</v>
      </c>
      <c r="B1185" s="3" t="s">
        <v>5787</v>
      </c>
      <c r="C1185" s="2" t="s">
        <v>8180</v>
      </c>
      <c r="D1185" s="4">
        <v>1.1705636978149414E-2</v>
      </c>
      <c r="E1185" s="4">
        <v>3.0397972092032433E-2</v>
      </c>
      <c r="F1185" s="4">
        <v>1.0648813622538E-4</v>
      </c>
      <c r="G1185" s="4">
        <v>2.1924027532804757E-4</v>
      </c>
      <c r="H1185" s="2" t="s">
        <v>4803</v>
      </c>
      <c r="I1185" s="2" t="s">
        <v>6714</v>
      </c>
      <c r="J1185" s="4">
        <v>37.5</v>
      </c>
      <c r="K1185" s="4">
        <v>3</v>
      </c>
      <c r="L1185" s="2" t="s">
        <v>5788</v>
      </c>
    </row>
    <row r="1186" spans="1:12" ht="15.75">
      <c r="A1186" s="2" t="s">
        <v>5792</v>
      </c>
      <c r="B1186" s="3" t="s">
        <v>5793</v>
      </c>
      <c r="C1186" s="2" t="s">
        <v>8178</v>
      </c>
      <c r="D1186" s="4">
        <v>1.6726050525903702E-2</v>
      </c>
      <c r="E1186" s="4">
        <v>4.054732620716095E-2</v>
      </c>
      <c r="F1186" s="4">
        <v>1.0648813622538E-4</v>
      </c>
      <c r="G1186" s="4">
        <v>2.1924027532804757E-4</v>
      </c>
      <c r="H1186" s="2" t="s">
        <v>4798</v>
      </c>
      <c r="I1186" s="2" t="s">
        <v>6714</v>
      </c>
      <c r="J1186" s="4">
        <v>33.333332061767578</v>
      </c>
      <c r="K1186" s="4">
        <v>3</v>
      </c>
      <c r="L1186" s="2" t="s">
        <v>5794</v>
      </c>
    </row>
    <row r="1187" spans="1:12" ht="15.75">
      <c r="A1187" s="2" t="s">
        <v>6706</v>
      </c>
      <c r="B1187" s="3" t="s">
        <v>6707</v>
      </c>
      <c r="C1187" s="2" t="s">
        <v>8178</v>
      </c>
      <c r="D1187" s="4">
        <v>3.0562463216483593E-3</v>
      </c>
      <c r="E1187" s="4">
        <v>1.0735138319432735E-2</v>
      </c>
      <c r="F1187" s="4">
        <v>1.7081636469811201E-3</v>
      </c>
      <c r="G1187" s="4">
        <v>2.5833339896053076E-3</v>
      </c>
      <c r="H1187" s="2" t="s">
        <v>5418</v>
      </c>
      <c r="I1187" s="2" t="s">
        <v>6696</v>
      </c>
      <c r="J1187" s="4">
        <v>11.344537734985352</v>
      </c>
      <c r="K1187" s="4">
        <v>27</v>
      </c>
      <c r="L1187" s="2" t="s">
        <v>6708</v>
      </c>
    </row>
    <row r="1188" spans="1:12" ht="15.75">
      <c r="A1188" s="2" t="s">
        <v>6703</v>
      </c>
      <c r="B1188" s="3" t="s">
        <v>6704</v>
      </c>
      <c r="C1188" s="2" t="s">
        <v>8178</v>
      </c>
      <c r="D1188" s="4">
        <v>4.7478992491960526E-3</v>
      </c>
      <c r="E1188" s="4">
        <v>1.5401104465126991E-2</v>
      </c>
      <c r="F1188" s="4">
        <v>1.7081636469811201E-3</v>
      </c>
      <c r="G1188" s="4">
        <v>2.5833339896053076E-3</v>
      </c>
      <c r="H1188" s="2" t="s">
        <v>5471</v>
      </c>
      <c r="I1188" s="2" t="s">
        <v>6696</v>
      </c>
      <c r="J1188" s="4">
        <v>11.557788848876953</v>
      </c>
      <c r="K1188" s="4">
        <v>23</v>
      </c>
      <c r="L1188" s="2" t="s">
        <v>6705</v>
      </c>
    </row>
    <row r="1189" spans="1:12" ht="15.75">
      <c r="A1189" s="2" t="s">
        <v>6700</v>
      </c>
      <c r="B1189" s="3" t="s">
        <v>6701</v>
      </c>
      <c r="C1189" s="2" t="s">
        <v>8179</v>
      </c>
      <c r="D1189" s="4">
        <v>6.4963852055370808E-3</v>
      </c>
      <c r="E1189" s="4">
        <v>1.928812637925148E-2</v>
      </c>
      <c r="F1189" s="4">
        <v>1.7081636469811201E-3</v>
      </c>
      <c r="G1189" s="4">
        <v>2.5833339896053076E-3</v>
      </c>
      <c r="H1189" s="2" t="s">
        <v>4770</v>
      </c>
      <c r="I1189" s="2" t="s">
        <v>6696</v>
      </c>
      <c r="J1189" s="4">
        <v>22.222221374511719</v>
      </c>
      <c r="K1189" s="4">
        <v>6</v>
      </c>
      <c r="L1189" s="2" t="s">
        <v>6702</v>
      </c>
    </row>
    <row r="1190" spans="1:12" ht="15.75">
      <c r="A1190" s="2" t="s">
        <v>5227</v>
      </c>
      <c r="B1190" s="3" t="s">
        <v>5228</v>
      </c>
      <c r="C1190" s="2" t="s">
        <v>8178</v>
      </c>
      <c r="D1190" s="4">
        <v>8.3429170772433281E-3</v>
      </c>
      <c r="E1190" s="4">
        <v>2.3543557152152061E-2</v>
      </c>
      <c r="F1190" s="4">
        <v>1.7081636469811201E-3</v>
      </c>
      <c r="G1190" s="4">
        <v>2.5833339896053076E-3</v>
      </c>
      <c r="H1190" s="2" t="s">
        <v>5229</v>
      </c>
      <c r="I1190" s="2" t="s">
        <v>6696</v>
      </c>
      <c r="J1190" s="4">
        <v>14.666666984558105</v>
      </c>
      <c r="K1190" s="4">
        <v>11</v>
      </c>
      <c r="L1190" s="2" t="s">
        <v>5230</v>
      </c>
    </row>
    <row r="1191" spans="1:12" ht="15.75">
      <c r="A1191" s="2" t="s">
        <v>6697</v>
      </c>
      <c r="B1191" s="3" t="s">
        <v>6698</v>
      </c>
      <c r="C1191" s="2" t="s">
        <v>8178</v>
      </c>
      <c r="D1191" s="4">
        <v>9.1171450912952423E-3</v>
      </c>
      <c r="E1191" s="4">
        <v>2.5144562125205994E-2</v>
      </c>
      <c r="F1191" s="4">
        <v>1.7081636469811201E-3</v>
      </c>
      <c r="G1191" s="4">
        <v>2.5833339896053076E-3</v>
      </c>
      <c r="H1191" s="2" t="s">
        <v>4760</v>
      </c>
      <c r="I1191" s="2" t="s">
        <v>6696</v>
      </c>
      <c r="J1191" s="4">
        <v>10</v>
      </c>
      <c r="K1191" s="4">
        <v>32</v>
      </c>
      <c r="L1191" s="2" t="s">
        <v>6699</v>
      </c>
    </row>
    <row r="1192" spans="1:12" ht="15.75">
      <c r="A1192" s="2" t="s">
        <v>6709</v>
      </c>
      <c r="B1192" s="3" t="s">
        <v>6710</v>
      </c>
      <c r="C1192" s="2" t="s">
        <v>8178</v>
      </c>
      <c r="D1192" s="4">
        <v>1.6055816784501076E-2</v>
      </c>
      <c r="E1192" s="4">
        <v>3.9235595613718033E-2</v>
      </c>
      <c r="F1192" s="4">
        <v>1.7081636469811201E-3</v>
      </c>
      <c r="G1192" s="4">
        <v>2.5833339896053076E-3</v>
      </c>
      <c r="H1192" s="2" t="s">
        <v>4746</v>
      </c>
      <c r="I1192" s="2" t="s">
        <v>6696</v>
      </c>
      <c r="J1192" s="4">
        <v>9.3506488800048828</v>
      </c>
      <c r="K1192" s="4">
        <v>36</v>
      </c>
      <c r="L1192" s="2" t="s">
        <v>6711</v>
      </c>
    </row>
    <row r="1193" spans="1:12" ht="15.75">
      <c r="A1193" s="2" t="s">
        <v>5219</v>
      </c>
      <c r="B1193" s="3" t="s">
        <v>5220</v>
      </c>
      <c r="C1193" s="2" t="s">
        <v>8178</v>
      </c>
      <c r="D1193" s="4">
        <v>1.6736987978219986E-2</v>
      </c>
      <c r="E1193" s="4">
        <v>4.0519960224628448E-2</v>
      </c>
      <c r="F1193" s="4">
        <v>1.7081636469811201E-3</v>
      </c>
      <c r="G1193" s="4">
        <v>2.5833339896053076E-3</v>
      </c>
      <c r="H1193" s="2" t="s">
        <v>5221</v>
      </c>
      <c r="I1193" s="2" t="s">
        <v>6696</v>
      </c>
      <c r="J1193" s="4">
        <v>25</v>
      </c>
      <c r="K1193" s="4">
        <v>4</v>
      </c>
      <c r="L1193" s="2" t="s">
        <v>5223</v>
      </c>
    </row>
    <row r="1194" spans="1:12" ht="15.75">
      <c r="A1194" s="2" t="s">
        <v>5236</v>
      </c>
      <c r="B1194" s="3" t="s">
        <v>5237</v>
      </c>
      <c r="C1194" s="2" t="s">
        <v>8178</v>
      </c>
      <c r="D1194" s="4">
        <v>1.9885454326868057E-2</v>
      </c>
      <c r="E1194" s="4">
        <v>4.6297807246446609E-2</v>
      </c>
      <c r="F1194" s="4">
        <v>1.7081636469811201E-3</v>
      </c>
      <c r="G1194" s="4">
        <v>2.5833339896053076E-3</v>
      </c>
      <c r="H1194" s="2" t="s">
        <v>5238</v>
      </c>
      <c r="I1194" s="2" t="s">
        <v>6696</v>
      </c>
      <c r="J1194" s="4">
        <v>20</v>
      </c>
      <c r="K1194" s="4">
        <v>5</v>
      </c>
      <c r="L1194" s="2" t="s">
        <v>5239</v>
      </c>
    </row>
    <row r="1195" spans="1:12" ht="15.75">
      <c r="A1195" s="2" t="s">
        <v>6675</v>
      </c>
      <c r="B1195" s="3" t="s">
        <v>6676</v>
      </c>
      <c r="C1195" s="2" t="s">
        <v>8178</v>
      </c>
      <c r="D1195" s="4">
        <v>1.4526756331179058E-6</v>
      </c>
      <c r="E1195" s="4">
        <v>2.3230068109114654E-5</v>
      </c>
      <c r="F1195" s="4">
        <v>6.4723585637693759E-6</v>
      </c>
      <c r="G1195" s="4">
        <v>1.8226757674710825E-5</v>
      </c>
      <c r="H1195" s="2" t="s">
        <v>5006</v>
      </c>
      <c r="I1195" s="2" t="s">
        <v>6673</v>
      </c>
      <c r="J1195" s="4">
        <v>12.771084785461426</v>
      </c>
      <c r="K1195" s="4">
        <v>53</v>
      </c>
      <c r="L1195" s="2" t="s">
        <v>6677</v>
      </c>
    </row>
    <row r="1196" spans="1:12" ht="15.75">
      <c r="A1196" s="2" t="s">
        <v>6681</v>
      </c>
      <c r="B1196" s="3" t="s">
        <v>6682</v>
      </c>
      <c r="C1196" s="2" t="s">
        <v>8178</v>
      </c>
      <c r="D1196" s="4">
        <v>1.0047205250884872E-5</v>
      </c>
      <c r="E1196" s="4">
        <v>1.0774149995995685E-4</v>
      </c>
      <c r="F1196" s="4">
        <v>6.4723585637693759E-6</v>
      </c>
      <c r="G1196" s="4">
        <v>1.8226757674710825E-5</v>
      </c>
      <c r="H1196" s="2" t="s">
        <v>5233</v>
      </c>
      <c r="I1196" s="2" t="s">
        <v>6673</v>
      </c>
      <c r="J1196" s="4">
        <v>12.602739334106445</v>
      </c>
      <c r="K1196" s="4">
        <v>46</v>
      </c>
      <c r="L1196" s="2" t="s">
        <v>6683</v>
      </c>
    </row>
    <row r="1197" spans="1:12" ht="15.75">
      <c r="A1197" s="2" t="s">
        <v>6690</v>
      </c>
      <c r="B1197" s="3" t="s">
        <v>6691</v>
      </c>
      <c r="C1197" s="2" t="s">
        <v>8178</v>
      </c>
      <c r="D1197" s="4">
        <v>2.6935723144561052E-3</v>
      </c>
      <c r="E1197" s="4">
        <v>9.7235292196273804E-3</v>
      </c>
      <c r="F1197" s="4">
        <v>6.4723585637693759E-6</v>
      </c>
      <c r="G1197" s="4">
        <v>1.8226757674710825E-5</v>
      </c>
      <c r="H1197" s="2" t="s">
        <v>4932</v>
      </c>
      <c r="I1197" s="2" t="s">
        <v>6673</v>
      </c>
      <c r="J1197" s="4">
        <v>15.476190567016602</v>
      </c>
      <c r="K1197" s="4">
        <v>13</v>
      </c>
      <c r="L1197" s="2" t="s">
        <v>6692</v>
      </c>
    </row>
    <row r="1198" spans="1:12" ht="15.75">
      <c r="A1198" s="2" t="s">
        <v>6693</v>
      </c>
      <c r="B1198" s="3" t="s">
        <v>6694</v>
      </c>
      <c r="C1198" s="2" t="s">
        <v>8178</v>
      </c>
      <c r="D1198" s="4">
        <v>5.5950949899852276E-3</v>
      </c>
      <c r="E1198" s="4">
        <v>1.7171477898955345E-2</v>
      </c>
      <c r="F1198" s="4">
        <v>6.4723585637693759E-6</v>
      </c>
      <c r="G1198" s="4">
        <v>1.8226757674710825E-5</v>
      </c>
      <c r="H1198" s="2" t="s">
        <v>4898</v>
      </c>
      <c r="I1198" s="2" t="s">
        <v>6673</v>
      </c>
      <c r="J1198" s="4">
        <v>33.333332061767578</v>
      </c>
      <c r="K1198" s="4">
        <v>4</v>
      </c>
      <c r="L1198" s="2" t="s">
        <v>6695</v>
      </c>
    </row>
    <row r="1199" spans="1:12" ht="15.75">
      <c r="A1199" s="2" t="s">
        <v>6687</v>
      </c>
      <c r="B1199" s="3" t="s">
        <v>6688</v>
      </c>
      <c r="C1199" s="2" t="s">
        <v>8178</v>
      </c>
      <c r="D1199" s="4">
        <v>6.5503446385264397E-3</v>
      </c>
      <c r="E1199" s="4">
        <v>1.9385192543268204E-2</v>
      </c>
      <c r="F1199" s="4">
        <v>6.4723585637693759E-6</v>
      </c>
      <c r="G1199" s="4">
        <v>1.8226757674710825E-5</v>
      </c>
      <c r="H1199" s="2" t="s">
        <v>4996</v>
      </c>
      <c r="I1199" s="2" t="s">
        <v>6673</v>
      </c>
      <c r="J1199" s="4">
        <v>12.800000190734863</v>
      </c>
      <c r="K1199" s="4">
        <v>16</v>
      </c>
      <c r="L1199" s="2" t="s">
        <v>6689</v>
      </c>
    </row>
    <row r="1200" spans="1:12" ht="15.75">
      <c r="A1200" s="2" t="s">
        <v>6678</v>
      </c>
      <c r="B1200" s="3" t="s">
        <v>6679</v>
      </c>
      <c r="C1200" s="2" t="s">
        <v>8178</v>
      </c>
      <c r="D1200" s="4">
        <v>6.8409303203225136E-3</v>
      </c>
      <c r="E1200" s="4">
        <v>2.0017681643366814E-2</v>
      </c>
      <c r="F1200" s="4">
        <v>6.4723585637693759E-6</v>
      </c>
      <c r="G1200" s="4">
        <v>1.8226757674710825E-5</v>
      </c>
      <c r="H1200" s="2" t="s">
        <v>5233</v>
      </c>
      <c r="I1200" s="2" t="s">
        <v>6673</v>
      </c>
      <c r="J1200" s="4">
        <v>13.461538314819336</v>
      </c>
      <c r="K1200" s="4">
        <v>14</v>
      </c>
      <c r="L1200" s="2" t="s">
        <v>6680</v>
      </c>
    </row>
    <row r="1201" spans="1:12" ht="15.75">
      <c r="A1201" s="2" t="s">
        <v>6684</v>
      </c>
      <c r="B1201" s="3" t="s">
        <v>6685</v>
      </c>
      <c r="C1201" s="2" t="s">
        <v>8178</v>
      </c>
      <c r="D1201" s="4">
        <v>1.2655268423259258E-2</v>
      </c>
      <c r="E1201" s="4">
        <v>3.2311700284481049E-2</v>
      </c>
      <c r="F1201" s="4">
        <v>6.4723585637693759E-6</v>
      </c>
      <c r="G1201" s="4">
        <v>1.8226757674710825E-5</v>
      </c>
      <c r="H1201" s="2" t="s">
        <v>5125</v>
      </c>
      <c r="I1201" s="2" t="s">
        <v>6673</v>
      </c>
      <c r="J1201" s="4">
        <v>13.333333015441895</v>
      </c>
      <c r="K1201" s="4">
        <v>12</v>
      </c>
      <c r="L1201" s="2" t="s">
        <v>6686</v>
      </c>
    </row>
    <row r="1202" spans="1:12" ht="15.75">
      <c r="A1202" s="2" t="s">
        <v>6670</v>
      </c>
      <c r="B1202" s="3" t="s">
        <v>6671</v>
      </c>
      <c r="C1202" s="2" t="s">
        <v>8178</v>
      </c>
      <c r="D1202" s="4">
        <v>2.0778125151991844E-2</v>
      </c>
      <c r="E1202" s="4">
        <v>4.7705948352813721E-2</v>
      </c>
      <c r="F1202" s="4">
        <v>6.4723585637693759E-6</v>
      </c>
      <c r="G1202" s="4">
        <v>1.8226757674710825E-5</v>
      </c>
      <c r="H1202" s="2" t="s">
        <v>6672</v>
      </c>
      <c r="I1202" s="2" t="s">
        <v>6673</v>
      </c>
      <c r="J1202" s="4">
        <v>10.041840553283691</v>
      </c>
      <c r="K1202" s="4">
        <v>24</v>
      </c>
      <c r="L1202" s="2" t="s">
        <v>6674</v>
      </c>
    </row>
    <row r="1203" spans="1:12" ht="15.75">
      <c r="A1203" s="2" t="s">
        <v>6667</v>
      </c>
      <c r="B1203" s="3" t="s">
        <v>6668</v>
      </c>
      <c r="C1203" s="2" t="s">
        <v>8178</v>
      </c>
      <c r="D1203" s="4">
        <v>3.6721644573844969E-4</v>
      </c>
      <c r="E1203" s="4">
        <v>1.9574139732867479E-3</v>
      </c>
      <c r="F1203" s="4">
        <v>1.7008977010846138E-2</v>
      </c>
      <c r="G1203" s="4">
        <v>1.8118258565664291E-2</v>
      </c>
      <c r="H1203" s="2" t="s">
        <v>5229</v>
      </c>
      <c r="I1203" s="2" t="s">
        <v>6646</v>
      </c>
      <c r="J1203" s="4">
        <v>45.454544067382813</v>
      </c>
      <c r="K1203" s="4">
        <v>5</v>
      </c>
      <c r="L1203" s="2" t="s">
        <v>6669</v>
      </c>
    </row>
    <row r="1204" spans="1:12" ht="15.75">
      <c r="A1204" s="2" t="s">
        <v>6654</v>
      </c>
      <c r="B1204" s="3" t="s">
        <v>6655</v>
      </c>
      <c r="C1204" s="2" t="s">
        <v>8178</v>
      </c>
      <c r="D1204" s="4">
        <v>9.2706113355234265E-4</v>
      </c>
      <c r="E1204" s="4">
        <v>4.1936286725103855E-3</v>
      </c>
      <c r="F1204" s="4">
        <v>1.7008977010846138E-2</v>
      </c>
      <c r="G1204" s="4">
        <v>1.8118258565664291E-2</v>
      </c>
      <c r="H1204" s="2" t="s">
        <v>5418</v>
      </c>
      <c r="I1204" s="2" t="s">
        <v>6646</v>
      </c>
      <c r="J1204" s="4">
        <v>31.578947067260742</v>
      </c>
      <c r="K1204" s="4">
        <v>6</v>
      </c>
      <c r="L1204" s="2" t="s">
        <v>6656</v>
      </c>
    </row>
    <row r="1205" spans="1:12" ht="15.75">
      <c r="A1205" s="2" t="s">
        <v>6651</v>
      </c>
      <c r="B1205" s="3" t="s">
        <v>6652</v>
      </c>
      <c r="C1205" s="2" t="s">
        <v>8178</v>
      </c>
      <c r="D1205" s="4">
        <v>2.0038224756717682E-3</v>
      </c>
      <c r="E1205" s="4">
        <v>7.8222025185823441E-3</v>
      </c>
      <c r="F1205" s="4">
        <v>1.7008977010846138E-2</v>
      </c>
      <c r="G1205" s="4">
        <v>1.8118258565664291E-2</v>
      </c>
      <c r="H1205" s="2" t="s">
        <v>4765</v>
      </c>
      <c r="I1205" s="2" t="s">
        <v>6646</v>
      </c>
      <c r="J1205" s="4">
        <v>20</v>
      </c>
      <c r="K1205" s="4">
        <v>9</v>
      </c>
      <c r="L1205" s="2" t="s">
        <v>6653</v>
      </c>
    </row>
    <row r="1206" spans="1:12" ht="15.75">
      <c r="A1206" s="2" t="s">
        <v>6657</v>
      </c>
      <c r="B1206" s="3" t="s">
        <v>6658</v>
      </c>
      <c r="C1206" s="2" t="s">
        <v>8178</v>
      </c>
      <c r="D1206" s="4">
        <v>6.2822094187140465E-3</v>
      </c>
      <c r="E1206" s="4">
        <v>1.8774537369608879E-2</v>
      </c>
      <c r="F1206" s="4">
        <v>1.7008977010846138E-2</v>
      </c>
      <c r="G1206" s="4">
        <v>1.8118258565664291E-2</v>
      </c>
      <c r="H1206" s="2" t="s">
        <v>6659</v>
      </c>
      <c r="I1206" s="2" t="s">
        <v>6646</v>
      </c>
      <c r="J1206" s="4">
        <v>13.592232704162598</v>
      </c>
      <c r="K1206" s="4">
        <v>14</v>
      </c>
      <c r="L1206" s="2" t="s">
        <v>6660</v>
      </c>
    </row>
    <row r="1207" spans="1:12" ht="15.75">
      <c r="A1207" s="2" t="s">
        <v>6661</v>
      </c>
      <c r="B1207" s="3" t="s">
        <v>6662</v>
      </c>
      <c r="C1207" s="2" t="s">
        <v>8178</v>
      </c>
      <c r="D1207" s="4">
        <v>7.6814759522676468E-3</v>
      </c>
      <c r="E1207" s="4">
        <v>2.2017816081643105E-2</v>
      </c>
      <c r="F1207" s="4">
        <v>1.7008977010846138E-2</v>
      </c>
      <c r="G1207" s="4">
        <v>1.8118258565664291E-2</v>
      </c>
      <c r="H1207" s="2" t="s">
        <v>5178</v>
      </c>
      <c r="I1207" s="2" t="s">
        <v>6646</v>
      </c>
      <c r="J1207" s="4">
        <v>42.857143402099609</v>
      </c>
      <c r="K1207" s="4">
        <v>3</v>
      </c>
      <c r="L1207" s="2" t="s">
        <v>6663</v>
      </c>
    </row>
    <row r="1208" spans="1:12" ht="15.75">
      <c r="A1208" s="2" t="s">
        <v>6664</v>
      </c>
      <c r="B1208" s="3" t="s">
        <v>6665</v>
      </c>
      <c r="C1208" s="2" t="s">
        <v>8178</v>
      </c>
      <c r="D1208" s="4">
        <v>1.0954759083688259E-2</v>
      </c>
      <c r="E1208" s="4">
        <v>2.8942791745066643E-2</v>
      </c>
      <c r="F1208" s="4">
        <v>1.7008977010846138E-2</v>
      </c>
      <c r="G1208" s="4">
        <v>1.8118258565664291E-2</v>
      </c>
      <c r="H1208" s="2" t="s">
        <v>5530</v>
      </c>
      <c r="I1208" s="2" t="s">
        <v>6646</v>
      </c>
      <c r="J1208" s="4">
        <v>16.666666030883789</v>
      </c>
      <c r="K1208" s="4">
        <v>8</v>
      </c>
      <c r="L1208" s="2" t="s">
        <v>6666</v>
      </c>
    </row>
    <row r="1209" spans="1:12" ht="15.75">
      <c r="A1209" s="2" t="s">
        <v>6648</v>
      </c>
      <c r="B1209" s="3" t="s">
        <v>6649</v>
      </c>
      <c r="C1209" s="2" t="s">
        <v>8178</v>
      </c>
      <c r="D1209" s="4">
        <v>1.7621919512748718E-2</v>
      </c>
      <c r="E1209" s="4">
        <v>4.2048115283250809E-2</v>
      </c>
      <c r="F1209" s="4">
        <v>1.7008977010846138E-2</v>
      </c>
      <c r="G1209" s="4">
        <v>1.8118258565664291E-2</v>
      </c>
      <c r="H1209" s="2" t="s">
        <v>4836</v>
      </c>
      <c r="I1209" s="2" t="s">
        <v>6646</v>
      </c>
      <c r="J1209" s="4">
        <v>11.258277893066406</v>
      </c>
      <c r="K1209" s="4">
        <v>17</v>
      </c>
      <c r="L1209" s="2" t="s">
        <v>6650</v>
      </c>
    </row>
    <row r="1210" spans="1:12" ht="15.75">
      <c r="A1210" s="2" t="s">
        <v>6644</v>
      </c>
      <c r="B1210" s="3" t="s">
        <v>6645</v>
      </c>
      <c r="C1210" s="2" t="s">
        <v>8178</v>
      </c>
      <c r="D1210" s="4">
        <v>2.0125679671764374E-2</v>
      </c>
      <c r="E1210" s="4">
        <v>4.6559788286685944E-2</v>
      </c>
      <c r="F1210" s="4">
        <v>1.7008977010846138E-2</v>
      </c>
      <c r="G1210" s="4">
        <v>1.8118258565664291E-2</v>
      </c>
      <c r="H1210" s="2" t="s">
        <v>4755</v>
      </c>
      <c r="I1210" s="2" t="s">
        <v>6646</v>
      </c>
      <c r="J1210" s="4">
        <v>17.647058486938477</v>
      </c>
      <c r="K1210" s="4">
        <v>6</v>
      </c>
      <c r="L1210" s="2" t="s">
        <v>6647</v>
      </c>
    </row>
    <row r="1211" spans="1:12" ht="15.75">
      <c r="A1211" s="2" t="s">
        <v>5280</v>
      </c>
      <c r="B1211" s="3" t="s">
        <v>5281</v>
      </c>
      <c r="C1211" s="2" t="s">
        <v>8179</v>
      </c>
      <c r="D1211" s="4">
        <v>3.3455135909738973E-16</v>
      </c>
      <c r="E1211" s="4">
        <v>6.0988710013244046E-14</v>
      </c>
      <c r="F1211" s="4">
        <v>8.6539128524320587E-15</v>
      </c>
      <c r="G1211" s="4">
        <v>1.3251303266487158E-13</v>
      </c>
      <c r="H1211" s="2" t="s">
        <v>4760</v>
      </c>
      <c r="I1211" s="2" t="s">
        <v>6633</v>
      </c>
      <c r="J1211" s="4">
        <v>16.187049865722656</v>
      </c>
      <c r="K1211" s="4">
        <v>90</v>
      </c>
      <c r="L1211" s="2" t="s">
        <v>5283</v>
      </c>
    </row>
    <row r="1212" spans="1:12" ht="15.75">
      <c r="A1212" s="2" t="s">
        <v>5300</v>
      </c>
      <c r="B1212" s="3" t="s">
        <v>5301</v>
      </c>
      <c r="C1212" s="2" t="s">
        <v>8179</v>
      </c>
      <c r="D1212" s="4">
        <v>7.3043515680382143E-12</v>
      </c>
      <c r="E1212" s="4">
        <v>4.1611977752431528E-10</v>
      </c>
      <c r="F1212" s="4">
        <v>8.6539128524320587E-15</v>
      </c>
      <c r="G1212" s="4">
        <v>1.3251303266487158E-13</v>
      </c>
      <c r="H1212" s="2" t="s">
        <v>4755</v>
      </c>
      <c r="I1212" s="2" t="s">
        <v>6633</v>
      </c>
      <c r="J1212" s="4">
        <v>16.049383163452148</v>
      </c>
      <c r="K1212" s="4">
        <v>65</v>
      </c>
      <c r="L1212" s="2" t="s">
        <v>5303</v>
      </c>
    </row>
    <row r="1213" spans="1:12" ht="15.75">
      <c r="A1213" s="2" t="s">
        <v>6635</v>
      </c>
      <c r="B1213" s="3" t="s">
        <v>6636</v>
      </c>
      <c r="C1213" s="2" t="s">
        <v>8179</v>
      </c>
      <c r="D1213" s="4">
        <v>8.7931741887814496E-9</v>
      </c>
      <c r="E1213" s="4">
        <v>2.7169417649020033E-7</v>
      </c>
      <c r="F1213" s="4">
        <v>8.6539128524320587E-15</v>
      </c>
      <c r="G1213" s="4">
        <v>1.3251303266487158E-13</v>
      </c>
      <c r="H1213" s="2" t="s">
        <v>4836</v>
      </c>
      <c r="I1213" s="2" t="s">
        <v>6633</v>
      </c>
      <c r="J1213" s="4">
        <v>21.323530197143555</v>
      </c>
      <c r="K1213" s="4">
        <v>29</v>
      </c>
      <c r="L1213" s="2" t="s">
        <v>6637</v>
      </c>
    </row>
    <row r="1214" spans="1:12" ht="15.75">
      <c r="A1214" s="2" t="s">
        <v>6638</v>
      </c>
      <c r="B1214" s="3" t="s">
        <v>6639</v>
      </c>
      <c r="C1214" s="2" t="s">
        <v>8179</v>
      </c>
      <c r="D1214" s="4">
        <v>3.5463148151393398E-7</v>
      </c>
      <c r="E1214" s="4">
        <v>7.3465134846628644E-6</v>
      </c>
      <c r="F1214" s="4">
        <v>8.6539128524320587E-15</v>
      </c>
      <c r="G1214" s="4">
        <v>1.3251303266487158E-13</v>
      </c>
      <c r="H1214" s="2" t="s">
        <v>4836</v>
      </c>
      <c r="I1214" s="2" t="s">
        <v>6633</v>
      </c>
      <c r="J1214" s="4">
        <v>20.512821197509766</v>
      </c>
      <c r="K1214" s="4">
        <v>24</v>
      </c>
      <c r="L1214" s="2" t="s">
        <v>6640</v>
      </c>
    </row>
    <row r="1215" spans="1:12" ht="15.75">
      <c r="A1215" s="2" t="s">
        <v>5307</v>
      </c>
      <c r="B1215" s="3" t="s">
        <v>5308</v>
      </c>
      <c r="C1215" s="2" t="s">
        <v>8178</v>
      </c>
      <c r="D1215" s="4">
        <v>1.4022497452970129E-5</v>
      </c>
      <c r="E1215" s="4">
        <v>1.4123211440164596E-4</v>
      </c>
      <c r="F1215" s="4">
        <v>8.6539128524320587E-15</v>
      </c>
      <c r="G1215" s="4">
        <v>1.3251303266487158E-13</v>
      </c>
      <c r="H1215" s="2" t="s">
        <v>4836</v>
      </c>
      <c r="I1215" s="2" t="s">
        <v>6633</v>
      </c>
      <c r="J1215" s="4">
        <v>15.469613075256348</v>
      </c>
      <c r="K1215" s="4">
        <v>28</v>
      </c>
      <c r="L1215" s="2" t="s">
        <v>5309</v>
      </c>
    </row>
    <row r="1216" spans="1:12" ht="15.75">
      <c r="A1216" s="2" t="s">
        <v>6641</v>
      </c>
      <c r="B1216" s="3" t="s">
        <v>6642</v>
      </c>
      <c r="C1216" s="2" t="s">
        <v>8179</v>
      </c>
      <c r="D1216" s="4">
        <v>8.2785722042899579E-5</v>
      </c>
      <c r="E1216" s="4">
        <v>5.9888244140893221E-4</v>
      </c>
      <c r="F1216" s="4">
        <v>8.6539128524320587E-15</v>
      </c>
      <c r="G1216" s="4">
        <v>1.3251303266487158E-13</v>
      </c>
      <c r="H1216" s="2" t="s">
        <v>4803</v>
      </c>
      <c r="I1216" s="2" t="s">
        <v>6633</v>
      </c>
      <c r="J1216" s="4">
        <v>18.279569625854492</v>
      </c>
      <c r="K1216" s="4">
        <v>17</v>
      </c>
      <c r="L1216" s="2" t="s">
        <v>6643</v>
      </c>
    </row>
    <row r="1217" spans="1:12" ht="15.75">
      <c r="A1217" s="2" t="s">
        <v>5284</v>
      </c>
      <c r="B1217" s="3" t="s">
        <v>5285</v>
      </c>
      <c r="C1217" s="2" t="s">
        <v>8179</v>
      </c>
      <c r="D1217" s="4">
        <v>1.6582148964516819E-4</v>
      </c>
      <c r="E1217" s="4">
        <v>1.031715190038085E-3</v>
      </c>
      <c r="F1217" s="4">
        <v>8.6539128524320587E-15</v>
      </c>
      <c r="G1217" s="4">
        <v>1.3251303266487158E-13</v>
      </c>
      <c r="H1217" s="2" t="s">
        <v>4755</v>
      </c>
      <c r="I1217" s="2" t="s">
        <v>6633</v>
      </c>
      <c r="J1217" s="4">
        <v>14.457831382751465</v>
      </c>
      <c r="K1217" s="4">
        <v>24</v>
      </c>
      <c r="L1217" s="2" t="s">
        <v>5286</v>
      </c>
    </row>
    <row r="1218" spans="1:12" ht="15.75">
      <c r="A1218" s="2" t="s">
        <v>6631</v>
      </c>
      <c r="B1218" s="3" t="s">
        <v>6632</v>
      </c>
      <c r="C1218" s="2" t="s">
        <v>8181</v>
      </c>
      <c r="D1218" s="4">
        <v>1.2238427996635437E-2</v>
      </c>
      <c r="E1218" s="4">
        <v>3.1512223184108734E-2</v>
      </c>
      <c r="F1218" s="4">
        <v>8.6539128524320587E-15</v>
      </c>
      <c r="G1218" s="4">
        <v>1.3251303266487158E-13</v>
      </c>
      <c r="H1218" s="2" t="s">
        <v>4915</v>
      </c>
      <c r="I1218" s="2" t="s">
        <v>6633</v>
      </c>
      <c r="J1218" s="4">
        <v>11.111110687255859</v>
      </c>
      <c r="K1218" s="4">
        <v>20</v>
      </c>
      <c r="L1218" s="2" t="s">
        <v>6634</v>
      </c>
    </row>
    <row r="1219" spans="1:12" ht="15.75">
      <c r="A1219" s="2" t="s">
        <v>6622</v>
      </c>
      <c r="B1219" s="3" t="s">
        <v>6623</v>
      </c>
      <c r="C1219" s="2" t="s">
        <v>8178</v>
      </c>
      <c r="D1219" s="4">
        <v>7.3068040364887565E-5</v>
      </c>
      <c r="E1219" s="4">
        <v>5.4147577611729503E-4</v>
      </c>
      <c r="F1219" s="4">
        <v>4.3449781514937058E-6</v>
      </c>
      <c r="G1219" s="4">
        <v>1.2825537851313129E-5</v>
      </c>
      <c r="H1219" s="2" t="s">
        <v>4836</v>
      </c>
      <c r="I1219" s="2" t="s">
        <v>6620</v>
      </c>
      <c r="J1219" s="4">
        <v>17.821783065795898</v>
      </c>
      <c r="K1219" s="4">
        <v>18</v>
      </c>
      <c r="L1219" s="2" t="s">
        <v>6624</v>
      </c>
    </row>
    <row r="1220" spans="1:12" ht="15.75">
      <c r="A1220" s="2" t="s">
        <v>6628</v>
      </c>
      <c r="B1220" s="3" t="s">
        <v>6629</v>
      </c>
      <c r="C1220" s="2" t="s">
        <v>8178</v>
      </c>
      <c r="D1220" s="4">
        <v>1.4261814067140222E-4</v>
      </c>
      <c r="E1220" s="4">
        <v>9.1225566575303674E-4</v>
      </c>
      <c r="F1220" s="4">
        <v>4.3449781514937058E-6</v>
      </c>
      <c r="G1220" s="4">
        <v>1.2825537851313129E-5</v>
      </c>
      <c r="H1220" s="2" t="s">
        <v>5164</v>
      </c>
      <c r="I1220" s="2" t="s">
        <v>6620</v>
      </c>
      <c r="J1220" s="4">
        <v>10.901467323303223</v>
      </c>
      <c r="K1220" s="4">
        <v>52</v>
      </c>
      <c r="L1220" s="2" t="s">
        <v>6630</v>
      </c>
    </row>
    <row r="1221" spans="1:12" ht="15.75">
      <c r="A1221" s="2" t="s">
        <v>5496</v>
      </c>
      <c r="B1221" s="3" t="s">
        <v>5497</v>
      </c>
      <c r="C1221" s="2" t="s">
        <v>8178</v>
      </c>
      <c r="D1221" s="4">
        <v>1.0378838051110506E-3</v>
      </c>
      <c r="E1221" s="4">
        <v>4.5591862872242928E-3</v>
      </c>
      <c r="F1221" s="4">
        <v>4.3449781514937058E-6</v>
      </c>
      <c r="G1221" s="4">
        <v>1.2825537851313129E-5</v>
      </c>
      <c r="H1221" s="2" t="s">
        <v>5498</v>
      </c>
      <c r="I1221" s="2" t="s">
        <v>6620</v>
      </c>
      <c r="J1221" s="4">
        <v>10.606060981750488</v>
      </c>
      <c r="K1221" s="4">
        <v>42</v>
      </c>
      <c r="L1221" s="2" t="s">
        <v>5500</v>
      </c>
    </row>
    <row r="1222" spans="1:12" ht="15.75">
      <c r="A1222" s="2" t="s">
        <v>5504</v>
      </c>
      <c r="B1222" s="3" t="s">
        <v>5505</v>
      </c>
      <c r="C1222" s="2" t="s">
        <v>8178</v>
      </c>
      <c r="D1222" s="4">
        <v>2.5503921788185835E-3</v>
      </c>
      <c r="E1222" s="4">
        <v>9.3548595905303955E-3</v>
      </c>
      <c r="F1222" s="4">
        <v>4.3449781514937058E-6</v>
      </c>
      <c r="G1222" s="4">
        <v>1.2825537851313129E-5</v>
      </c>
      <c r="H1222" s="2" t="s">
        <v>5506</v>
      </c>
      <c r="I1222" s="2" t="s">
        <v>6620</v>
      </c>
      <c r="J1222" s="4">
        <v>11.792452812194824</v>
      </c>
      <c r="K1222" s="4">
        <v>25</v>
      </c>
      <c r="L1222" s="2" t="s">
        <v>5507</v>
      </c>
    </row>
    <row r="1223" spans="1:12" ht="15.75">
      <c r="A1223" s="2" t="s">
        <v>6618</v>
      </c>
      <c r="B1223" s="3" t="s">
        <v>6619</v>
      </c>
      <c r="C1223" s="2" t="s">
        <v>8178</v>
      </c>
      <c r="D1223" s="4">
        <v>2.8863130137324333E-3</v>
      </c>
      <c r="E1223" s="4">
        <v>1.0276853106915951E-2</v>
      </c>
      <c r="F1223" s="4">
        <v>4.3449781514937058E-6</v>
      </c>
      <c r="G1223" s="4">
        <v>1.2825537851313129E-5</v>
      </c>
      <c r="H1223" s="2" t="s">
        <v>4755</v>
      </c>
      <c r="I1223" s="2" t="s">
        <v>6620</v>
      </c>
      <c r="J1223" s="4">
        <v>12.222222328186035</v>
      </c>
      <c r="K1223" s="4">
        <v>22</v>
      </c>
      <c r="L1223" s="2" t="s">
        <v>6621</v>
      </c>
    </row>
    <row r="1224" spans="1:12" ht="15.75">
      <c r="A1224" s="2" t="s">
        <v>5501</v>
      </c>
      <c r="B1224" s="3" t="s">
        <v>5502</v>
      </c>
      <c r="C1224" s="2" t="s">
        <v>8178</v>
      </c>
      <c r="D1224" s="4">
        <v>5.5898246355354786E-3</v>
      </c>
      <c r="E1224" s="4">
        <v>1.7184233292937279E-2</v>
      </c>
      <c r="F1224" s="4">
        <v>4.3449781514937058E-6</v>
      </c>
      <c r="G1224" s="4">
        <v>1.2825537851313129E-5</v>
      </c>
      <c r="H1224" s="2" t="s">
        <v>4765</v>
      </c>
      <c r="I1224" s="2" t="s">
        <v>6620</v>
      </c>
      <c r="J1224" s="4">
        <v>18.604650497436523</v>
      </c>
      <c r="K1224" s="4">
        <v>8</v>
      </c>
      <c r="L1224" s="2" t="s">
        <v>5503</v>
      </c>
    </row>
    <row r="1225" spans="1:12" ht="15.75">
      <c r="A1225" s="2" t="s">
        <v>5508</v>
      </c>
      <c r="B1225" s="3" t="s">
        <v>5509</v>
      </c>
      <c r="C1225" s="2" t="s">
        <v>8178</v>
      </c>
      <c r="D1225" s="4">
        <v>1.0129106231033802E-2</v>
      </c>
      <c r="E1225" s="4">
        <v>2.7235046029090881E-2</v>
      </c>
      <c r="F1225" s="4">
        <v>4.3449781514937058E-6</v>
      </c>
      <c r="G1225" s="4">
        <v>1.2825537851313129E-5</v>
      </c>
      <c r="H1225" s="2" t="s">
        <v>4975</v>
      </c>
      <c r="I1225" s="2" t="s">
        <v>6620</v>
      </c>
      <c r="J1225" s="4">
        <v>14.285714149475098</v>
      </c>
      <c r="K1225" s="4">
        <v>11</v>
      </c>
      <c r="L1225" s="2" t="s">
        <v>5510</v>
      </c>
    </row>
    <row r="1226" spans="1:12" ht="15.75">
      <c r="A1226" s="2" t="s">
        <v>6625</v>
      </c>
      <c r="B1226" s="3" t="s">
        <v>6626</v>
      </c>
      <c r="C1226" s="2" t="s">
        <v>8178</v>
      </c>
      <c r="D1226" s="4">
        <v>1.2484789825975895E-2</v>
      </c>
      <c r="E1226" s="4">
        <v>3.2010931521654129E-2</v>
      </c>
      <c r="F1226" s="4">
        <v>4.3449781514937058E-6</v>
      </c>
      <c r="G1226" s="4">
        <v>1.2825537851313129E-5</v>
      </c>
      <c r="H1226" s="2" t="s">
        <v>4741</v>
      </c>
      <c r="I1226" s="2" t="s">
        <v>6620</v>
      </c>
      <c r="J1226" s="4">
        <v>11.940298080444336</v>
      </c>
      <c r="K1226" s="4">
        <v>16</v>
      </c>
      <c r="L1226" s="2" t="s">
        <v>6627</v>
      </c>
    </row>
    <row r="1227" spans="1:12" ht="15.75">
      <c r="A1227" s="2" t="s">
        <v>6606</v>
      </c>
      <c r="B1227" s="3" t="s">
        <v>6607</v>
      </c>
      <c r="C1227" s="2" t="s">
        <v>8180</v>
      </c>
      <c r="D1227" s="4">
        <v>2.1530595404328778E-6</v>
      </c>
      <c r="E1227" s="4">
        <v>3.1910793040879071E-5</v>
      </c>
      <c r="F1227" s="4">
        <v>3.8736055785193457E-7</v>
      </c>
      <c r="G1227" s="4">
        <v>1.437929313397035E-6</v>
      </c>
      <c r="H1227" s="2" t="s">
        <v>4760</v>
      </c>
      <c r="I1227" s="2" t="s">
        <v>6605</v>
      </c>
      <c r="J1227" s="4">
        <v>21.052631378173828</v>
      </c>
      <c r="K1227" s="4">
        <v>20</v>
      </c>
      <c r="L1227" s="2" t="s">
        <v>6608</v>
      </c>
    </row>
    <row r="1228" spans="1:12" ht="15.75">
      <c r="A1228" s="2" t="s">
        <v>6609</v>
      </c>
      <c r="B1228" s="3" t="s">
        <v>6610</v>
      </c>
      <c r="C1228" s="2" t="s">
        <v>8180</v>
      </c>
      <c r="D1228" s="4">
        <v>1.1703807394951582E-3</v>
      </c>
      <c r="E1228" s="4">
        <v>5.0320853479206562E-3</v>
      </c>
      <c r="F1228" s="4">
        <v>3.8736055785193457E-7</v>
      </c>
      <c r="G1228" s="4">
        <v>1.437929313397035E-6</v>
      </c>
      <c r="H1228" s="2" t="s">
        <v>4755</v>
      </c>
      <c r="I1228" s="2" t="s">
        <v>6605</v>
      </c>
      <c r="J1228" s="4">
        <v>23.529411315917969</v>
      </c>
      <c r="K1228" s="4">
        <v>8</v>
      </c>
      <c r="L1228" s="2" t="s">
        <v>6611</v>
      </c>
    </row>
    <row r="1229" spans="1:12" ht="15.75">
      <c r="A1229" s="2" t="s">
        <v>6612</v>
      </c>
      <c r="B1229" s="3" t="s">
        <v>6613</v>
      </c>
      <c r="C1229" s="2" t="s">
        <v>8180</v>
      </c>
      <c r="D1229" s="4">
        <v>4.6094814315438271E-3</v>
      </c>
      <c r="E1229" s="4">
        <v>1.5032351948320866E-2</v>
      </c>
      <c r="F1229" s="4">
        <v>3.8736055785193457E-7</v>
      </c>
      <c r="G1229" s="4">
        <v>1.437929313397035E-6</v>
      </c>
      <c r="H1229" s="2" t="s">
        <v>4803</v>
      </c>
      <c r="I1229" s="2" t="s">
        <v>6605</v>
      </c>
      <c r="J1229" s="4">
        <v>50</v>
      </c>
      <c r="K1229" s="4">
        <v>3</v>
      </c>
      <c r="L1229" s="2" t="s">
        <v>6614</v>
      </c>
    </row>
    <row r="1230" spans="1:12" ht="15.75">
      <c r="A1230" s="2" t="s">
        <v>6615</v>
      </c>
      <c r="B1230" s="3" t="s">
        <v>6616</v>
      </c>
      <c r="C1230" s="2" t="s">
        <v>8178</v>
      </c>
      <c r="D1230" s="4">
        <v>5.5950949899852276E-3</v>
      </c>
      <c r="E1230" s="4">
        <v>1.7171477898955345E-2</v>
      </c>
      <c r="F1230" s="4">
        <v>3.8736055785193457E-7</v>
      </c>
      <c r="G1230" s="4">
        <v>1.437929313397035E-6</v>
      </c>
      <c r="H1230" s="2" t="s">
        <v>4954</v>
      </c>
      <c r="I1230" s="2" t="s">
        <v>6605</v>
      </c>
      <c r="J1230" s="4">
        <v>33.333332061767578</v>
      </c>
      <c r="K1230" s="4">
        <v>4</v>
      </c>
      <c r="L1230" s="2" t="s">
        <v>6617</v>
      </c>
    </row>
    <row r="1231" spans="1:12" ht="15.75">
      <c r="A1231" s="2" t="s">
        <v>6072</v>
      </c>
      <c r="B1231" s="3" t="s">
        <v>6073</v>
      </c>
      <c r="C1231" s="2" t="s">
        <v>8180</v>
      </c>
      <c r="D1231" s="4">
        <v>8.1477528437972069E-3</v>
      </c>
      <c r="E1231" s="4">
        <v>2.3100081831216812E-2</v>
      </c>
      <c r="F1231" s="4">
        <v>3.8736055785193457E-7</v>
      </c>
      <c r="G1231" s="4">
        <v>1.437929313397035E-6</v>
      </c>
      <c r="H1231" s="2" t="s">
        <v>4803</v>
      </c>
      <c r="I1231" s="2" t="s">
        <v>6605</v>
      </c>
      <c r="J1231" s="4">
        <v>14.117647171020508</v>
      </c>
      <c r="K1231" s="4">
        <v>12</v>
      </c>
      <c r="L1231" s="2" t="s">
        <v>6074</v>
      </c>
    </row>
    <row r="1232" spans="1:12" ht="15.75">
      <c r="A1232" s="2" t="s">
        <v>5778</v>
      </c>
      <c r="B1232" s="3" t="s">
        <v>5779</v>
      </c>
      <c r="C1232" s="2" t="s">
        <v>8181</v>
      </c>
      <c r="D1232" s="4">
        <v>8.9295264333486557E-3</v>
      </c>
      <c r="E1232" s="4">
        <v>2.4777058511972427E-2</v>
      </c>
      <c r="F1232" s="4">
        <v>3.8736055785193457E-7</v>
      </c>
      <c r="G1232" s="4">
        <v>1.437929313397035E-6</v>
      </c>
      <c r="H1232" s="2" t="s">
        <v>4915</v>
      </c>
      <c r="I1232" s="2" t="s">
        <v>6605</v>
      </c>
      <c r="J1232" s="4">
        <v>13.953488349914551</v>
      </c>
      <c r="K1232" s="4">
        <v>12</v>
      </c>
      <c r="L1232" s="2" t="s">
        <v>5781</v>
      </c>
    </row>
    <row r="1233" spans="1:12" ht="15.75">
      <c r="A1233" s="2" t="s">
        <v>6065</v>
      </c>
      <c r="B1233" s="3" t="s">
        <v>6066</v>
      </c>
      <c r="C1233" s="2" t="s">
        <v>8181</v>
      </c>
      <c r="D1233" s="4">
        <v>1.2195289134979248E-2</v>
      </c>
      <c r="E1233" s="4">
        <v>3.1445562839508057E-2</v>
      </c>
      <c r="F1233" s="4">
        <v>3.8736055785193457E-7</v>
      </c>
      <c r="G1233" s="4">
        <v>1.437929313397035E-6</v>
      </c>
      <c r="H1233" s="2" t="s">
        <v>4915</v>
      </c>
      <c r="I1233" s="2" t="s">
        <v>6605</v>
      </c>
      <c r="J1233" s="4">
        <v>13.924050331115723</v>
      </c>
      <c r="K1233" s="4">
        <v>11</v>
      </c>
      <c r="L1233" s="2" t="s">
        <v>6067</v>
      </c>
    </row>
    <row r="1234" spans="1:12" ht="15.75">
      <c r="A1234" s="2" t="s">
        <v>6068</v>
      </c>
      <c r="B1234" s="3" t="s">
        <v>6069</v>
      </c>
      <c r="C1234" s="2" t="s">
        <v>8180</v>
      </c>
      <c r="D1234" s="4">
        <v>1.4116999693214893E-2</v>
      </c>
      <c r="E1234" s="4">
        <v>3.5061702132225037E-2</v>
      </c>
      <c r="F1234" s="4">
        <v>3.8736055785193457E-7</v>
      </c>
      <c r="G1234" s="4">
        <v>1.437929313397035E-6</v>
      </c>
      <c r="H1234" s="2" t="s">
        <v>6070</v>
      </c>
      <c r="I1234" s="2" t="s">
        <v>6605</v>
      </c>
      <c r="J1234" s="4">
        <v>15</v>
      </c>
      <c r="K1234" s="4">
        <v>9</v>
      </c>
      <c r="L1234" s="2" t="s">
        <v>6071</v>
      </c>
    </row>
    <row r="1235" spans="1:12" ht="15.75">
      <c r="A1235" s="2" t="s">
        <v>5917</v>
      </c>
      <c r="B1235" s="3" t="s">
        <v>5918</v>
      </c>
      <c r="C1235" s="2" t="s">
        <v>8178</v>
      </c>
      <c r="D1235" s="4">
        <v>2.0410266358961149E-12</v>
      </c>
      <c r="E1235" s="4">
        <v>1.3780709906541233E-10</v>
      </c>
      <c r="F1235" s="4">
        <v>2.0410266358961149E-12</v>
      </c>
      <c r="G1235" s="4">
        <v>2.0002060771573404E-11</v>
      </c>
      <c r="H1235" s="2" t="s">
        <v>5919</v>
      </c>
      <c r="I1235" s="2" t="s">
        <v>6588</v>
      </c>
      <c r="J1235" s="4">
        <v>8.6437835693359375</v>
      </c>
      <c r="K1235" s="4">
        <v>413</v>
      </c>
      <c r="L1235" s="2" t="s">
        <v>5921</v>
      </c>
    </row>
    <row r="1236" spans="1:12" ht="15.75">
      <c r="A1236" s="2" t="s">
        <v>5931</v>
      </c>
      <c r="B1236" s="3" t="s">
        <v>5932</v>
      </c>
      <c r="C1236" s="2" t="s">
        <v>8178</v>
      </c>
      <c r="D1236" s="4">
        <v>3.3117072452404361E-12</v>
      </c>
      <c r="E1236" s="4">
        <v>2.1561580298978811E-10</v>
      </c>
      <c r="F1236" s="4">
        <v>2.0410266358961149E-12</v>
      </c>
      <c r="G1236" s="4">
        <v>2.0002060771573404E-11</v>
      </c>
      <c r="H1236" s="2" t="s">
        <v>4893</v>
      </c>
      <c r="I1236" s="2" t="s">
        <v>6588</v>
      </c>
      <c r="J1236" s="4">
        <v>8.7169227600097656</v>
      </c>
      <c r="K1236" s="4">
        <v>392</v>
      </c>
      <c r="L1236" s="2" t="s">
        <v>5933</v>
      </c>
    </row>
    <row r="1237" spans="1:12" ht="15.75">
      <c r="A1237" s="2" t="s">
        <v>6598</v>
      </c>
      <c r="B1237" s="3" t="s">
        <v>6599</v>
      </c>
      <c r="C1237" s="2" t="s">
        <v>8178</v>
      </c>
      <c r="D1237" s="4">
        <v>6.2454557046294212E-3</v>
      </c>
      <c r="E1237" s="4">
        <v>1.8695345148444176E-2</v>
      </c>
      <c r="F1237" s="4">
        <v>2.0410266358961149E-12</v>
      </c>
      <c r="G1237" s="4">
        <v>2.0002060771573404E-11</v>
      </c>
      <c r="H1237" s="2" t="s">
        <v>4765</v>
      </c>
      <c r="I1237" s="2" t="s">
        <v>6588</v>
      </c>
      <c r="J1237" s="4">
        <v>7.8007044792175293</v>
      </c>
      <c r="K1237" s="4">
        <v>155</v>
      </c>
      <c r="L1237" s="2" t="s">
        <v>6600</v>
      </c>
    </row>
    <row r="1238" spans="1:12" ht="15.75">
      <c r="A1238" s="2" t="s">
        <v>6595</v>
      </c>
      <c r="B1238" s="3" t="s">
        <v>6596</v>
      </c>
      <c r="C1238" s="2" t="s">
        <v>8178</v>
      </c>
      <c r="D1238" s="4">
        <v>9.6502657979726791E-3</v>
      </c>
      <c r="E1238" s="4">
        <v>2.6257365942001343E-2</v>
      </c>
      <c r="F1238" s="4">
        <v>2.0410266358961149E-12</v>
      </c>
      <c r="G1238" s="4">
        <v>2.0002060771573404E-11</v>
      </c>
      <c r="H1238" s="2" t="s">
        <v>5011</v>
      </c>
      <c r="I1238" s="2" t="s">
        <v>6588</v>
      </c>
      <c r="J1238" s="4">
        <v>7.5970978736877441</v>
      </c>
      <c r="K1238" s="4">
        <v>178</v>
      </c>
      <c r="L1238" s="2" t="s">
        <v>6597</v>
      </c>
    </row>
    <row r="1239" spans="1:12" ht="15.75">
      <c r="A1239" s="2" t="s">
        <v>6592</v>
      </c>
      <c r="B1239" s="3" t="s">
        <v>6593</v>
      </c>
      <c r="C1239" s="2" t="s">
        <v>8178</v>
      </c>
      <c r="D1239" s="4">
        <v>1.0543102398514748E-2</v>
      </c>
      <c r="E1239" s="4">
        <v>2.8099525719881058E-2</v>
      </c>
      <c r="F1239" s="4">
        <v>2.0410266358961149E-12</v>
      </c>
      <c r="G1239" s="4">
        <v>2.0002060771573404E-11</v>
      </c>
      <c r="H1239" s="2" t="s">
        <v>5011</v>
      </c>
      <c r="I1239" s="2" t="s">
        <v>6588</v>
      </c>
      <c r="J1239" s="4">
        <v>7.6699028015136719</v>
      </c>
      <c r="K1239" s="4">
        <v>158</v>
      </c>
      <c r="L1239" s="2" t="s">
        <v>6594</v>
      </c>
    </row>
    <row r="1240" spans="1:12" ht="15.75">
      <c r="A1240" s="2" t="s">
        <v>6589</v>
      </c>
      <c r="B1240" s="3" t="s">
        <v>6590</v>
      </c>
      <c r="C1240" s="2" t="s">
        <v>8178</v>
      </c>
      <c r="D1240" s="4">
        <v>1.3841900043189526E-2</v>
      </c>
      <c r="E1240" s="4">
        <v>3.4614242613315582E-2</v>
      </c>
      <c r="F1240" s="4">
        <v>2.0410266358961149E-12</v>
      </c>
      <c r="G1240" s="4">
        <v>2.0002060771573404E-11</v>
      </c>
      <c r="H1240" s="2" t="s">
        <v>4793</v>
      </c>
      <c r="I1240" s="2" t="s">
        <v>6588</v>
      </c>
      <c r="J1240" s="4">
        <v>7.4708170890808105</v>
      </c>
      <c r="K1240" s="4">
        <v>192</v>
      </c>
      <c r="L1240" s="2" t="s">
        <v>6591</v>
      </c>
    </row>
    <row r="1241" spans="1:12" ht="15.75">
      <c r="A1241" s="2" t="s">
        <v>6601</v>
      </c>
      <c r="B1241" s="3" t="s">
        <v>6602</v>
      </c>
      <c r="C1241" s="2" t="s">
        <v>8178</v>
      </c>
      <c r="D1241" s="4">
        <v>2.0106075331568718E-2</v>
      </c>
      <c r="E1241" s="4">
        <v>4.6573538333177567E-2</v>
      </c>
      <c r="F1241" s="4">
        <v>2.0410266358961149E-12</v>
      </c>
      <c r="G1241" s="4">
        <v>2.0002060771573404E-11</v>
      </c>
      <c r="H1241" s="2" t="s">
        <v>6603</v>
      </c>
      <c r="I1241" s="2" t="s">
        <v>6588</v>
      </c>
      <c r="J1241" s="4">
        <v>8.070866584777832</v>
      </c>
      <c r="K1241" s="4">
        <v>82</v>
      </c>
      <c r="L1241" s="2" t="s">
        <v>6604</v>
      </c>
    </row>
    <row r="1242" spans="1:12" ht="15.75">
      <c r="A1242" s="2" t="s">
        <v>6469</v>
      </c>
      <c r="B1242" s="3" t="s">
        <v>6470</v>
      </c>
      <c r="C1242" s="2" t="s">
        <v>8178</v>
      </c>
      <c r="D1242" s="4">
        <v>1.1828350743314786E-8</v>
      </c>
      <c r="E1242" s="4">
        <v>3.5938472819907474E-7</v>
      </c>
      <c r="F1242" s="4">
        <v>2.5239505703211762E-5</v>
      </c>
      <c r="G1242" s="4">
        <v>5.8892179367830977E-5</v>
      </c>
      <c r="H1242" s="2" t="s">
        <v>4871</v>
      </c>
      <c r="I1242" s="2" t="s">
        <v>6578</v>
      </c>
      <c r="J1242" s="4">
        <v>10.202655792236328</v>
      </c>
      <c r="K1242" s="4">
        <v>146</v>
      </c>
      <c r="L1242" s="2" t="s">
        <v>6472</v>
      </c>
    </row>
    <row r="1243" spans="1:12" ht="15.75">
      <c r="A1243" s="2" t="s">
        <v>6585</v>
      </c>
      <c r="B1243" s="3" t="s">
        <v>6586</v>
      </c>
      <c r="C1243" s="2" t="s">
        <v>8178</v>
      </c>
      <c r="D1243" s="4">
        <v>6.6111141450164723E-8</v>
      </c>
      <c r="E1243" s="4">
        <v>1.6738973727115081E-6</v>
      </c>
      <c r="F1243" s="4">
        <v>2.5239505703211762E-5</v>
      </c>
      <c r="G1243" s="4">
        <v>5.8892179367830977E-5</v>
      </c>
      <c r="H1243" s="2" t="s">
        <v>5233</v>
      </c>
      <c r="I1243" s="2" t="s">
        <v>6578</v>
      </c>
      <c r="J1243" s="4">
        <v>14.45086669921875</v>
      </c>
      <c r="K1243" s="4">
        <v>50</v>
      </c>
      <c r="L1243" s="2" t="s">
        <v>6587</v>
      </c>
    </row>
    <row r="1244" spans="1:12" ht="15.75">
      <c r="A1244" s="2" t="s">
        <v>6582</v>
      </c>
      <c r="B1244" s="3" t="s">
        <v>6583</v>
      </c>
      <c r="C1244" s="2" t="s">
        <v>8178</v>
      </c>
      <c r="D1244" s="4">
        <v>7.7826400229241699E-5</v>
      </c>
      <c r="E1244" s="4">
        <v>5.6978926295414567E-4</v>
      </c>
      <c r="F1244" s="4">
        <v>2.5239505703211762E-5</v>
      </c>
      <c r="G1244" s="4">
        <v>5.8892179367830977E-5</v>
      </c>
      <c r="H1244" s="2" t="s">
        <v>5006</v>
      </c>
      <c r="I1244" s="2" t="s">
        <v>6578</v>
      </c>
      <c r="J1244" s="4">
        <v>10.371517181396484</v>
      </c>
      <c r="K1244" s="4">
        <v>67</v>
      </c>
      <c r="L1244" s="2" t="s">
        <v>6584</v>
      </c>
    </row>
    <row r="1245" spans="1:12" ht="15.75">
      <c r="A1245" s="2" t="s">
        <v>6579</v>
      </c>
      <c r="B1245" s="3" t="s">
        <v>6580</v>
      </c>
      <c r="C1245" s="2" t="s">
        <v>8178</v>
      </c>
      <c r="D1245" s="4">
        <v>1.390416146023199E-4</v>
      </c>
      <c r="E1245" s="4">
        <v>8.9883996406570077E-4</v>
      </c>
      <c r="F1245" s="4">
        <v>2.5239505703211762E-5</v>
      </c>
      <c r="G1245" s="4">
        <v>5.8892179367830977E-5</v>
      </c>
      <c r="H1245" s="2" t="s">
        <v>4866</v>
      </c>
      <c r="I1245" s="2" t="s">
        <v>6578</v>
      </c>
      <c r="J1245" s="4">
        <v>9.9861307144165039</v>
      </c>
      <c r="K1245" s="4">
        <v>72</v>
      </c>
      <c r="L1245" s="2" t="s">
        <v>6581</v>
      </c>
    </row>
    <row r="1246" spans="1:12" ht="15.75">
      <c r="A1246" s="2" t="s">
        <v>5636</v>
      </c>
      <c r="B1246" s="3" t="s">
        <v>5637</v>
      </c>
      <c r="C1246" s="2" t="s">
        <v>8178</v>
      </c>
      <c r="D1246" s="4">
        <v>3.7430583033710718E-3</v>
      </c>
      <c r="E1246" s="4">
        <v>1.2706881389021873E-2</v>
      </c>
      <c r="F1246" s="4">
        <v>2.5239505703211762E-5</v>
      </c>
      <c r="G1246" s="4">
        <v>5.8892179367830977E-5</v>
      </c>
      <c r="H1246" s="2" t="s">
        <v>4760</v>
      </c>
      <c r="I1246" s="2" t="s">
        <v>6578</v>
      </c>
      <c r="J1246" s="4">
        <v>9.3971633911132813</v>
      </c>
      <c r="K1246" s="4">
        <v>53</v>
      </c>
      <c r="L1246" s="2" t="s">
        <v>5639</v>
      </c>
    </row>
    <row r="1247" spans="1:12" ht="15.75">
      <c r="A1247" s="2" t="s">
        <v>6208</v>
      </c>
      <c r="B1247" s="3" t="s">
        <v>6209</v>
      </c>
      <c r="C1247" s="2" t="s">
        <v>8178</v>
      </c>
      <c r="D1247" s="4">
        <v>8.9181708171963692E-3</v>
      </c>
      <c r="E1247" s="4">
        <v>2.4783272296190262E-2</v>
      </c>
      <c r="F1247" s="4">
        <v>2.5239505703211762E-5</v>
      </c>
      <c r="G1247" s="4">
        <v>5.8892179367830977E-5</v>
      </c>
      <c r="H1247" s="2" t="s">
        <v>5006</v>
      </c>
      <c r="I1247" s="2" t="s">
        <v>6578</v>
      </c>
      <c r="J1247" s="4">
        <v>9.278350830078125</v>
      </c>
      <c r="K1247" s="4">
        <v>45</v>
      </c>
      <c r="L1247" s="2" t="s">
        <v>6210</v>
      </c>
    </row>
    <row r="1248" spans="1:12" ht="15.75">
      <c r="A1248" s="2" t="s">
        <v>6205</v>
      </c>
      <c r="B1248" s="3" t="s">
        <v>6206</v>
      </c>
      <c r="C1248" s="2" t="s">
        <v>8178</v>
      </c>
      <c r="D1248" s="4">
        <v>1.1578231118619442E-2</v>
      </c>
      <c r="E1248" s="4">
        <v>3.0239420011639595E-2</v>
      </c>
      <c r="F1248" s="4">
        <v>2.5239505703211762E-5</v>
      </c>
      <c r="G1248" s="4">
        <v>5.8892179367830977E-5</v>
      </c>
      <c r="H1248" s="2" t="s">
        <v>4755</v>
      </c>
      <c r="I1248" s="2" t="s">
        <v>6578</v>
      </c>
      <c r="J1248" s="4">
        <v>7.6844782829284668</v>
      </c>
      <c r="K1248" s="4">
        <v>151</v>
      </c>
      <c r="L1248" s="2" t="s">
        <v>6207</v>
      </c>
    </row>
    <row r="1249" spans="1:12" ht="15.75">
      <c r="A1249" s="2" t="s">
        <v>6560</v>
      </c>
      <c r="B1249" s="3" t="s">
        <v>6561</v>
      </c>
      <c r="C1249" s="2" t="s">
        <v>8178</v>
      </c>
      <c r="D1249" s="4">
        <v>7.934231732313916E-16</v>
      </c>
      <c r="E1249" s="4">
        <v>1.2053419785711117E-13</v>
      </c>
      <c r="F1249" s="4">
        <v>8.7931676100595074E-16</v>
      </c>
      <c r="G1249" s="4">
        <v>1.5388042470571191E-14</v>
      </c>
      <c r="H1249" s="2" t="s">
        <v>4793</v>
      </c>
      <c r="I1249" s="2" t="s">
        <v>6558</v>
      </c>
      <c r="J1249" s="4">
        <v>10.654627799987793</v>
      </c>
      <c r="K1249" s="4">
        <v>236</v>
      </c>
      <c r="L1249" s="2" t="s">
        <v>6562</v>
      </c>
    </row>
    <row r="1250" spans="1:12" ht="15.75">
      <c r="A1250" s="2" t="s">
        <v>6566</v>
      </c>
      <c r="B1250" s="3" t="s">
        <v>6567</v>
      </c>
      <c r="C1250" s="2" t="s">
        <v>8178</v>
      </c>
      <c r="D1250" s="4">
        <v>5.52342156387442E-12</v>
      </c>
      <c r="E1250" s="4">
        <v>3.2481284328866877E-10</v>
      </c>
      <c r="F1250" s="4">
        <v>8.7931676100595074E-16</v>
      </c>
      <c r="G1250" s="4">
        <v>1.5388042470571191E-14</v>
      </c>
      <c r="H1250" s="2" t="s">
        <v>5011</v>
      </c>
      <c r="I1250" s="2" t="s">
        <v>6558</v>
      </c>
      <c r="J1250" s="4">
        <v>13.140604019165039</v>
      </c>
      <c r="K1250" s="4">
        <v>100</v>
      </c>
      <c r="L1250" s="2" t="s">
        <v>6568</v>
      </c>
    </row>
    <row r="1251" spans="1:12" ht="15.75">
      <c r="A1251" s="2" t="s">
        <v>6569</v>
      </c>
      <c r="B1251" s="3" t="s">
        <v>6570</v>
      </c>
      <c r="C1251" s="2" t="s">
        <v>8178</v>
      </c>
      <c r="D1251" s="4">
        <v>1.7746258906825574E-9</v>
      </c>
      <c r="E1251" s="4">
        <v>6.6023325473452132E-8</v>
      </c>
      <c r="F1251" s="4">
        <v>8.7931676100595074E-16</v>
      </c>
      <c r="G1251" s="4">
        <v>1.5388042470571191E-14</v>
      </c>
      <c r="H1251" s="2" t="s">
        <v>4765</v>
      </c>
      <c r="I1251" s="2" t="s">
        <v>6558</v>
      </c>
      <c r="J1251" s="4">
        <v>13.671875</v>
      </c>
      <c r="K1251" s="4">
        <v>70</v>
      </c>
      <c r="L1251" s="2" t="s">
        <v>6571</v>
      </c>
    </row>
    <row r="1252" spans="1:12" ht="15.75">
      <c r="A1252" s="2" t="s">
        <v>6556</v>
      </c>
      <c r="B1252" s="3" t="s">
        <v>6557</v>
      </c>
      <c r="C1252" s="2" t="s">
        <v>8178</v>
      </c>
      <c r="D1252" s="4">
        <v>1.238149934579269E-6</v>
      </c>
      <c r="E1252" s="4">
        <v>2.0519521058304235E-5</v>
      </c>
      <c r="F1252" s="4">
        <v>8.7931676100595074E-16</v>
      </c>
      <c r="G1252" s="4">
        <v>1.5388042470571191E-14</v>
      </c>
      <c r="H1252" s="2" t="s">
        <v>4760</v>
      </c>
      <c r="I1252" s="2" t="s">
        <v>6558</v>
      </c>
      <c r="J1252" s="4">
        <v>10.514786720275879</v>
      </c>
      <c r="K1252" s="4">
        <v>96</v>
      </c>
      <c r="L1252" s="2" t="s">
        <v>6559</v>
      </c>
    </row>
    <row r="1253" spans="1:12" ht="15.75">
      <c r="A1253" s="2" t="s">
        <v>6563</v>
      </c>
      <c r="B1253" s="3" t="s">
        <v>6564</v>
      </c>
      <c r="C1253" s="2" t="s">
        <v>8178</v>
      </c>
      <c r="D1253" s="4">
        <v>6.9081311266927514E-6</v>
      </c>
      <c r="E1253" s="4">
        <v>8.1248537753708661E-5</v>
      </c>
      <c r="F1253" s="4">
        <v>8.7931676100595074E-16</v>
      </c>
      <c r="G1253" s="4">
        <v>1.5388042470571191E-14</v>
      </c>
      <c r="H1253" s="2" t="s">
        <v>4755</v>
      </c>
      <c r="I1253" s="2" t="s">
        <v>6558</v>
      </c>
      <c r="J1253" s="4">
        <v>11.605416297912598</v>
      </c>
      <c r="K1253" s="4">
        <v>60</v>
      </c>
      <c r="L1253" s="2" t="s">
        <v>6565</v>
      </c>
    </row>
    <row r="1254" spans="1:12" ht="15.75">
      <c r="A1254" s="2" t="s">
        <v>6572</v>
      </c>
      <c r="B1254" s="3" t="s">
        <v>6573</v>
      </c>
      <c r="C1254" s="2" t="s">
        <v>8178</v>
      </c>
      <c r="D1254" s="4">
        <v>4.2658543679863214E-4</v>
      </c>
      <c r="E1254" s="4">
        <v>2.190606202930212E-3</v>
      </c>
      <c r="F1254" s="4">
        <v>8.7931676100595074E-16</v>
      </c>
      <c r="G1254" s="4">
        <v>1.5388042470571191E-14</v>
      </c>
      <c r="H1254" s="2" t="s">
        <v>4765</v>
      </c>
      <c r="I1254" s="2" t="s">
        <v>6558</v>
      </c>
      <c r="J1254" s="4">
        <v>12</v>
      </c>
      <c r="K1254" s="4">
        <v>33</v>
      </c>
      <c r="L1254" s="2" t="s">
        <v>6574</v>
      </c>
    </row>
    <row r="1255" spans="1:12" ht="15.75">
      <c r="A1255" s="2" t="s">
        <v>6575</v>
      </c>
      <c r="B1255" s="3" t="s">
        <v>6576</v>
      </c>
      <c r="C1255" s="2" t="s">
        <v>8178</v>
      </c>
      <c r="D1255" s="4">
        <v>6.9942051777616143E-4</v>
      </c>
      <c r="E1255" s="4">
        <v>3.3378105144947767E-3</v>
      </c>
      <c r="F1255" s="4">
        <v>8.7931676100595074E-16</v>
      </c>
      <c r="G1255" s="4">
        <v>1.5388042470571191E-14</v>
      </c>
      <c r="H1255" s="2" t="s">
        <v>4954</v>
      </c>
      <c r="I1255" s="2" t="s">
        <v>6558</v>
      </c>
      <c r="J1255" s="4">
        <v>11.923076629638672</v>
      </c>
      <c r="K1255" s="4">
        <v>31</v>
      </c>
      <c r="L1255" s="2" t="s">
        <v>6577</v>
      </c>
    </row>
    <row r="1256" spans="1:12" ht="15.75">
      <c r="A1256" s="2" t="s">
        <v>6540</v>
      </c>
      <c r="B1256" s="3" t="s">
        <v>6541</v>
      </c>
      <c r="C1256" s="2" t="s">
        <v>8178</v>
      </c>
      <c r="D1256" s="4">
        <v>3.5123175201601242E-11</v>
      </c>
      <c r="E1256" s="4">
        <v>1.7785984907092711E-9</v>
      </c>
      <c r="F1256" s="4">
        <v>2.0316092558259058E-11</v>
      </c>
      <c r="G1256" s="4">
        <v>1.5554507681869723E-10</v>
      </c>
      <c r="H1256" s="2" t="s">
        <v>4866</v>
      </c>
      <c r="I1256" s="2" t="s">
        <v>6542</v>
      </c>
      <c r="J1256" s="4">
        <v>14.010507583618164</v>
      </c>
      <c r="K1256" s="4">
        <v>80</v>
      </c>
      <c r="L1256" s="2" t="s">
        <v>6543</v>
      </c>
    </row>
    <row r="1257" spans="1:12" ht="15.75">
      <c r="A1257" s="2" t="s">
        <v>6547</v>
      </c>
      <c r="B1257" s="3" t="s">
        <v>6548</v>
      </c>
      <c r="C1257" s="2" t="s">
        <v>8178</v>
      </c>
      <c r="D1257" s="4">
        <v>1.5412548236781731E-5</v>
      </c>
      <c r="E1257" s="4">
        <v>1.5270149742718786E-4</v>
      </c>
      <c r="F1257" s="4">
        <v>2.0316092558259058E-11</v>
      </c>
      <c r="G1257" s="4">
        <v>1.5554507681869723E-10</v>
      </c>
      <c r="H1257" s="2" t="s">
        <v>5006</v>
      </c>
      <c r="I1257" s="2" t="s">
        <v>6542</v>
      </c>
      <c r="J1257" s="4">
        <v>12.607449531555176</v>
      </c>
      <c r="K1257" s="4">
        <v>44</v>
      </c>
      <c r="L1257" s="2" t="s">
        <v>6549</v>
      </c>
    </row>
    <row r="1258" spans="1:12" ht="15.75">
      <c r="A1258" s="2" t="s">
        <v>6544</v>
      </c>
      <c r="B1258" s="3" t="s">
        <v>6545</v>
      </c>
      <c r="C1258" s="2" t="s">
        <v>8178</v>
      </c>
      <c r="D1258" s="4">
        <v>2.7433417271822691E-3</v>
      </c>
      <c r="E1258" s="4">
        <v>9.8641263321042061E-3</v>
      </c>
      <c r="F1258" s="4">
        <v>2.0316092558259058E-11</v>
      </c>
      <c r="G1258" s="4">
        <v>1.5554507681869723E-10</v>
      </c>
      <c r="H1258" s="2" t="s">
        <v>4755</v>
      </c>
      <c r="I1258" s="2" t="s">
        <v>6542</v>
      </c>
      <c r="J1258" s="4">
        <v>10.847457885742188</v>
      </c>
      <c r="K1258" s="4">
        <v>32</v>
      </c>
      <c r="L1258" s="2" t="s">
        <v>6546</v>
      </c>
    </row>
    <row r="1259" spans="1:12" ht="15.75">
      <c r="A1259" s="2" t="s">
        <v>5725</v>
      </c>
      <c r="B1259" s="3" t="s">
        <v>5726</v>
      </c>
      <c r="C1259" s="2" t="s">
        <v>8178</v>
      </c>
      <c r="D1259" s="4">
        <v>5.5898246355354786E-3</v>
      </c>
      <c r="E1259" s="4">
        <v>1.7184233292937279E-2</v>
      </c>
      <c r="F1259" s="4">
        <v>2.0316092558259058E-11</v>
      </c>
      <c r="G1259" s="4">
        <v>1.5554507681869723E-10</v>
      </c>
      <c r="H1259" s="2" t="s">
        <v>5011</v>
      </c>
      <c r="I1259" s="2" t="s">
        <v>6542</v>
      </c>
      <c r="J1259" s="4">
        <v>18.604650497436523</v>
      </c>
      <c r="K1259" s="4">
        <v>8</v>
      </c>
      <c r="L1259" s="2" t="s">
        <v>5727</v>
      </c>
    </row>
    <row r="1260" spans="1:12" ht="15.75">
      <c r="A1260" s="2" t="s">
        <v>6553</v>
      </c>
      <c r="B1260" s="3" t="s">
        <v>6554</v>
      </c>
      <c r="C1260" s="2" t="s">
        <v>8178</v>
      </c>
      <c r="D1260" s="4">
        <v>6.5989396534860134E-3</v>
      </c>
      <c r="E1260" s="4">
        <v>1.9465804100036621E-2</v>
      </c>
      <c r="F1260" s="4">
        <v>2.0316092558259058E-11</v>
      </c>
      <c r="G1260" s="4">
        <v>1.5554507681869723E-10</v>
      </c>
      <c r="H1260" s="2" t="s">
        <v>4741</v>
      </c>
      <c r="I1260" s="2" t="s">
        <v>6542</v>
      </c>
      <c r="J1260" s="4">
        <v>10.606060981750488</v>
      </c>
      <c r="K1260" s="4">
        <v>28</v>
      </c>
      <c r="L1260" s="2" t="s">
        <v>6555</v>
      </c>
    </row>
    <row r="1261" spans="1:12" ht="15.75">
      <c r="A1261" s="2" t="s">
        <v>5721</v>
      </c>
      <c r="B1261" s="3" t="s">
        <v>5722</v>
      </c>
      <c r="C1261" s="2" t="s">
        <v>8178</v>
      </c>
      <c r="D1261" s="4">
        <v>6.7891925573348999E-3</v>
      </c>
      <c r="E1261" s="4">
        <v>1.9930269569158554E-2</v>
      </c>
      <c r="F1261" s="4">
        <v>2.0316092558259058E-11</v>
      </c>
      <c r="G1261" s="4">
        <v>1.5554507681869723E-10</v>
      </c>
      <c r="H1261" s="2" t="s">
        <v>4793</v>
      </c>
      <c r="I1261" s="2" t="s">
        <v>6542</v>
      </c>
      <c r="J1261" s="4">
        <v>11.219511985778809</v>
      </c>
      <c r="K1261" s="4">
        <v>23</v>
      </c>
      <c r="L1261" s="2" t="s">
        <v>5724</v>
      </c>
    </row>
    <row r="1262" spans="1:12" ht="15.75">
      <c r="A1262" s="2" t="s">
        <v>6550</v>
      </c>
      <c r="B1262" s="3" t="s">
        <v>6551</v>
      </c>
      <c r="C1262" s="2" t="s">
        <v>8178</v>
      </c>
      <c r="D1262" s="4">
        <v>2.1984940394759178E-2</v>
      </c>
      <c r="E1262" s="4">
        <v>4.9848936498165131E-2</v>
      </c>
      <c r="F1262" s="4">
        <v>2.0316092558259058E-11</v>
      </c>
      <c r="G1262" s="4">
        <v>1.5554507681869723E-10</v>
      </c>
      <c r="H1262" s="2" t="s">
        <v>5011</v>
      </c>
      <c r="I1262" s="2" t="s">
        <v>6542</v>
      </c>
      <c r="J1262" s="4">
        <v>11.188811302185059</v>
      </c>
      <c r="K1262" s="4">
        <v>16</v>
      </c>
      <c r="L1262" s="2" t="s">
        <v>6552</v>
      </c>
    </row>
    <row r="1263" spans="1:12" ht="15.75">
      <c r="A1263" s="2" t="s">
        <v>6528</v>
      </c>
      <c r="B1263" s="3" t="s">
        <v>6529</v>
      </c>
      <c r="C1263" s="2" t="s">
        <v>8178</v>
      </c>
      <c r="D1263" s="4">
        <v>2.1200354676693678E-3</v>
      </c>
      <c r="E1263" s="4">
        <v>8.1364726647734642E-3</v>
      </c>
      <c r="F1263" s="4">
        <v>6.5607274882495403E-4</v>
      </c>
      <c r="G1263" s="4">
        <v>1.1240406893193722E-3</v>
      </c>
      <c r="H1263" s="2" t="s">
        <v>4760</v>
      </c>
      <c r="I1263" s="2" t="s">
        <v>6530</v>
      </c>
      <c r="J1263" s="4">
        <v>13.934426307678223</v>
      </c>
      <c r="K1263" s="4">
        <v>17</v>
      </c>
      <c r="L1263" s="2" t="s">
        <v>6531</v>
      </c>
    </row>
    <row r="1264" spans="1:12" ht="15.75">
      <c r="A1264" s="2" t="s">
        <v>6532</v>
      </c>
      <c r="B1264" s="3" t="s">
        <v>6533</v>
      </c>
      <c r="C1264" s="2" t="s">
        <v>8178</v>
      </c>
      <c r="D1264" s="4">
        <v>2.3942170664668083E-3</v>
      </c>
      <c r="E1264" s="4">
        <v>8.9074643328785896E-3</v>
      </c>
      <c r="F1264" s="4">
        <v>6.5607274882495403E-4</v>
      </c>
      <c r="G1264" s="4">
        <v>1.1240406893193722E-3</v>
      </c>
      <c r="H1264" s="2" t="s">
        <v>4760</v>
      </c>
      <c r="I1264" s="2" t="s">
        <v>6530</v>
      </c>
      <c r="J1264" s="4">
        <v>14.159292221069336</v>
      </c>
      <c r="K1264" s="4">
        <v>16</v>
      </c>
      <c r="L1264" s="2" t="s">
        <v>6534</v>
      </c>
    </row>
    <row r="1265" spans="1:12" ht="15.75">
      <c r="A1265" s="2" t="s">
        <v>6538</v>
      </c>
      <c r="B1265" s="3" t="s">
        <v>6539</v>
      </c>
      <c r="C1265" s="2" t="s">
        <v>8178</v>
      </c>
      <c r="D1265" s="4">
        <v>4.8216097056865692E-3</v>
      </c>
      <c r="E1265" s="4">
        <v>1.5474990010261536E-2</v>
      </c>
      <c r="F1265" s="4">
        <v>6.5607274882495403E-4</v>
      </c>
      <c r="G1265" s="4">
        <v>1.1240406893193722E-3</v>
      </c>
      <c r="H1265" s="2" t="s">
        <v>4793</v>
      </c>
      <c r="I1265" s="2" t="s">
        <v>6530</v>
      </c>
      <c r="J1265" s="4">
        <v>14</v>
      </c>
      <c r="K1265" s="4">
        <v>14</v>
      </c>
      <c r="L1265" s="2" t="s">
        <v>6537</v>
      </c>
    </row>
    <row r="1266" spans="1:12" ht="15.75">
      <c r="A1266" s="2" t="s">
        <v>6535</v>
      </c>
      <c r="B1266" s="3" t="s">
        <v>6536</v>
      </c>
      <c r="C1266" s="2" t="s">
        <v>8178</v>
      </c>
      <c r="D1266" s="4">
        <v>5.2743027918040752E-3</v>
      </c>
      <c r="E1266" s="4">
        <v>1.6492374241352081E-2</v>
      </c>
      <c r="F1266" s="4">
        <v>6.5607274882495403E-4</v>
      </c>
      <c r="G1266" s="4">
        <v>1.1240406893193722E-3</v>
      </c>
      <c r="H1266" s="2" t="s">
        <v>4755</v>
      </c>
      <c r="I1266" s="2" t="s">
        <v>6530</v>
      </c>
      <c r="J1266" s="4">
        <v>13.861386299133301</v>
      </c>
      <c r="K1266" s="4">
        <v>14</v>
      </c>
      <c r="L1266" s="2" t="s">
        <v>6537</v>
      </c>
    </row>
    <row r="1267" spans="1:12" ht="15.75">
      <c r="A1267" s="2" t="s">
        <v>5776</v>
      </c>
      <c r="B1267" s="3" t="s">
        <v>5777</v>
      </c>
      <c r="C1267" s="2" t="s">
        <v>8178</v>
      </c>
      <c r="D1267" s="4">
        <v>7.6814759522676468E-3</v>
      </c>
      <c r="E1267" s="4">
        <v>2.2017816081643105E-2</v>
      </c>
      <c r="F1267" s="4">
        <v>6.5607274882495403E-4</v>
      </c>
      <c r="G1267" s="4">
        <v>1.1240406893193722E-3</v>
      </c>
      <c r="H1267" s="2" t="s">
        <v>4746</v>
      </c>
      <c r="I1267" s="2" t="s">
        <v>6530</v>
      </c>
      <c r="J1267" s="4">
        <v>42.857143402099609</v>
      </c>
      <c r="K1267" s="4">
        <v>3</v>
      </c>
      <c r="L1267" s="2" t="s">
        <v>5775</v>
      </c>
    </row>
    <row r="1268" spans="1:12" ht="15.75">
      <c r="A1268" s="2" t="s">
        <v>5773</v>
      </c>
      <c r="B1268" s="3" t="s">
        <v>5774</v>
      </c>
      <c r="C1268" s="2" t="s">
        <v>8178</v>
      </c>
      <c r="D1268" s="4">
        <v>1.6726050525903702E-2</v>
      </c>
      <c r="E1268" s="4">
        <v>4.054732620716095E-2</v>
      </c>
      <c r="F1268" s="4">
        <v>6.5607274882495403E-4</v>
      </c>
      <c r="G1268" s="4">
        <v>1.1240406893193722E-3</v>
      </c>
      <c r="H1268" s="2" t="s">
        <v>4954</v>
      </c>
      <c r="I1268" s="2" t="s">
        <v>6530</v>
      </c>
      <c r="J1268" s="4">
        <v>33.333332061767578</v>
      </c>
      <c r="K1268" s="4">
        <v>3</v>
      </c>
      <c r="L1268" s="2" t="s">
        <v>5775</v>
      </c>
    </row>
    <row r="1269" spans="1:12" ht="15.75">
      <c r="A1269" s="2" t="s">
        <v>5763</v>
      </c>
      <c r="B1269" s="3" t="s">
        <v>5764</v>
      </c>
      <c r="C1269" s="2" t="s">
        <v>8178</v>
      </c>
      <c r="D1269" s="4">
        <v>1.7501376569271088E-2</v>
      </c>
      <c r="E1269" s="4">
        <v>4.1815217584371567E-2</v>
      </c>
      <c r="F1269" s="4">
        <v>6.5607274882495403E-4</v>
      </c>
      <c r="G1269" s="4">
        <v>1.1240406893193722E-3</v>
      </c>
      <c r="H1269" s="2" t="s">
        <v>5233</v>
      </c>
      <c r="I1269" s="2" t="s">
        <v>6530</v>
      </c>
      <c r="J1269" s="4">
        <v>18.181818008422852</v>
      </c>
      <c r="K1269" s="4">
        <v>6</v>
      </c>
      <c r="L1269" s="2" t="s">
        <v>5766</v>
      </c>
    </row>
    <row r="1270" spans="1:12" ht="15.75">
      <c r="A1270" s="2" t="s">
        <v>5868</v>
      </c>
      <c r="B1270" s="3" t="s">
        <v>5869</v>
      </c>
      <c r="C1270" s="2" t="s">
        <v>8179</v>
      </c>
      <c r="D1270" s="4">
        <v>3.9870308683020994E-5</v>
      </c>
      <c r="E1270" s="4">
        <v>3.334108623676002E-4</v>
      </c>
      <c r="F1270" s="4">
        <v>2.8407693025656044E-4</v>
      </c>
      <c r="G1270" s="4">
        <v>5.3537572966888547E-4</v>
      </c>
      <c r="H1270" s="2" t="s">
        <v>5870</v>
      </c>
      <c r="I1270" s="2" t="s">
        <v>6515</v>
      </c>
      <c r="J1270" s="4">
        <v>11.247444152832031</v>
      </c>
      <c r="K1270" s="4">
        <v>55</v>
      </c>
      <c r="L1270" s="2" t="s">
        <v>5872</v>
      </c>
    </row>
    <row r="1271" spans="1:12" ht="15.75">
      <c r="A1271" s="2" t="s">
        <v>6055</v>
      </c>
      <c r="B1271" s="3" t="s">
        <v>6056</v>
      </c>
      <c r="C1271" s="2" t="s">
        <v>8179</v>
      </c>
      <c r="D1271" s="4">
        <v>3.7901755422353745E-4</v>
      </c>
      <c r="E1271" s="4">
        <v>1.9969625864177942E-3</v>
      </c>
      <c r="F1271" s="4">
        <v>2.8407693025656044E-4</v>
      </c>
      <c r="G1271" s="4">
        <v>5.3537572966888547E-4</v>
      </c>
      <c r="H1271" s="2" t="s">
        <v>4996</v>
      </c>
      <c r="I1271" s="2" t="s">
        <v>6515</v>
      </c>
      <c r="J1271" s="4">
        <v>16.190475463867188</v>
      </c>
      <c r="K1271" s="4">
        <v>17</v>
      </c>
      <c r="L1271" s="2" t="s">
        <v>6057</v>
      </c>
    </row>
    <row r="1272" spans="1:12" ht="15.75">
      <c r="A1272" s="2" t="s">
        <v>6519</v>
      </c>
      <c r="B1272" s="3" t="s">
        <v>6520</v>
      </c>
      <c r="C1272" s="2" t="s">
        <v>8179</v>
      </c>
      <c r="D1272" s="4">
        <v>4.1288280044682324E-4</v>
      </c>
      <c r="E1272" s="4">
        <v>2.1322532556951046E-3</v>
      </c>
      <c r="F1272" s="4">
        <v>2.8407693025656044E-4</v>
      </c>
      <c r="G1272" s="4">
        <v>5.3537572966888547E-4</v>
      </c>
      <c r="H1272" s="2" t="s">
        <v>5464</v>
      </c>
      <c r="I1272" s="2" t="s">
        <v>6515</v>
      </c>
      <c r="J1272" s="4">
        <v>12.608695983886719</v>
      </c>
      <c r="K1272" s="4">
        <v>29</v>
      </c>
      <c r="L1272" s="2" t="s">
        <v>6521</v>
      </c>
    </row>
    <row r="1273" spans="1:12" ht="15.75">
      <c r="A1273" s="2" t="s">
        <v>6516</v>
      </c>
      <c r="B1273" s="3" t="s">
        <v>6517</v>
      </c>
      <c r="C1273" s="2" t="s">
        <v>8179</v>
      </c>
      <c r="D1273" s="4">
        <v>4.1251120273955166E-4</v>
      </c>
      <c r="E1273" s="4">
        <v>2.1363862324506044E-3</v>
      </c>
      <c r="F1273" s="4">
        <v>2.8407693025656044E-4</v>
      </c>
      <c r="G1273" s="4">
        <v>5.3537572966888547E-4</v>
      </c>
      <c r="H1273" s="2" t="s">
        <v>4755</v>
      </c>
      <c r="I1273" s="2" t="s">
        <v>6515</v>
      </c>
      <c r="J1273" s="4">
        <v>12.448132514953613</v>
      </c>
      <c r="K1273" s="4">
        <v>30</v>
      </c>
      <c r="L1273" s="2" t="s">
        <v>6518</v>
      </c>
    </row>
    <row r="1274" spans="1:12" ht="15.75">
      <c r="A1274" s="2" t="s">
        <v>6525</v>
      </c>
      <c r="B1274" s="3" t="s">
        <v>6526</v>
      </c>
      <c r="C1274" s="2" t="s">
        <v>8179</v>
      </c>
      <c r="D1274" s="4">
        <v>1.4805968385189772E-3</v>
      </c>
      <c r="E1274" s="4">
        <v>6.0654561966657639E-3</v>
      </c>
      <c r="F1274" s="4">
        <v>2.8407693025656044E-4</v>
      </c>
      <c r="G1274" s="4">
        <v>5.3537572966888547E-4</v>
      </c>
      <c r="H1274" s="2" t="s">
        <v>4779</v>
      </c>
      <c r="I1274" s="2" t="s">
        <v>6515</v>
      </c>
      <c r="J1274" s="4">
        <v>12.093023300170898</v>
      </c>
      <c r="K1274" s="4">
        <v>26</v>
      </c>
      <c r="L1274" s="2" t="s">
        <v>6527</v>
      </c>
    </row>
    <row r="1275" spans="1:12" ht="15.75">
      <c r="A1275" s="2" t="s">
        <v>5224</v>
      </c>
      <c r="B1275" s="3" t="s">
        <v>5225</v>
      </c>
      <c r="C1275" s="2" t="s">
        <v>8179</v>
      </c>
      <c r="D1275" s="4">
        <v>3.6785730626434088E-3</v>
      </c>
      <c r="E1275" s="4">
        <v>1.2581686489284039E-2</v>
      </c>
      <c r="F1275" s="4">
        <v>2.8407693025656044E-4</v>
      </c>
      <c r="G1275" s="4">
        <v>5.3537572966888547E-4</v>
      </c>
      <c r="H1275" s="2" t="s">
        <v>4765</v>
      </c>
      <c r="I1275" s="2" t="s">
        <v>6515</v>
      </c>
      <c r="J1275" s="4">
        <v>21.875</v>
      </c>
      <c r="K1275" s="4">
        <v>7</v>
      </c>
      <c r="L1275" s="2" t="s">
        <v>5226</v>
      </c>
    </row>
    <row r="1276" spans="1:12" ht="15.75">
      <c r="A1276" s="2" t="s">
        <v>6522</v>
      </c>
      <c r="B1276" s="3" t="s">
        <v>6523</v>
      </c>
      <c r="C1276" s="2" t="s">
        <v>8179</v>
      </c>
      <c r="D1276" s="4">
        <v>1.2596073560416698E-2</v>
      </c>
      <c r="E1276" s="4">
        <v>3.2205671072006226E-2</v>
      </c>
      <c r="F1276" s="4">
        <v>2.8407693025656044E-4</v>
      </c>
      <c r="G1276" s="4">
        <v>5.3537572966888547E-4</v>
      </c>
      <c r="H1276" s="2" t="s">
        <v>5006</v>
      </c>
      <c r="I1276" s="2" t="s">
        <v>6515</v>
      </c>
      <c r="J1276" s="4">
        <v>10</v>
      </c>
      <c r="K1276" s="4">
        <v>29</v>
      </c>
      <c r="L1276" s="2" t="s">
        <v>6524</v>
      </c>
    </row>
    <row r="1277" spans="1:12" ht="15.75">
      <c r="A1277" s="2" t="s">
        <v>6495</v>
      </c>
      <c r="B1277" s="3" t="s">
        <v>6496</v>
      </c>
      <c r="C1277" s="2" t="s">
        <v>8178</v>
      </c>
      <c r="D1277" s="4">
        <v>3.6745314719155431E-4</v>
      </c>
      <c r="E1277" s="4">
        <v>1.9472880521789193E-3</v>
      </c>
      <c r="F1277" s="4">
        <v>7.7911150583531708E-5</v>
      </c>
      <c r="G1277" s="4">
        <v>1.6314728418365121E-4</v>
      </c>
      <c r="H1277" s="2" t="s">
        <v>4755</v>
      </c>
      <c r="I1277" s="2" t="s">
        <v>6493</v>
      </c>
      <c r="J1277" s="4">
        <v>11.971831321716309</v>
      </c>
      <c r="K1277" s="4">
        <v>34</v>
      </c>
      <c r="L1277" s="2" t="s">
        <v>6497</v>
      </c>
    </row>
    <row r="1278" spans="1:12" ht="15.75">
      <c r="A1278" s="2" t="s">
        <v>6502</v>
      </c>
      <c r="B1278" s="3" t="s">
        <v>6503</v>
      </c>
      <c r="C1278" s="2" t="s">
        <v>8178</v>
      </c>
      <c r="D1278" s="4">
        <v>3.6738617927767336E-4</v>
      </c>
      <c r="E1278" s="4">
        <v>1.9526093965396285E-3</v>
      </c>
      <c r="F1278" s="4">
        <v>7.7911150583531708E-5</v>
      </c>
      <c r="G1278" s="4">
        <v>1.6314728418365121E-4</v>
      </c>
      <c r="H1278" s="2" t="s">
        <v>4770</v>
      </c>
      <c r="I1278" s="2" t="s">
        <v>6493</v>
      </c>
      <c r="J1278" s="4">
        <v>13.26530647277832</v>
      </c>
      <c r="K1278" s="4">
        <v>26</v>
      </c>
      <c r="L1278" s="2" t="s">
        <v>6504</v>
      </c>
    </row>
    <row r="1279" spans="1:12" ht="15.75">
      <c r="A1279" s="2" t="s">
        <v>6491</v>
      </c>
      <c r="B1279" s="3" t="s">
        <v>6492</v>
      </c>
      <c r="C1279" s="2" t="s">
        <v>8178</v>
      </c>
      <c r="D1279" s="4">
        <v>4.0996502502821386E-4</v>
      </c>
      <c r="E1279" s="4">
        <v>2.1292485762387514E-3</v>
      </c>
      <c r="F1279" s="4">
        <v>7.7911150583531708E-5</v>
      </c>
      <c r="G1279" s="4">
        <v>1.6314728418365121E-4</v>
      </c>
      <c r="H1279" s="2" t="s">
        <v>4755</v>
      </c>
      <c r="I1279" s="2" t="s">
        <v>6493</v>
      </c>
      <c r="J1279" s="4">
        <v>12.301587104797363</v>
      </c>
      <c r="K1279" s="4">
        <v>31</v>
      </c>
      <c r="L1279" s="2" t="s">
        <v>6494</v>
      </c>
    </row>
    <row r="1280" spans="1:12" ht="15.75">
      <c r="A1280" s="2" t="s">
        <v>6498</v>
      </c>
      <c r="B1280" s="3" t="s">
        <v>6499</v>
      </c>
      <c r="C1280" s="2" t="s">
        <v>8178</v>
      </c>
      <c r="D1280" s="4">
        <v>2.3572605568915606E-3</v>
      </c>
      <c r="E1280" s="4">
        <v>8.8059138506650925E-3</v>
      </c>
      <c r="F1280" s="4">
        <v>7.7911150583531708E-5</v>
      </c>
      <c r="G1280" s="4">
        <v>1.6314728418365121E-4</v>
      </c>
      <c r="H1280" s="2" t="s">
        <v>6500</v>
      </c>
      <c r="I1280" s="2" t="s">
        <v>6493</v>
      </c>
      <c r="J1280" s="4">
        <v>10.759493827819824</v>
      </c>
      <c r="K1280" s="4">
        <v>34</v>
      </c>
      <c r="L1280" s="2" t="s">
        <v>6501</v>
      </c>
    </row>
    <row r="1281" spans="1:12" ht="15.75">
      <c r="A1281" s="2" t="s">
        <v>6512</v>
      </c>
      <c r="B1281" s="3" t="s">
        <v>6513</v>
      </c>
      <c r="C1281" s="2" t="s">
        <v>8178</v>
      </c>
      <c r="D1281" s="4">
        <v>5.9676519595086575E-3</v>
      </c>
      <c r="E1281" s="4">
        <v>1.8071478232741356E-2</v>
      </c>
      <c r="F1281" s="4">
        <v>7.7911150583531708E-5</v>
      </c>
      <c r="G1281" s="4">
        <v>1.6314728418365121E-4</v>
      </c>
      <c r="H1281" s="2" t="s">
        <v>5169</v>
      </c>
      <c r="I1281" s="2" t="s">
        <v>6493</v>
      </c>
      <c r="J1281" s="4">
        <v>16.129032135009766</v>
      </c>
      <c r="K1281" s="4">
        <v>10</v>
      </c>
      <c r="L1281" s="2" t="s">
        <v>6514</v>
      </c>
    </row>
    <row r="1282" spans="1:12" ht="15.75">
      <c r="A1282" s="2" t="s">
        <v>6505</v>
      </c>
      <c r="B1282" s="3" t="s">
        <v>6506</v>
      </c>
      <c r="C1282" s="2" t="s">
        <v>8178</v>
      </c>
      <c r="D1282" s="4">
        <v>9.7684906795620918E-3</v>
      </c>
      <c r="E1282" s="4">
        <v>2.6460563763976097E-2</v>
      </c>
      <c r="F1282" s="4">
        <v>7.7911150583531708E-5</v>
      </c>
      <c r="G1282" s="4">
        <v>1.6314728418365121E-4</v>
      </c>
      <c r="H1282" s="2" t="s">
        <v>6507</v>
      </c>
      <c r="I1282" s="2" t="s">
        <v>6493</v>
      </c>
      <c r="J1282" s="4">
        <v>13.793103218078613</v>
      </c>
      <c r="K1282" s="4">
        <v>12</v>
      </c>
      <c r="L1282" s="2" t="s">
        <v>6508</v>
      </c>
    </row>
    <row r="1283" spans="1:12" ht="15.75">
      <c r="A1283" s="2" t="s">
        <v>6509</v>
      </c>
      <c r="B1283" s="3" t="s">
        <v>6510</v>
      </c>
      <c r="C1283" s="2" t="s">
        <v>8178</v>
      </c>
      <c r="D1283" s="4">
        <v>1.0103354230523109E-2</v>
      </c>
      <c r="E1283" s="4">
        <v>2.7205931022763252E-2</v>
      </c>
      <c r="F1283" s="4">
        <v>7.7911150583531708E-5</v>
      </c>
      <c r="G1283" s="4">
        <v>1.6314728418365121E-4</v>
      </c>
      <c r="H1283" s="2" t="s">
        <v>6372</v>
      </c>
      <c r="I1283" s="2" t="s">
        <v>6493</v>
      </c>
      <c r="J1283" s="4">
        <v>13.26530647277832</v>
      </c>
      <c r="K1283" s="4">
        <v>13</v>
      </c>
      <c r="L1283" s="2" t="s">
        <v>6511</v>
      </c>
    </row>
    <row r="1284" spans="1:12" ht="15.75">
      <c r="A1284" s="2" t="s">
        <v>6469</v>
      </c>
      <c r="B1284" s="3" t="s">
        <v>6470</v>
      </c>
      <c r="C1284" s="2" t="s">
        <v>8178</v>
      </c>
      <c r="D1284" s="4">
        <v>1.1828350743314786E-8</v>
      </c>
      <c r="E1284" s="4">
        <v>3.5938472819907474E-7</v>
      </c>
      <c r="F1284" s="4">
        <v>8.529113074473571E-6</v>
      </c>
      <c r="G1284" s="4">
        <v>2.223013507318683E-5</v>
      </c>
      <c r="H1284" s="2" t="s">
        <v>4871</v>
      </c>
      <c r="I1284" s="2" t="s">
        <v>6471</v>
      </c>
      <c r="J1284" s="4">
        <v>10.202655792236328</v>
      </c>
      <c r="K1284" s="4">
        <v>146</v>
      </c>
      <c r="L1284" s="2" t="s">
        <v>6472</v>
      </c>
    </row>
    <row r="1285" spans="1:12" ht="15.75">
      <c r="A1285" s="2" t="s">
        <v>6482</v>
      </c>
      <c r="B1285" s="3" t="s">
        <v>6483</v>
      </c>
      <c r="C1285" s="2" t="s">
        <v>8178</v>
      </c>
      <c r="D1285" s="4">
        <v>1.3269990972730739E-7</v>
      </c>
      <c r="E1285" s="4">
        <v>3.2254924917651806E-6</v>
      </c>
      <c r="F1285" s="4">
        <v>8.529113074473571E-6</v>
      </c>
      <c r="G1285" s="4">
        <v>2.223013507318683E-5</v>
      </c>
      <c r="H1285" s="2" t="s">
        <v>4866</v>
      </c>
      <c r="I1285" s="2" t="s">
        <v>6471</v>
      </c>
      <c r="J1285" s="4">
        <v>10.464057922363281</v>
      </c>
      <c r="K1285" s="4">
        <v>115</v>
      </c>
      <c r="L1285" s="2" t="s">
        <v>6484</v>
      </c>
    </row>
    <row r="1286" spans="1:12" ht="15.75">
      <c r="A1286" s="2" t="s">
        <v>6473</v>
      </c>
      <c r="B1286" s="3" t="s">
        <v>6474</v>
      </c>
      <c r="C1286" s="2" t="s">
        <v>8178</v>
      </c>
      <c r="D1286" s="4">
        <v>5.5260694352909923E-5</v>
      </c>
      <c r="E1286" s="4">
        <v>4.3610495049506426E-4</v>
      </c>
      <c r="F1286" s="4">
        <v>8.529113074473571E-6</v>
      </c>
      <c r="G1286" s="4">
        <v>2.223013507318683E-5</v>
      </c>
      <c r="H1286" s="2" t="s">
        <v>4760</v>
      </c>
      <c r="I1286" s="2" t="s">
        <v>6471</v>
      </c>
      <c r="J1286" s="4">
        <v>7.9174799919128418</v>
      </c>
      <c r="K1286" s="4">
        <v>284</v>
      </c>
      <c r="L1286" s="2" t="s">
        <v>6475</v>
      </c>
    </row>
    <row r="1287" spans="1:12" ht="15.75">
      <c r="A1287" s="2" t="s">
        <v>6488</v>
      </c>
      <c r="B1287" s="3" t="s">
        <v>6489</v>
      </c>
      <c r="C1287" s="2" t="s">
        <v>8178</v>
      </c>
      <c r="D1287" s="4">
        <v>9.4231530965771526E-5</v>
      </c>
      <c r="E1287" s="4">
        <v>6.5817654831334949E-4</v>
      </c>
      <c r="F1287" s="4">
        <v>8.529113074473571E-6</v>
      </c>
      <c r="G1287" s="4">
        <v>2.223013507318683E-5</v>
      </c>
      <c r="H1287" s="2" t="s">
        <v>5464</v>
      </c>
      <c r="I1287" s="2" t="s">
        <v>6471</v>
      </c>
      <c r="J1287" s="4">
        <v>9.2857141494750977</v>
      </c>
      <c r="K1287" s="4">
        <v>104</v>
      </c>
      <c r="L1287" s="2" t="s">
        <v>6490</v>
      </c>
    </row>
    <row r="1288" spans="1:12" ht="15.75">
      <c r="A1288" s="2" t="s">
        <v>6479</v>
      </c>
      <c r="B1288" s="3" t="s">
        <v>6480</v>
      </c>
      <c r="C1288" s="2" t="s">
        <v>8178</v>
      </c>
      <c r="D1288" s="4">
        <v>1.0724621824920177E-4</v>
      </c>
      <c r="E1288" s="4">
        <v>7.3224666994065046E-4</v>
      </c>
      <c r="F1288" s="4">
        <v>8.529113074473571E-6</v>
      </c>
      <c r="G1288" s="4">
        <v>2.223013507318683E-5</v>
      </c>
      <c r="H1288" s="2" t="s">
        <v>5870</v>
      </c>
      <c r="I1288" s="2" t="s">
        <v>6471</v>
      </c>
      <c r="J1288" s="4">
        <v>8.9639968872070313</v>
      </c>
      <c r="K1288" s="4">
        <v>122</v>
      </c>
      <c r="L1288" s="2" t="s">
        <v>6481</v>
      </c>
    </row>
    <row r="1289" spans="1:12" ht="15.75">
      <c r="A1289" s="2" t="s">
        <v>6485</v>
      </c>
      <c r="B1289" s="3" t="s">
        <v>6486</v>
      </c>
      <c r="C1289" s="2" t="s">
        <v>8178</v>
      </c>
      <c r="D1289" s="4">
        <v>3.2522669062018394E-3</v>
      </c>
      <c r="E1289" s="4">
        <v>1.1293109506368637E-2</v>
      </c>
      <c r="F1289" s="4">
        <v>8.529113074473571E-6</v>
      </c>
      <c r="G1289" s="4">
        <v>2.223013507318683E-5</v>
      </c>
      <c r="H1289" s="2" t="s">
        <v>4755</v>
      </c>
      <c r="I1289" s="2" t="s">
        <v>6471</v>
      </c>
      <c r="J1289" s="4">
        <v>8.5714282989501953</v>
      </c>
      <c r="K1289" s="4">
        <v>90</v>
      </c>
      <c r="L1289" s="2" t="s">
        <v>6487</v>
      </c>
    </row>
    <row r="1290" spans="1:12" ht="15.75">
      <c r="A1290" s="2" t="s">
        <v>6476</v>
      </c>
      <c r="B1290" s="3" t="s">
        <v>6477</v>
      </c>
      <c r="C1290" s="2" t="s">
        <v>8178</v>
      </c>
      <c r="D1290" s="4">
        <v>4.1230972856283188E-3</v>
      </c>
      <c r="E1290" s="4">
        <v>1.3741143979132175E-2</v>
      </c>
      <c r="F1290" s="4">
        <v>8.529113074473571E-6</v>
      </c>
      <c r="G1290" s="4">
        <v>2.223013507318683E-5</v>
      </c>
      <c r="H1290" s="2" t="s">
        <v>5870</v>
      </c>
      <c r="I1290" s="2" t="s">
        <v>6471</v>
      </c>
      <c r="J1290" s="4">
        <v>8.3265962600708008</v>
      </c>
      <c r="K1290" s="4">
        <v>103</v>
      </c>
      <c r="L1290" s="2" t="s">
        <v>6478</v>
      </c>
    </row>
    <row r="1291" spans="1:12" ht="15.75">
      <c r="A1291" s="2" t="s">
        <v>6447</v>
      </c>
      <c r="B1291" s="3" t="s">
        <v>6448</v>
      </c>
      <c r="C1291" s="2" t="s">
        <v>8178</v>
      </c>
      <c r="D1291" s="4">
        <v>1.5542527265210992E-8</v>
      </c>
      <c r="E1291" s="4">
        <v>4.5700042505814054E-7</v>
      </c>
      <c r="F1291" s="4">
        <v>1.5542527265210992E-8</v>
      </c>
      <c r="G1291" s="4">
        <v>8.8556255661842442E-8</v>
      </c>
      <c r="H1291" s="2" t="s">
        <v>4765</v>
      </c>
      <c r="I1291" s="2" t="s">
        <v>6449</v>
      </c>
      <c r="J1291" s="4">
        <v>14.681440353393555</v>
      </c>
      <c r="K1291" s="4">
        <v>53</v>
      </c>
      <c r="L1291" s="2" t="s">
        <v>6450</v>
      </c>
    </row>
    <row r="1292" spans="1:12" ht="15.75">
      <c r="A1292" s="2" t="s">
        <v>6463</v>
      </c>
      <c r="B1292" s="3" t="s">
        <v>6464</v>
      </c>
      <c r="C1292" s="2" t="s">
        <v>8178</v>
      </c>
      <c r="D1292" s="4">
        <v>2.349940132262418E-6</v>
      </c>
      <c r="E1292" s="4">
        <v>3.3731819712556899E-5</v>
      </c>
      <c r="F1292" s="4">
        <v>1.5542527265210992E-8</v>
      </c>
      <c r="G1292" s="4">
        <v>8.8556255661842442E-8</v>
      </c>
      <c r="H1292" s="2" t="s">
        <v>4746</v>
      </c>
      <c r="I1292" s="2" t="s">
        <v>6449</v>
      </c>
      <c r="J1292" s="4">
        <v>23.611110687255859</v>
      </c>
      <c r="K1292" s="4">
        <v>17</v>
      </c>
      <c r="L1292" s="2" t="s">
        <v>6465</v>
      </c>
    </row>
    <row r="1293" spans="1:12" ht="15.75">
      <c r="A1293" s="2" t="s">
        <v>6451</v>
      </c>
      <c r="B1293" s="3" t="s">
        <v>6452</v>
      </c>
      <c r="C1293" s="2" t="s">
        <v>8178</v>
      </c>
      <c r="D1293" s="4">
        <v>7.8487855716957711E-6</v>
      </c>
      <c r="E1293" s="4">
        <v>8.778120536589995E-5</v>
      </c>
      <c r="F1293" s="4">
        <v>1.5542527265210992E-8</v>
      </c>
      <c r="G1293" s="4">
        <v>8.8556255661842442E-8</v>
      </c>
      <c r="H1293" s="2" t="s">
        <v>4932</v>
      </c>
      <c r="I1293" s="2" t="s">
        <v>6449</v>
      </c>
      <c r="J1293" s="4">
        <v>15.384614944458008</v>
      </c>
      <c r="K1293" s="4">
        <v>30</v>
      </c>
      <c r="L1293" s="2" t="s">
        <v>6453</v>
      </c>
    </row>
    <row r="1294" spans="1:12" ht="15.75">
      <c r="A1294" s="2" t="s">
        <v>6457</v>
      </c>
      <c r="B1294" s="3" t="s">
        <v>6458</v>
      </c>
      <c r="C1294" s="2" t="s">
        <v>8178</v>
      </c>
      <c r="D1294" s="4">
        <v>2.3156357201514766E-5</v>
      </c>
      <c r="E1294" s="4">
        <v>2.2217915102373809E-4</v>
      </c>
      <c r="F1294" s="4">
        <v>1.5542527265210992E-8</v>
      </c>
      <c r="G1294" s="4">
        <v>8.8556255661842442E-8</v>
      </c>
      <c r="H1294" s="2" t="s">
        <v>4898</v>
      </c>
      <c r="I1294" s="2" t="s">
        <v>6449</v>
      </c>
      <c r="J1294" s="4">
        <v>24.528301239013672</v>
      </c>
      <c r="K1294" s="4">
        <v>13</v>
      </c>
      <c r="L1294" s="2" t="s">
        <v>6459</v>
      </c>
    </row>
    <row r="1295" spans="1:12" ht="15.75">
      <c r="A1295" s="2" t="s">
        <v>6454</v>
      </c>
      <c r="B1295" s="3" t="s">
        <v>6455</v>
      </c>
      <c r="C1295" s="2" t="s">
        <v>8178</v>
      </c>
      <c r="D1295" s="4">
        <v>3.741118052857928E-5</v>
      </c>
      <c r="E1295" s="4">
        <v>3.2019050559028983E-4</v>
      </c>
      <c r="F1295" s="4">
        <v>1.5542527265210992E-8</v>
      </c>
      <c r="G1295" s="4">
        <v>8.8556255661842442E-8</v>
      </c>
      <c r="H1295" s="2" t="s">
        <v>4954</v>
      </c>
      <c r="I1295" s="2" t="s">
        <v>6449</v>
      </c>
      <c r="J1295" s="4">
        <v>18.095237731933594</v>
      </c>
      <c r="K1295" s="4">
        <v>19</v>
      </c>
      <c r="L1295" s="2" t="s">
        <v>6456</v>
      </c>
    </row>
    <row r="1296" spans="1:12" ht="15.75">
      <c r="A1296" s="2" t="s">
        <v>6466</v>
      </c>
      <c r="B1296" s="3" t="s">
        <v>6467</v>
      </c>
      <c r="C1296" s="2" t="s">
        <v>8178</v>
      </c>
      <c r="D1296" s="4">
        <v>8.4382023487705737E-5</v>
      </c>
      <c r="E1296" s="4">
        <v>6.0562370344996452E-4</v>
      </c>
      <c r="F1296" s="4">
        <v>1.5542527265210992E-8</v>
      </c>
      <c r="G1296" s="4">
        <v>8.8556255661842442E-8</v>
      </c>
      <c r="H1296" s="2" t="s">
        <v>5169</v>
      </c>
      <c r="I1296" s="2" t="s">
        <v>6449</v>
      </c>
      <c r="J1296" s="4">
        <v>33.333332061767578</v>
      </c>
      <c r="K1296" s="4">
        <v>8</v>
      </c>
      <c r="L1296" s="2" t="s">
        <v>6468</v>
      </c>
    </row>
    <row r="1297" spans="1:12" ht="15.75">
      <c r="A1297" s="2" t="s">
        <v>6460</v>
      </c>
      <c r="B1297" s="3" t="s">
        <v>6461</v>
      </c>
      <c r="C1297" s="2" t="s">
        <v>8178</v>
      </c>
      <c r="D1297" s="4">
        <v>8.0822361633181572E-3</v>
      </c>
      <c r="E1297" s="4">
        <v>2.2950025275349617E-2</v>
      </c>
      <c r="F1297" s="4">
        <v>1.5542527265210992E-8</v>
      </c>
      <c r="G1297" s="4">
        <v>8.8556255661842442E-8</v>
      </c>
      <c r="H1297" s="2" t="s">
        <v>4898</v>
      </c>
      <c r="I1297" s="2" t="s">
        <v>6449</v>
      </c>
      <c r="J1297" s="4">
        <v>16.363636016845703</v>
      </c>
      <c r="K1297" s="4">
        <v>9</v>
      </c>
      <c r="L1297" s="2" t="s">
        <v>6462</v>
      </c>
    </row>
    <row r="1298" spans="1:12" ht="15.75">
      <c r="A1298" s="2" t="s">
        <v>6424</v>
      </c>
      <c r="B1298" s="3" t="s">
        <v>6425</v>
      </c>
      <c r="C1298" s="2" t="s">
        <v>8178</v>
      </c>
      <c r="D1298" s="4">
        <v>1.8242043734062463E-4</v>
      </c>
      <c r="E1298" s="4">
        <v>1.1197052663192153E-3</v>
      </c>
      <c r="F1298" s="4">
        <v>5.0223356993228663E-6</v>
      </c>
      <c r="G1298" s="4">
        <v>1.4648479009338189E-5</v>
      </c>
      <c r="H1298" s="2" t="s">
        <v>4793</v>
      </c>
      <c r="I1298" s="2" t="s">
        <v>6426</v>
      </c>
      <c r="J1298" s="4">
        <v>15.32846736907959</v>
      </c>
      <c r="K1298" s="4">
        <v>21</v>
      </c>
      <c r="L1298" s="2" t="s">
        <v>6427</v>
      </c>
    </row>
    <row r="1299" spans="1:12" ht="15.75">
      <c r="A1299" s="2" t="s">
        <v>6431</v>
      </c>
      <c r="B1299" s="3" t="s">
        <v>6432</v>
      </c>
      <c r="C1299" s="2" t="s">
        <v>8178</v>
      </c>
      <c r="D1299" s="4">
        <v>2.7523041353560984E-4</v>
      </c>
      <c r="E1299" s="4">
        <v>1.5343885170295835E-3</v>
      </c>
      <c r="F1299" s="4">
        <v>5.0223356993228663E-6</v>
      </c>
      <c r="G1299" s="4">
        <v>1.4648479009338189E-5</v>
      </c>
      <c r="H1299" s="2" t="s">
        <v>5233</v>
      </c>
      <c r="I1299" s="2" t="s">
        <v>6426</v>
      </c>
      <c r="J1299" s="4">
        <v>17.204301834106445</v>
      </c>
      <c r="K1299" s="4">
        <v>16</v>
      </c>
      <c r="L1299" s="2" t="s">
        <v>6433</v>
      </c>
    </row>
    <row r="1300" spans="1:12" ht="15.75">
      <c r="A1300" s="2" t="s">
        <v>6428</v>
      </c>
      <c r="B1300" s="3" t="s">
        <v>6429</v>
      </c>
      <c r="C1300" s="2" t="s">
        <v>8178</v>
      </c>
      <c r="D1300" s="4">
        <v>2.1826857700943947E-3</v>
      </c>
      <c r="E1300" s="4">
        <v>8.3069643005728722E-3</v>
      </c>
      <c r="F1300" s="4">
        <v>5.0223356993228663E-6</v>
      </c>
      <c r="G1300" s="4">
        <v>1.4648479009338189E-5</v>
      </c>
      <c r="H1300" s="2" t="s">
        <v>4793</v>
      </c>
      <c r="I1300" s="2" t="s">
        <v>6426</v>
      </c>
      <c r="J1300" s="4">
        <v>14.285714149475098</v>
      </c>
      <c r="K1300" s="4">
        <v>16</v>
      </c>
      <c r="L1300" s="2" t="s">
        <v>6430</v>
      </c>
    </row>
    <row r="1301" spans="1:12" ht="15.75">
      <c r="A1301" s="2" t="s">
        <v>6437</v>
      </c>
      <c r="B1301" s="3" t="s">
        <v>6438</v>
      </c>
      <c r="C1301" s="2" t="s">
        <v>8178</v>
      </c>
      <c r="D1301" s="4">
        <v>5.3182491101324558E-3</v>
      </c>
      <c r="E1301" s="4">
        <v>1.6572937369346619E-2</v>
      </c>
      <c r="F1301" s="4">
        <v>5.0223356993228663E-6</v>
      </c>
      <c r="G1301" s="4">
        <v>1.4648479009338189E-5</v>
      </c>
      <c r="H1301" s="2" t="s">
        <v>4765</v>
      </c>
      <c r="I1301" s="2" t="s">
        <v>6426</v>
      </c>
      <c r="J1301" s="4">
        <v>11.016948699951172</v>
      </c>
      <c r="K1301" s="4">
        <v>26</v>
      </c>
      <c r="L1301" s="2" t="s">
        <v>6439</v>
      </c>
    </row>
    <row r="1302" spans="1:12" ht="15.75">
      <c r="A1302" s="2" t="s">
        <v>6440</v>
      </c>
      <c r="B1302" s="3" t="s">
        <v>6441</v>
      </c>
      <c r="C1302" s="2" t="s">
        <v>8178</v>
      </c>
      <c r="D1302" s="4">
        <v>6.5034800209105015E-3</v>
      </c>
      <c r="E1302" s="4">
        <v>1.9277794286608696E-2</v>
      </c>
      <c r="F1302" s="4">
        <v>5.0223356993228663E-6</v>
      </c>
      <c r="G1302" s="4">
        <v>1.4648479009338189E-5</v>
      </c>
      <c r="H1302" s="2" t="s">
        <v>5164</v>
      </c>
      <c r="I1302" s="2" t="s">
        <v>6426</v>
      </c>
      <c r="J1302" s="4">
        <v>12.244897842407227</v>
      </c>
      <c r="K1302" s="4">
        <v>18</v>
      </c>
      <c r="L1302" s="2" t="s">
        <v>6442</v>
      </c>
    </row>
    <row r="1303" spans="1:12" ht="15.75">
      <c r="A1303" s="2" t="s">
        <v>6434</v>
      </c>
      <c r="B1303" s="3" t="s">
        <v>6435</v>
      </c>
      <c r="C1303" s="2" t="s">
        <v>8178</v>
      </c>
      <c r="D1303" s="4">
        <v>7.3328013531863689E-3</v>
      </c>
      <c r="E1303" s="4">
        <v>2.132008969783783E-2</v>
      </c>
      <c r="F1303" s="4">
        <v>5.0223356993228663E-6</v>
      </c>
      <c r="G1303" s="4">
        <v>1.4648479009338189E-5</v>
      </c>
      <c r="H1303" s="2" t="s">
        <v>5125</v>
      </c>
      <c r="I1303" s="2" t="s">
        <v>6426</v>
      </c>
      <c r="J1303" s="4">
        <v>11.475409507751465</v>
      </c>
      <c r="K1303" s="4">
        <v>21</v>
      </c>
      <c r="L1303" s="2" t="s">
        <v>6436</v>
      </c>
    </row>
    <row r="1304" spans="1:12" ht="15.75">
      <c r="A1304" s="2" t="s">
        <v>6443</v>
      </c>
      <c r="B1304" s="3" t="s">
        <v>6444</v>
      </c>
      <c r="C1304" s="2" t="s">
        <v>8178</v>
      </c>
      <c r="D1304" s="4">
        <v>1.9052587449550629E-2</v>
      </c>
      <c r="E1304" s="4">
        <v>4.4701244682073593E-2</v>
      </c>
      <c r="F1304" s="4">
        <v>5.0223356993228663E-6</v>
      </c>
      <c r="G1304" s="4">
        <v>1.4648479009338189E-5</v>
      </c>
      <c r="H1304" s="2" t="s">
        <v>6445</v>
      </c>
      <c r="I1304" s="2" t="s">
        <v>6426</v>
      </c>
      <c r="J1304" s="4">
        <v>16.279069900512695</v>
      </c>
      <c r="K1304" s="4">
        <v>7</v>
      </c>
      <c r="L1304" s="2" t="s">
        <v>6446</v>
      </c>
    </row>
    <row r="1305" spans="1:12" ht="15.75">
      <c r="A1305" s="2" t="s">
        <v>6418</v>
      </c>
      <c r="B1305" s="3" t="s">
        <v>6419</v>
      </c>
      <c r="C1305" s="2" t="s">
        <v>8178</v>
      </c>
      <c r="D1305" s="4">
        <v>1.4735999798176636E-7</v>
      </c>
      <c r="E1305" s="4">
        <v>3.4004719964286778E-6</v>
      </c>
      <c r="F1305" s="4">
        <v>5.6606734233355382E-7</v>
      </c>
      <c r="G1305" s="4">
        <v>2.0395073079271242E-6</v>
      </c>
      <c r="H1305" s="2" t="s">
        <v>4760</v>
      </c>
      <c r="I1305" s="2" t="s">
        <v>6416</v>
      </c>
      <c r="J1305" s="4">
        <v>10.576923370361328</v>
      </c>
      <c r="K1305" s="4">
        <v>110</v>
      </c>
      <c r="L1305" s="2" t="s">
        <v>6420</v>
      </c>
    </row>
    <row r="1306" spans="1:12" ht="15.75">
      <c r="A1306" s="2" t="s">
        <v>6414</v>
      </c>
      <c r="B1306" s="3" t="s">
        <v>6415</v>
      </c>
      <c r="C1306" s="2" t="s">
        <v>8178</v>
      </c>
      <c r="D1306" s="4">
        <v>1.2995137694815639E-6</v>
      </c>
      <c r="E1306" s="4">
        <v>2.1342464606277645E-5</v>
      </c>
      <c r="F1306" s="4">
        <v>5.6606734233355382E-7</v>
      </c>
      <c r="G1306" s="4">
        <v>2.0395073079271242E-6</v>
      </c>
      <c r="H1306" s="2" t="s">
        <v>4760</v>
      </c>
      <c r="I1306" s="2" t="s">
        <v>6416</v>
      </c>
      <c r="J1306" s="4">
        <v>11.635750770568848</v>
      </c>
      <c r="K1306" s="4">
        <v>69</v>
      </c>
      <c r="L1306" s="2" t="s">
        <v>6417</v>
      </c>
    </row>
    <row r="1307" spans="1:12" ht="15.75">
      <c r="A1307" s="2" t="s">
        <v>6421</v>
      </c>
      <c r="B1307" s="3" t="s">
        <v>6422</v>
      </c>
      <c r="C1307" s="2" t="s">
        <v>8178</v>
      </c>
      <c r="D1307" s="4">
        <v>1.8581969243314234E-6</v>
      </c>
      <c r="E1307" s="4">
        <v>2.7995811251457781E-5</v>
      </c>
      <c r="F1307" s="4">
        <v>5.6606734233355382E-7</v>
      </c>
      <c r="G1307" s="4">
        <v>2.0395073079271242E-6</v>
      </c>
      <c r="H1307" s="2" t="s">
        <v>4755</v>
      </c>
      <c r="I1307" s="2" t="s">
        <v>6416</v>
      </c>
      <c r="J1307" s="4">
        <v>10.714285850524902</v>
      </c>
      <c r="K1307" s="4">
        <v>87</v>
      </c>
      <c r="L1307" s="2" t="s">
        <v>6423</v>
      </c>
    </row>
    <row r="1308" spans="1:12" ht="15.75">
      <c r="A1308" s="2" t="s">
        <v>6029</v>
      </c>
      <c r="B1308" s="3" t="s">
        <v>6030</v>
      </c>
      <c r="C1308" s="2" t="s">
        <v>8178</v>
      </c>
      <c r="D1308" s="4">
        <v>1.4171224029269069E-4</v>
      </c>
      <c r="E1308" s="4">
        <v>9.1286719543859363E-4</v>
      </c>
      <c r="F1308" s="4">
        <v>5.6606734233355382E-7</v>
      </c>
      <c r="G1308" s="4">
        <v>2.0395073079271242E-6</v>
      </c>
      <c r="H1308" s="2" t="s">
        <v>4755</v>
      </c>
      <c r="I1308" s="2" t="s">
        <v>6416</v>
      </c>
      <c r="J1308" s="4">
        <v>18.181818008422852</v>
      </c>
      <c r="K1308" s="4">
        <v>16</v>
      </c>
      <c r="L1308" s="2" t="s">
        <v>6031</v>
      </c>
    </row>
    <row r="1309" spans="1:12" ht="15.75">
      <c r="A1309" s="2" t="s">
        <v>5588</v>
      </c>
      <c r="B1309" s="3" t="s">
        <v>5589</v>
      </c>
      <c r="C1309" s="2" t="s">
        <v>8178</v>
      </c>
      <c r="D1309" s="4">
        <v>9.3851349083706737E-4</v>
      </c>
      <c r="E1309" s="4">
        <v>4.2140642181038857E-3</v>
      </c>
      <c r="F1309" s="4">
        <v>5.6606734233355382E-7</v>
      </c>
      <c r="G1309" s="4">
        <v>2.0395073079271242E-6</v>
      </c>
      <c r="H1309" s="2" t="s">
        <v>4760</v>
      </c>
      <c r="I1309" s="2" t="s">
        <v>6416</v>
      </c>
      <c r="J1309" s="4">
        <v>10.119047164916992</v>
      </c>
      <c r="K1309" s="4">
        <v>51</v>
      </c>
      <c r="L1309" s="2" t="s">
        <v>5591</v>
      </c>
    </row>
    <row r="1310" spans="1:12" ht="15.75">
      <c r="A1310" s="2" t="s">
        <v>5592</v>
      </c>
      <c r="B1310" s="3" t="s">
        <v>5593</v>
      </c>
      <c r="C1310" s="2" t="s">
        <v>8178</v>
      </c>
      <c r="D1310" s="4">
        <v>5.1169325597584248E-3</v>
      </c>
      <c r="E1310" s="4">
        <v>1.6083048656582832E-2</v>
      </c>
      <c r="F1310" s="4">
        <v>5.6606734233355382E-7</v>
      </c>
      <c r="G1310" s="4">
        <v>2.0395073079271242E-6</v>
      </c>
      <c r="H1310" s="2" t="s">
        <v>4755</v>
      </c>
      <c r="I1310" s="2" t="s">
        <v>6416</v>
      </c>
      <c r="J1310" s="4">
        <v>10.027100563049316</v>
      </c>
      <c r="K1310" s="4">
        <v>37</v>
      </c>
      <c r="L1310" s="2" t="s">
        <v>5594</v>
      </c>
    </row>
    <row r="1311" spans="1:12" ht="15.75">
      <c r="A1311" s="2" t="s">
        <v>5595</v>
      </c>
      <c r="B1311" s="3" t="s">
        <v>5596</v>
      </c>
      <c r="C1311" s="2" t="s">
        <v>8178</v>
      </c>
      <c r="D1311" s="4">
        <v>1.671173982322216E-2</v>
      </c>
      <c r="E1311" s="4">
        <v>4.0566578507423401E-2</v>
      </c>
      <c r="F1311" s="4">
        <v>5.6606734233355382E-7</v>
      </c>
      <c r="G1311" s="4">
        <v>2.0395073079271242E-6</v>
      </c>
      <c r="H1311" s="2" t="s">
        <v>5597</v>
      </c>
      <c r="I1311" s="2" t="s">
        <v>6416</v>
      </c>
      <c r="J1311" s="4">
        <v>11.811023712158203</v>
      </c>
      <c r="K1311" s="4">
        <v>15</v>
      </c>
      <c r="L1311" s="2" t="s">
        <v>5598</v>
      </c>
    </row>
    <row r="1312" spans="1:12" ht="15.75">
      <c r="A1312" s="2" t="s">
        <v>6405</v>
      </c>
      <c r="B1312" s="3" t="s">
        <v>6406</v>
      </c>
      <c r="C1312" s="2" t="s">
        <v>8178</v>
      </c>
      <c r="D1312" s="4">
        <v>1.6018149306962215E-10</v>
      </c>
      <c r="E1312" s="4">
        <v>6.9526393531305075E-9</v>
      </c>
      <c r="F1312" s="4">
        <v>9.4820592266842141E-8</v>
      </c>
      <c r="G1312" s="4">
        <v>4.3832162077706016E-7</v>
      </c>
      <c r="H1312" s="2" t="s">
        <v>4755</v>
      </c>
      <c r="I1312" s="2" t="s">
        <v>6403</v>
      </c>
      <c r="J1312" s="4">
        <v>12.813370704650879</v>
      </c>
      <c r="K1312" s="4">
        <v>92</v>
      </c>
      <c r="L1312" s="2" t="s">
        <v>6407</v>
      </c>
    </row>
    <row r="1313" spans="1:12" ht="15.75">
      <c r="A1313" s="2" t="s">
        <v>6408</v>
      </c>
      <c r="B1313" s="3" t="s">
        <v>6409</v>
      </c>
      <c r="C1313" s="2" t="s">
        <v>8178</v>
      </c>
      <c r="D1313" s="4">
        <v>5.1414206225786074E-10</v>
      </c>
      <c r="E1313" s="4">
        <v>2.0375674480987982E-8</v>
      </c>
      <c r="F1313" s="4">
        <v>9.4820592266842141E-8</v>
      </c>
      <c r="G1313" s="4">
        <v>4.3832162077706016E-7</v>
      </c>
      <c r="H1313" s="2" t="s">
        <v>4836</v>
      </c>
      <c r="I1313" s="2" t="s">
        <v>6403</v>
      </c>
      <c r="J1313" s="4">
        <v>12.874251365661621</v>
      </c>
      <c r="K1313" s="4">
        <v>86</v>
      </c>
      <c r="L1313" s="2" t="s">
        <v>6410</v>
      </c>
    </row>
    <row r="1314" spans="1:12" ht="15.75">
      <c r="A1314" s="2" t="s">
        <v>5669</v>
      </c>
      <c r="B1314" s="3" t="s">
        <v>5670</v>
      </c>
      <c r="C1314" s="2" t="s">
        <v>8178</v>
      </c>
      <c r="D1314" s="4">
        <v>7.6715605246135965E-7</v>
      </c>
      <c r="E1314" s="4">
        <v>1.4417788406717591E-5</v>
      </c>
      <c r="F1314" s="4">
        <v>9.4820592266842141E-8</v>
      </c>
      <c r="G1314" s="4">
        <v>4.3832162077706016E-7</v>
      </c>
      <c r="H1314" s="2" t="s">
        <v>5011</v>
      </c>
      <c r="I1314" s="2" t="s">
        <v>6403</v>
      </c>
      <c r="J1314" s="4">
        <v>12.666666984558105</v>
      </c>
      <c r="K1314" s="4">
        <v>57</v>
      </c>
      <c r="L1314" s="2" t="s">
        <v>5671</v>
      </c>
    </row>
    <row r="1315" spans="1:12" ht="15.75">
      <c r="A1315" s="2" t="s">
        <v>5666</v>
      </c>
      <c r="B1315" s="3" t="s">
        <v>5667</v>
      </c>
      <c r="C1315" s="2" t="s">
        <v>8180</v>
      </c>
      <c r="D1315" s="4">
        <v>5.391455033532111E-6</v>
      </c>
      <c r="E1315" s="4">
        <v>6.5524145611561835E-5</v>
      </c>
      <c r="F1315" s="4">
        <v>9.4820592266842141E-8</v>
      </c>
      <c r="G1315" s="4">
        <v>4.3832162077706016E-7</v>
      </c>
      <c r="H1315" s="2" t="s">
        <v>4760</v>
      </c>
      <c r="I1315" s="2" t="s">
        <v>6403</v>
      </c>
      <c r="J1315" s="4">
        <v>19.266054153442383</v>
      </c>
      <c r="K1315" s="4">
        <v>21</v>
      </c>
      <c r="L1315" s="2" t="s">
        <v>5668</v>
      </c>
    </row>
    <row r="1316" spans="1:12" ht="15.75">
      <c r="A1316" s="2" t="s">
        <v>5672</v>
      </c>
      <c r="B1316" s="3" t="s">
        <v>5673</v>
      </c>
      <c r="C1316" s="2" t="s">
        <v>8178</v>
      </c>
      <c r="D1316" s="4">
        <v>2.3268876248039305E-5</v>
      </c>
      <c r="E1316" s="4">
        <v>2.220898459199816E-4</v>
      </c>
      <c r="F1316" s="4">
        <v>9.4820592266842141E-8</v>
      </c>
      <c r="G1316" s="4">
        <v>4.3832162077706016E-7</v>
      </c>
      <c r="H1316" s="2" t="s">
        <v>4765</v>
      </c>
      <c r="I1316" s="2" t="s">
        <v>6403</v>
      </c>
      <c r="J1316" s="4">
        <v>19.354839324951172</v>
      </c>
      <c r="K1316" s="4">
        <v>18</v>
      </c>
      <c r="L1316" s="2" t="s">
        <v>5674</v>
      </c>
    </row>
    <row r="1317" spans="1:12" ht="15.75">
      <c r="A1317" s="2" t="s">
        <v>6411</v>
      </c>
      <c r="B1317" s="3" t="s">
        <v>6412</v>
      </c>
      <c r="C1317" s="2" t="s">
        <v>8178</v>
      </c>
      <c r="D1317" s="4">
        <v>8.9270353782922029E-5</v>
      </c>
      <c r="E1317" s="4">
        <v>6.3322903588414192E-4</v>
      </c>
      <c r="F1317" s="4">
        <v>9.4820592266842141E-8</v>
      </c>
      <c r="G1317" s="4">
        <v>4.3832162077706016E-7</v>
      </c>
      <c r="H1317" s="2" t="s">
        <v>4836</v>
      </c>
      <c r="I1317" s="2" t="s">
        <v>6403</v>
      </c>
      <c r="J1317" s="4">
        <v>13.043478012084961</v>
      </c>
      <c r="K1317" s="4">
        <v>33</v>
      </c>
      <c r="L1317" s="2" t="s">
        <v>6413</v>
      </c>
    </row>
    <row r="1318" spans="1:12" ht="15.75">
      <c r="A1318" s="2" t="s">
        <v>6401</v>
      </c>
      <c r="B1318" s="3" t="s">
        <v>6402</v>
      </c>
      <c r="C1318" s="2" t="s">
        <v>8180</v>
      </c>
      <c r="D1318" s="4">
        <v>1.4205821207724512E-4</v>
      </c>
      <c r="E1318" s="4">
        <v>9.1187364887446165E-4</v>
      </c>
      <c r="F1318" s="4">
        <v>9.4820592266842141E-8</v>
      </c>
      <c r="G1318" s="4">
        <v>4.3832162077706016E-7</v>
      </c>
      <c r="H1318" s="2" t="s">
        <v>4760</v>
      </c>
      <c r="I1318" s="2" t="s">
        <v>6403</v>
      </c>
      <c r="J1318" s="4">
        <v>9.5936794281005859</v>
      </c>
      <c r="K1318" s="4">
        <v>85</v>
      </c>
      <c r="L1318" s="2" t="s">
        <v>6404</v>
      </c>
    </row>
    <row r="1319" spans="1:12" ht="15.75">
      <c r="A1319" s="2" t="s">
        <v>6032</v>
      </c>
      <c r="B1319" s="3" t="s">
        <v>6033</v>
      </c>
      <c r="C1319" s="2" t="s">
        <v>8178</v>
      </c>
      <c r="D1319" s="4">
        <v>3.2345546060241759E-4</v>
      </c>
      <c r="E1319" s="4">
        <v>1.7707486404106021E-3</v>
      </c>
      <c r="F1319" s="4">
        <v>6.0010206652805209E-5</v>
      </c>
      <c r="G1319" s="4">
        <v>1.2896930275019258E-4</v>
      </c>
      <c r="H1319" s="2" t="s">
        <v>4836</v>
      </c>
      <c r="I1319" s="2" t="s">
        <v>6393</v>
      </c>
      <c r="J1319" s="4">
        <v>37.5</v>
      </c>
      <c r="K1319" s="4">
        <v>6</v>
      </c>
      <c r="L1319" s="2" t="s">
        <v>6034</v>
      </c>
    </row>
    <row r="1320" spans="1:12" ht="15.75">
      <c r="A1320" s="2" t="s">
        <v>6351</v>
      </c>
      <c r="B1320" s="3" t="s">
        <v>6352</v>
      </c>
      <c r="C1320" s="2" t="s">
        <v>8181</v>
      </c>
      <c r="D1320" s="4">
        <v>4.4104885309934616E-3</v>
      </c>
      <c r="E1320" s="4">
        <v>1.4565798453986645E-2</v>
      </c>
      <c r="F1320" s="4">
        <v>6.0010206652805209E-5</v>
      </c>
      <c r="G1320" s="4">
        <v>1.2896930275019258E-4</v>
      </c>
      <c r="H1320" s="2" t="s">
        <v>4915</v>
      </c>
      <c r="I1320" s="2" t="s">
        <v>6393</v>
      </c>
      <c r="J1320" s="4">
        <v>15.942028999328613</v>
      </c>
      <c r="K1320" s="4">
        <v>11</v>
      </c>
      <c r="L1320" s="2" t="s">
        <v>6353</v>
      </c>
    </row>
    <row r="1321" spans="1:12" ht="15.75">
      <c r="A1321" s="2" t="s">
        <v>6394</v>
      </c>
      <c r="B1321" s="3" t="s">
        <v>6395</v>
      </c>
      <c r="C1321" s="2" t="s">
        <v>8178</v>
      </c>
      <c r="D1321" s="4">
        <v>6.21014554053545E-3</v>
      </c>
      <c r="E1321" s="4">
        <v>1.8620222806930542E-2</v>
      </c>
      <c r="F1321" s="4">
        <v>6.0010206652805209E-5</v>
      </c>
      <c r="G1321" s="4">
        <v>1.2896930275019258E-4</v>
      </c>
      <c r="H1321" s="2" t="s">
        <v>4880</v>
      </c>
      <c r="I1321" s="2" t="s">
        <v>6393</v>
      </c>
      <c r="J1321" s="4">
        <v>20</v>
      </c>
      <c r="K1321" s="4">
        <v>7</v>
      </c>
      <c r="L1321" s="2" t="s">
        <v>6396</v>
      </c>
    </row>
    <row r="1322" spans="1:12" ht="15.75">
      <c r="A1322" s="2" t="s">
        <v>5712</v>
      </c>
      <c r="B1322" s="3" t="s">
        <v>5713</v>
      </c>
      <c r="C1322" s="2" t="s">
        <v>8180</v>
      </c>
      <c r="D1322" s="4">
        <v>7.5762444175779819E-3</v>
      </c>
      <c r="E1322" s="4">
        <v>2.1819105371832848E-2</v>
      </c>
      <c r="F1322" s="4">
        <v>6.0010206652805209E-5</v>
      </c>
      <c r="G1322" s="4">
        <v>1.2896930275019258E-4</v>
      </c>
      <c r="H1322" s="2" t="s">
        <v>4836</v>
      </c>
      <c r="I1322" s="2" t="s">
        <v>6393</v>
      </c>
      <c r="J1322" s="4">
        <v>25</v>
      </c>
      <c r="K1322" s="4">
        <v>5</v>
      </c>
      <c r="L1322" s="2" t="s">
        <v>5714</v>
      </c>
    </row>
    <row r="1323" spans="1:12" ht="15.75">
      <c r="A1323" s="2" t="s">
        <v>6397</v>
      </c>
      <c r="B1323" s="3" t="s">
        <v>6398</v>
      </c>
      <c r="C1323" s="2" t="s">
        <v>8178</v>
      </c>
      <c r="D1323" s="4">
        <v>7.8259250149130821E-3</v>
      </c>
      <c r="E1323" s="4">
        <v>2.2396642714738846E-2</v>
      </c>
      <c r="F1323" s="4">
        <v>6.0010206652805209E-5</v>
      </c>
      <c r="G1323" s="4">
        <v>1.2896930275019258E-4</v>
      </c>
      <c r="H1323" s="2" t="s">
        <v>6399</v>
      </c>
      <c r="I1323" s="2" t="s">
        <v>6393</v>
      </c>
      <c r="J1323" s="4">
        <v>21.428571701049805</v>
      </c>
      <c r="K1323" s="4">
        <v>6</v>
      </c>
      <c r="L1323" s="2" t="s">
        <v>6400</v>
      </c>
    </row>
    <row r="1324" spans="1:12" ht="15.75">
      <c r="A1324" s="2" t="s">
        <v>5786</v>
      </c>
      <c r="B1324" s="3" t="s">
        <v>5787</v>
      </c>
      <c r="C1324" s="2" t="s">
        <v>8180</v>
      </c>
      <c r="D1324" s="4">
        <v>1.1705636978149414E-2</v>
      </c>
      <c r="E1324" s="4">
        <v>3.0397972092032433E-2</v>
      </c>
      <c r="F1324" s="4">
        <v>6.0010206652805209E-5</v>
      </c>
      <c r="G1324" s="4">
        <v>1.2896930275019258E-4</v>
      </c>
      <c r="H1324" s="2" t="s">
        <v>4803</v>
      </c>
      <c r="I1324" s="2" t="s">
        <v>6393</v>
      </c>
      <c r="J1324" s="4">
        <v>37.5</v>
      </c>
      <c r="K1324" s="4">
        <v>3</v>
      </c>
      <c r="L1324" s="2" t="s">
        <v>5788</v>
      </c>
    </row>
    <row r="1325" spans="1:12" ht="15.75">
      <c r="A1325" s="2" t="s">
        <v>5792</v>
      </c>
      <c r="B1325" s="3" t="s">
        <v>5793</v>
      </c>
      <c r="C1325" s="2" t="s">
        <v>8178</v>
      </c>
      <c r="D1325" s="4">
        <v>1.6726050525903702E-2</v>
      </c>
      <c r="E1325" s="4">
        <v>4.054732620716095E-2</v>
      </c>
      <c r="F1325" s="4">
        <v>6.0010206652805209E-5</v>
      </c>
      <c r="G1325" s="4">
        <v>1.2896930275019258E-4</v>
      </c>
      <c r="H1325" s="2" t="s">
        <v>4798</v>
      </c>
      <c r="I1325" s="2" t="s">
        <v>6393</v>
      </c>
      <c r="J1325" s="4">
        <v>33.333332061767578</v>
      </c>
      <c r="K1325" s="4">
        <v>3</v>
      </c>
      <c r="L1325" s="2" t="s">
        <v>5794</v>
      </c>
    </row>
    <row r="1326" spans="1:12" ht="15.75">
      <c r="A1326" s="2" t="s">
        <v>6377</v>
      </c>
      <c r="B1326" s="3" t="s">
        <v>6378</v>
      </c>
      <c r="C1326" s="2" t="s">
        <v>8178</v>
      </c>
      <c r="D1326" s="4">
        <v>3.6553766957769795E-11</v>
      </c>
      <c r="E1326" s="4">
        <v>1.801013893576453E-9</v>
      </c>
      <c r="F1326" s="4">
        <v>3.2588522158594202E-11</v>
      </c>
      <c r="G1326" s="4">
        <v>2.419451028412567E-10</v>
      </c>
      <c r="H1326" s="2" t="s">
        <v>4760</v>
      </c>
      <c r="I1326" s="2" t="s">
        <v>6379</v>
      </c>
      <c r="J1326" s="4">
        <v>10.691003799438477</v>
      </c>
      <c r="K1326" s="4">
        <v>164</v>
      </c>
      <c r="L1326" s="2" t="s">
        <v>6380</v>
      </c>
    </row>
    <row r="1327" spans="1:12" ht="15.75">
      <c r="A1327" s="2" t="s">
        <v>6384</v>
      </c>
      <c r="B1327" s="3" t="s">
        <v>6385</v>
      </c>
      <c r="C1327" s="2" t="s">
        <v>8178</v>
      </c>
      <c r="D1327" s="4">
        <v>1.5142795746214688E-6</v>
      </c>
      <c r="E1327" s="4">
        <v>2.4004622900974937E-5</v>
      </c>
      <c r="F1327" s="4">
        <v>3.2588522158594202E-11</v>
      </c>
      <c r="G1327" s="4">
        <v>2.419451028412567E-10</v>
      </c>
      <c r="H1327" s="2" t="s">
        <v>4755</v>
      </c>
      <c r="I1327" s="2" t="s">
        <v>6379</v>
      </c>
      <c r="J1327" s="4">
        <v>10.377358436584473</v>
      </c>
      <c r="K1327" s="4">
        <v>99</v>
      </c>
      <c r="L1327" s="2" t="s">
        <v>6386</v>
      </c>
    </row>
    <row r="1328" spans="1:12" ht="15.75">
      <c r="A1328" s="2" t="s">
        <v>6387</v>
      </c>
      <c r="B1328" s="3" t="s">
        <v>6388</v>
      </c>
      <c r="C1328" s="2" t="s">
        <v>8178</v>
      </c>
      <c r="D1328" s="4">
        <v>2.7638743631541729E-5</v>
      </c>
      <c r="E1328" s="4">
        <v>2.5319310952909291E-4</v>
      </c>
      <c r="F1328" s="4">
        <v>3.2588522158594202E-11</v>
      </c>
      <c r="G1328" s="4">
        <v>2.419451028412567E-10</v>
      </c>
      <c r="H1328" s="2" t="s">
        <v>5006</v>
      </c>
      <c r="I1328" s="2" t="s">
        <v>6379</v>
      </c>
      <c r="J1328" s="4">
        <v>11.030741691589355</v>
      </c>
      <c r="K1328" s="4">
        <v>61</v>
      </c>
      <c r="L1328" s="2" t="s">
        <v>6389</v>
      </c>
    </row>
    <row r="1329" spans="1:12" ht="15.75">
      <c r="A1329" s="2" t="s">
        <v>6390</v>
      </c>
      <c r="B1329" s="3" t="s">
        <v>6391</v>
      </c>
      <c r="C1329" s="2" t="s">
        <v>8178</v>
      </c>
      <c r="D1329" s="4">
        <v>2.8628736617974937E-4</v>
      </c>
      <c r="E1329" s="4">
        <v>1.5911642694845796E-3</v>
      </c>
      <c r="F1329" s="4">
        <v>3.2588522158594202E-11</v>
      </c>
      <c r="G1329" s="4">
        <v>2.419451028412567E-10</v>
      </c>
      <c r="H1329" s="2" t="s">
        <v>5011</v>
      </c>
      <c r="I1329" s="2" t="s">
        <v>6379</v>
      </c>
      <c r="J1329" s="4">
        <v>13.953488349914551</v>
      </c>
      <c r="K1329" s="4">
        <v>24</v>
      </c>
      <c r="L1329" s="2" t="s">
        <v>6392</v>
      </c>
    </row>
    <row r="1330" spans="1:12" ht="15.75">
      <c r="A1330" s="2" t="s">
        <v>6381</v>
      </c>
      <c r="B1330" s="3" t="s">
        <v>6382</v>
      </c>
      <c r="C1330" s="2" t="s">
        <v>8178</v>
      </c>
      <c r="D1330" s="4">
        <v>1.2321685440838337E-2</v>
      </c>
      <c r="E1330" s="4">
        <v>3.1681850552558899E-2</v>
      </c>
      <c r="F1330" s="4">
        <v>3.2588522158594202E-11</v>
      </c>
      <c r="G1330" s="4">
        <v>2.419451028412567E-10</v>
      </c>
      <c r="H1330" s="2" t="s">
        <v>4755</v>
      </c>
      <c r="I1330" s="2" t="s">
        <v>6379</v>
      </c>
      <c r="J1330" s="4">
        <v>10.526315689086914</v>
      </c>
      <c r="K1330" s="4">
        <v>24</v>
      </c>
      <c r="L1330" s="2" t="s">
        <v>6383</v>
      </c>
    </row>
    <row r="1331" spans="1:12" ht="15.75">
      <c r="A1331" s="2" t="s">
        <v>5561</v>
      </c>
      <c r="B1331" s="3" t="s">
        <v>5562</v>
      </c>
      <c r="C1331" s="2" t="s">
        <v>8178</v>
      </c>
      <c r="D1331" s="4">
        <v>1.4315485022962093E-2</v>
      </c>
      <c r="E1331" s="4">
        <v>3.5458054393529892E-2</v>
      </c>
      <c r="F1331" s="4">
        <v>3.2588522158594202E-11</v>
      </c>
      <c r="G1331" s="4">
        <v>2.419451028412567E-10</v>
      </c>
      <c r="H1331" s="2" t="s">
        <v>4755</v>
      </c>
      <c r="I1331" s="2" t="s">
        <v>6379</v>
      </c>
      <c r="J1331" s="4">
        <v>10.074626922607422</v>
      </c>
      <c r="K1331" s="4">
        <v>27</v>
      </c>
      <c r="L1331" s="2" t="s">
        <v>5564</v>
      </c>
    </row>
    <row r="1332" spans="1:12" ht="15.75">
      <c r="A1332" s="2" t="s">
        <v>5572</v>
      </c>
      <c r="B1332" s="3" t="s">
        <v>5573</v>
      </c>
      <c r="C1332" s="2" t="s">
        <v>8178</v>
      </c>
      <c r="D1332" s="4">
        <v>2.1436000242829323E-2</v>
      </c>
      <c r="E1332" s="4">
        <v>4.8786304891109467E-2</v>
      </c>
      <c r="F1332" s="4">
        <v>3.2588522158594202E-11</v>
      </c>
      <c r="G1332" s="4">
        <v>2.419451028412567E-10</v>
      </c>
      <c r="H1332" s="2" t="s">
        <v>4798</v>
      </c>
      <c r="I1332" s="2" t="s">
        <v>6379</v>
      </c>
      <c r="J1332" s="4">
        <v>15.909090995788574</v>
      </c>
      <c r="K1332" s="4">
        <v>7</v>
      </c>
      <c r="L1332" s="2" t="s">
        <v>5574</v>
      </c>
    </row>
    <row r="1333" spans="1:12" ht="15.75">
      <c r="A1333" s="2" t="s">
        <v>6364</v>
      </c>
      <c r="B1333" s="3" t="s">
        <v>6365</v>
      </c>
      <c r="C1333" s="2" t="s">
        <v>8178</v>
      </c>
      <c r="D1333" s="4">
        <v>1.6214059432968497E-3</v>
      </c>
      <c r="E1333" s="4">
        <v>6.597819272428751E-3</v>
      </c>
      <c r="F1333" s="4">
        <v>4.845762625336647E-3</v>
      </c>
      <c r="G1333" s="4">
        <v>6.2157688662409782E-3</v>
      </c>
      <c r="H1333" s="2" t="s">
        <v>5418</v>
      </c>
      <c r="I1333" s="2" t="s">
        <v>6356</v>
      </c>
      <c r="J1333" s="4">
        <v>25</v>
      </c>
      <c r="K1333" s="4">
        <v>7</v>
      </c>
      <c r="L1333" s="2" t="s">
        <v>6366</v>
      </c>
    </row>
    <row r="1334" spans="1:12" ht="15.75">
      <c r="A1334" s="2" t="s">
        <v>6354</v>
      </c>
      <c r="B1334" s="3" t="s">
        <v>6355</v>
      </c>
      <c r="C1334" s="2" t="s">
        <v>8181</v>
      </c>
      <c r="D1334" s="4">
        <v>3.8866789545863867E-3</v>
      </c>
      <c r="E1334" s="4">
        <v>1.3169918209314346E-2</v>
      </c>
      <c r="F1334" s="4">
        <v>4.845762625336647E-3</v>
      </c>
      <c r="G1334" s="4">
        <v>6.2157688662409782E-3</v>
      </c>
      <c r="H1334" s="2" t="s">
        <v>4915</v>
      </c>
      <c r="I1334" s="2" t="s">
        <v>6356</v>
      </c>
      <c r="J1334" s="4">
        <v>13.888889312744141</v>
      </c>
      <c r="K1334" s="4">
        <v>15</v>
      </c>
      <c r="L1334" s="2" t="s">
        <v>6357</v>
      </c>
    </row>
    <row r="1335" spans="1:12" ht="15.75">
      <c r="A1335" s="2" t="s">
        <v>6361</v>
      </c>
      <c r="B1335" s="3" t="s">
        <v>6362</v>
      </c>
      <c r="C1335" s="2" t="s">
        <v>8178</v>
      </c>
      <c r="D1335" s="4">
        <v>5.5898246355354786E-3</v>
      </c>
      <c r="E1335" s="4">
        <v>1.7184233292937279E-2</v>
      </c>
      <c r="F1335" s="4">
        <v>4.845762625336647E-3</v>
      </c>
      <c r="G1335" s="4">
        <v>6.2157688662409782E-3</v>
      </c>
      <c r="H1335" s="2" t="s">
        <v>4770</v>
      </c>
      <c r="I1335" s="2" t="s">
        <v>6356</v>
      </c>
      <c r="J1335" s="4">
        <v>18.604650497436523</v>
      </c>
      <c r="K1335" s="4">
        <v>8</v>
      </c>
      <c r="L1335" s="2" t="s">
        <v>6363</v>
      </c>
    </row>
    <row r="1336" spans="1:12" ht="15.75">
      <c r="A1336" s="2" t="s">
        <v>6374</v>
      </c>
      <c r="B1336" s="3" t="s">
        <v>6375</v>
      </c>
      <c r="C1336" s="2" t="s">
        <v>8178</v>
      </c>
      <c r="D1336" s="4">
        <v>1.2976203113794327E-2</v>
      </c>
      <c r="E1336" s="4">
        <v>3.2900720834732056E-2</v>
      </c>
      <c r="F1336" s="4">
        <v>4.845762625336647E-3</v>
      </c>
      <c r="G1336" s="4">
        <v>6.2157688662409782E-3</v>
      </c>
      <c r="H1336" s="2" t="s">
        <v>6372</v>
      </c>
      <c r="I1336" s="2" t="s">
        <v>6356</v>
      </c>
      <c r="J1336" s="4">
        <v>19.354839324951172</v>
      </c>
      <c r="K1336" s="4">
        <v>6</v>
      </c>
      <c r="L1336" s="2" t="s">
        <v>6376</v>
      </c>
    </row>
    <row r="1337" spans="1:12" ht="15.75">
      <c r="A1337" s="2" t="s">
        <v>6367</v>
      </c>
      <c r="B1337" s="3" t="s">
        <v>6368</v>
      </c>
      <c r="C1337" s="2" t="s">
        <v>8180</v>
      </c>
      <c r="D1337" s="4">
        <v>1.6736987978219986E-2</v>
      </c>
      <c r="E1337" s="4">
        <v>4.0519960224628448E-2</v>
      </c>
      <c r="F1337" s="4">
        <v>4.845762625336647E-3</v>
      </c>
      <c r="G1337" s="4">
        <v>6.2157688662409782E-3</v>
      </c>
      <c r="H1337" s="2" t="s">
        <v>5418</v>
      </c>
      <c r="I1337" s="2" t="s">
        <v>6356</v>
      </c>
      <c r="J1337" s="4">
        <v>25</v>
      </c>
      <c r="K1337" s="4">
        <v>4</v>
      </c>
      <c r="L1337" s="2" t="s">
        <v>6369</v>
      </c>
    </row>
    <row r="1338" spans="1:12" ht="15.75">
      <c r="A1338" s="2" t="s">
        <v>6358</v>
      </c>
      <c r="B1338" s="3" t="s">
        <v>6359</v>
      </c>
      <c r="C1338" s="2" t="s">
        <v>8178</v>
      </c>
      <c r="D1338" s="4">
        <v>2.000180259346962E-2</v>
      </c>
      <c r="E1338" s="4">
        <v>4.6390950679779053E-2</v>
      </c>
      <c r="F1338" s="4">
        <v>4.845762625336647E-3</v>
      </c>
      <c r="G1338" s="4">
        <v>6.2157688662409782E-3</v>
      </c>
      <c r="H1338" s="2" t="s">
        <v>4741</v>
      </c>
      <c r="I1338" s="2" t="s">
        <v>6356</v>
      </c>
      <c r="J1338" s="4">
        <v>10.734463691711426</v>
      </c>
      <c r="K1338" s="4">
        <v>19</v>
      </c>
      <c r="L1338" s="2" t="s">
        <v>6360</v>
      </c>
    </row>
    <row r="1339" spans="1:12" ht="15.75">
      <c r="A1339" s="2" t="s">
        <v>6370</v>
      </c>
      <c r="B1339" s="3" t="s">
        <v>6371</v>
      </c>
      <c r="C1339" s="2" t="s">
        <v>8178</v>
      </c>
      <c r="D1339" s="4">
        <v>2.0125679671764374E-2</v>
      </c>
      <c r="E1339" s="4">
        <v>4.6559788286685944E-2</v>
      </c>
      <c r="F1339" s="4">
        <v>4.845762625336647E-3</v>
      </c>
      <c r="G1339" s="4">
        <v>6.2157688662409782E-3</v>
      </c>
      <c r="H1339" s="2" t="s">
        <v>6372</v>
      </c>
      <c r="I1339" s="2" t="s">
        <v>6356</v>
      </c>
      <c r="J1339" s="4">
        <v>17.647058486938477</v>
      </c>
      <c r="K1339" s="4">
        <v>6</v>
      </c>
      <c r="L1339" s="2" t="s">
        <v>6373</v>
      </c>
    </row>
    <row r="1340" spans="1:12" ht="15.75">
      <c r="A1340" s="2" t="s">
        <v>6348</v>
      </c>
      <c r="B1340" s="3" t="s">
        <v>6349</v>
      </c>
      <c r="C1340" s="2" t="s">
        <v>8181</v>
      </c>
      <c r="D1340" s="4">
        <v>4.6979158341287075E-9</v>
      </c>
      <c r="E1340" s="4">
        <v>1.5859815505336883E-7</v>
      </c>
      <c r="F1340" s="4">
        <v>7.6231270185189715E-9</v>
      </c>
      <c r="G1340" s="4">
        <v>4.4468240645301194E-8</v>
      </c>
      <c r="H1340" s="2" t="s">
        <v>4915</v>
      </c>
      <c r="I1340" s="2" t="s">
        <v>6340</v>
      </c>
      <c r="J1340" s="4">
        <v>23.076923370361328</v>
      </c>
      <c r="K1340" s="4">
        <v>27</v>
      </c>
      <c r="L1340" s="2" t="s">
        <v>6350</v>
      </c>
    </row>
    <row r="1341" spans="1:12" ht="15.75">
      <c r="A1341" s="2" t="s">
        <v>5702</v>
      </c>
      <c r="B1341" s="3" t="s">
        <v>5703</v>
      </c>
      <c r="C1341" s="2" t="s">
        <v>8181</v>
      </c>
      <c r="D1341" s="4">
        <v>5.5643613450229168E-5</v>
      </c>
      <c r="E1341" s="4">
        <v>4.3535753502510488E-4</v>
      </c>
      <c r="F1341" s="4">
        <v>7.6231270185189715E-9</v>
      </c>
      <c r="G1341" s="4">
        <v>4.4468240645301194E-8</v>
      </c>
      <c r="H1341" s="2" t="s">
        <v>4915</v>
      </c>
      <c r="I1341" s="2" t="s">
        <v>6340</v>
      </c>
      <c r="J1341" s="4">
        <v>18.181818008422852</v>
      </c>
      <c r="K1341" s="4">
        <v>18</v>
      </c>
      <c r="L1341" s="2" t="s">
        <v>5704</v>
      </c>
    </row>
    <row r="1342" spans="1:12" ht="15.75">
      <c r="A1342" s="2" t="s">
        <v>6338</v>
      </c>
      <c r="B1342" s="3" t="s">
        <v>6339</v>
      </c>
      <c r="C1342" s="2" t="s">
        <v>8181</v>
      </c>
      <c r="D1342" s="4">
        <v>1.3282069703564048E-3</v>
      </c>
      <c r="E1342" s="4">
        <v>5.5919662117958069E-3</v>
      </c>
      <c r="F1342" s="4">
        <v>7.6231270185189715E-9</v>
      </c>
      <c r="G1342" s="4">
        <v>4.4468240645301194E-8</v>
      </c>
      <c r="H1342" s="2" t="s">
        <v>4915</v>
      </c>
      <c r="I1342" s="2" t="s">
        <v>6340</v>
      </c>
      <c r="J1342" s="4">
        <v>15.46391773223877</v>
      </c>
      <c r="K1342" s="4">
        <v>15</v>
      </c>
      <c r="L1342" s="2" t="s">
        <v>6341</v>
      </c>
    </row>
    <row r="1343" spans="1:12" ht="15.75">
      <c r="A1343" s="2" t="s">
        <v>6342</v>
      </c>
      <c r="B1343" s="3" t="s">
        <v>6343</v>
      </c>
      <c r="C1343" s="2" t="s">
        <v>8181</v>
      </c>
      <c r="D1343" s="4">
        <v>2.6225184556096792E-3</v>
      </c>
      <c r="E1343" s="4">
        <v>9.5426170155405998E-3</v>
      </c>
      <c r="F1343" s="4">
        <v>7.6231270185189715E-9</v>
      </c>
      <c r="G1343" s="4">
        <v>4.4468240645301194E-8</v>
      </c>
      <c r="H1343" s="2" t="s">
        <v>4915</v>
      </c>
      <c r="I1343" s="2" t="s">
        <v>6340</v>
      </c>
      <c r="J1343" s="4">
        <v>14.035087585449219</v>
      </c>
      <c r="K1343" s="4">
        <v>16</v>
      </c>
      <c r="L1343" s="2" t="s">
        <v>6344</v>
      </c>
    </row>
    <row r="1344" spans="1:12" ht="15.75">
      <c r="A1344" s="2" t="s">
        <v>6351</v>
      </c>
      <c r="B1344" s="3" t="s">
        <v>6352</v>
      </c>
      <c r="C1344" s="2" t="s">
        <v>8181</v>
      </c>
      <c r="D1344" s="4">
        <v>4.4104885309934616E-3</v>
      </c>
      <c r="E1344" s="4">
        <v>1.4565798453986645E-2</v>
      </c>
      <c r="F1344" s="4">
        <v>7.6231270185189715E-9</v>
      </c>
      <c r="G1344" s="4">
        <v>4.4468240645301194E-8</v>
      </c>
      <c r="H1344" s="2" t="s">
        <v>4915</v>
      </c>
      <c r="I1344" s="2" t="s">
        <v>6340</v>
      </c>
      <c r="J1344" s="4">
        <v>15.942028999328613</v>
      </c>
      <c r="K1344" s="4">
        <v>11</v>
      </c>
      <c r="L1344" s="2" t="s">
        <v>6353</v>
      </c>
    </row>
    <row r="1345" spans="1:12" ht="15.75">
      <c r="A1345" s="2" t="s">
        <v>6345</v>
      </c>
      <c r="B1345" s="3" t="s">
        <v>6346</v>
      </c>
      <c r="C1345" s="2" t="s">
        <v>8181</v>
      </c>
      <c r="D1345" s="4">
        <v>4.5128464698791504E-3</v>
      </c>
      <c r="E1345" s="4">
        <v>1.485003437846899E-2</v>
      </c>
      <c r="F1345" s="4">
        <v>7.6231270185189715E-9</v>
      </c>
      <c r="G1345" s="4">
        <v>4.4468240645301194E-8</v>
      </c>
      <c r="H1345" s="2" t="s">
        <v>4915</v>
      </c>
      <c r="I1345" s="2" t="s">
        <v>6340</v>
      </c>
      <c r="J1345" s="4">
        <v>15.189873695373535</v>
      </c>
      <c r="K1345" s="4">
        <v>12</v>
      </c>
      <c r="L1345" s="2" t="s">
        <v>6347</v>
      </c>
    </row>
    <row r="1346" spans="1:12" ht="15.75">
      <c r="A1346" s="2" t="s">
        <v>6090</v>
      </c>
      <c r="B1346" s="3" t="s">
        <v>6091</v>
      </c>
      <c r="C1346" s="2" t="s">
        <v>8178</v>
      </c>
      <c r="D1346" s="4">
        <v>1.6648113960400224E-3</v>
      </c>
      <c r="E1346" s="4">
        <v>6.6996715031564236E-3</v>
      </c>
      <c r="F1346" s="4">
        <v>1.2053787941113114E-3</v>
      </c>
      <c r="G1346" s="4">
        <v>1.8930628430098295E-3</v>
      </c>
      <c r="H1346" s="2" t="s">
        <v>5178</v>
      </c>
      <c r="I1346" s="2" t="s">
        <v>6337</v>
      </c>
      <c r="J1346" s="4">
        <v>44.444442749023438</v>
      </c>
      <c r="K1346" s="4">
        <v>4</v>
      </c>
      <c r="L1346" s="2" t="s">
        <v>6092</v>
      </c>
    </row>
    <row r="1347" spans="1:12" ht="15.75">
      <c r="A1347" s="2" t="s">
        <v>5250</v>
      </c>
      <c r="B1347" s="3" t="s">
        <v>5251</v>
      </c>
      <c r="C1347" s="2" t="s">
        <v>8181</v>
      </c>
      <c r="D1347" s="4">
        <v>7.5467838905751705E-3</v>
      </c>
      <c r="E1347" s="4">
        <v>2.1768650040030479E-2</v>
      </c>
      <c r="F1347" s="4">
        <v>1.2053787941113114E-3</v>
      </c>
      <c r="G1347" s="4">
        <v>1.8930628430098295E-3</v>
      </c>
      <c r="H1347" s="2" t="s">
        <v>4915</v>
      </c>
      <c r="I1347" s="2" t="s">
        <v>6337</v>
      </c>
      <c r="J1347" s="4">
        <v>14.864865303039551</v>
      </c>
      <c r="K1347" s="4">
        <v>11</v>
      </c>
      <c r="L1347" s="2" t="s">
        <v>5253</v>
      </c>
    </row>
    <row r="1348" spans="1:12" ht="15.75">
      <c r="A1348" s="2" t="s">
        <v>6072</v>
      </c>
      <c r="B1348" s="3" t="s">
        <v>6073</v>
      </c>
      <c r="C1348" s="2" t="s">
        <v>8180</v>
      </c>
      <c r="D1348" s="4">
        <v>8.1477528437972069E-3</v>
      </c>
      <c r="E1348" s="4">
        <v>2.3100081831216812E-2</v>
      </c>
      <c r="F1348" s="4">
        <v>1.2053787941113114E-3</v>
      </c>
      <c r="G1348" s="4">
        <v>1.8930628430098295E-3</v>
      </c>
      <c r="H1348" s="2" t="s">
        <v>4803</v>
      </c>
      <c r="I1348" s="2" t="s">
        <v>6337</v>
      </c>
      <c r="J1348" s="4">
        <v>14.117647171020508</v>
      </c>
      <c r="K1348" s="4">
        <v>12</v>
      </c>
      <c r="L1348" s="2" t="s">
        <v>6074</v>
      </c>
    </row>
    <row r="1349" spans="1:12" ht="15.75">
      <c r="A1349" s="2" t="s">
        <v>5778</v>
      </c>
      <c r="B1349" s="3" t="s">
        <v>5779</v>
      </c>
      <c r="C1349" s="2" t="s">
        <v>8181</v>
      </c>
      <c r="D1349" s="4">
        <v>8.9295264333486557E-3</v>
      </c>
      <c r="E1349" s="4">
        <v>2.4777058511972427E-2</v>
      </c>
      <c r="F1349" s="4">
        <v>1.2053787941113114E-3</v>
      </c>
      <c r="G1349" s="4">
        <v>1.8930628430098295E-3</v>
      </c>
      <c r="H1349" s="2" t="s">
        <v>4915</v>
      </c>
      <c r="I1349" s="2" t="s">
        <v>6337</v>
      </c>
      <c r="J1349" s="4">
        <v>13.953488349914551</v>
      </c>
      <c r="K1349" s="4">
        <v>12</v>
      </c>
      <c r="L1349" s="2" t="s">
        <v>5781</v>
      </c>
    </row>
    <row r="1350" spans="1:12" ht="15.75">
      <c r="A1350" s="2" t="s">
        <v>5782</v>
      </c>
      <c r="B1350" s="3" t="s">
        <v>5783</v>
      </c>
      <c r="C1350" s="2" t="s">
        <v>8181</v>
      </c>
      <c r="D1350" s="4">
        <v>1.3067224994301796E-2</v>
      </c>
      <c r="E1350" s="4">
        <v>3.3039599657058716E-2</v>
      </c>
      <c r="F1350" s="4">
        <v>1.2053787941113114E-3</v>
      </c>
      <c r="G1350" s="4">
        <v>1.8930628430098295E-3</v>
      </c>
      <c r="H1350" s="2" t="s">
        <v>4915</v>
      </c>
      <c r="I1350" s="2" t="s">
        <v>6337</v>
      </c>
      <c r="J1350" s="4">
        <v>10.731707572937012</v>
      </c>
      <c r="K1350" s="4">
        <v>22</v>
      </c>
      <c r="L1350" s="2" t="s">
        <v>5784</v>
      </c>
    </row>
    <row r="1351" spans="1:12" ht="15.75">
      <c r="A1351" s="2" t="s">
        <v>6068</v>
      </c>
      <c r="B1351" s="3" t="s">
        <v>6069</v>
      </c>
      <c r="C1351" s="2" t="s">
        <v>8180</v>
      </c>
      <c r="D1351" s="4">
        <v>1.4116999693214893E-2</v>
      </c>
      <c r="E1351" s="4">
        <v>3.5061702132225037E-2</v>
      </c>
      <c r="F1351" s="4">
        <v>1.2053787941113114E-3</v>
      </c>
      <c r="G1351" s="4">
        <v>1.8930628430098295E-3</v>
      </c>
      <c r="H1351" s="2" t="s">
        <v>6070</v>
      </c>
      <c r="I1351" s="2" t="s">
        <v>6337</v>
      </c>
      <c r="J1351" s="4">
        <v>15</v>
      </c>
      <c r="K1351" s="4">
        <v>9</v>
      </c>
      <c r="L1351" s="2" t="s">
        <v>6071</v>
      </c>
    </row>
    <row r="1352" spans="1:12" ht="15.75">
      <c r="A1352" s="2" t="s">
        <v>6332</v>
      </c>
      <c r="B1352" s="3" t="s">
        <v>6333</v>
      </c>
      <c r="C1352" s="2" t="s">
        <v>8178</v>
      </c>
      <c r="D1352" s="4">
        <v>4.8334986786358058E-5</v>
      </c>
      <c r="E1352" s="4">
        <v>3.9162082248367369E-4</v>
      </c>
      <c r="F1352" s="4">
        <v>2.1652844734489918E-3</v>
      </c>
      <c r="G1352" s="4">
        <v>3.1390220392495394E-3</v>
      </c>
      <c r="H1352" s="2" t="s">
        <v>4954</v>
      </c>
      <c r="I1352" s="2" t="s">
        <v>6321</v>
      </c>
      <c r="J1352" s="4">
        <v>24.489795684814453</v>
      </c>
      <c r="K1352" s="4">
        <v>12</v>
      </c>
      <c r="L1352" s="2" t="s">
        <v>6328</v>
      </c>
    </row>
    <row r="1353" spans="1:12" ht="15.75">
      <c r="A1353" s="2" t="s">
        <v>6323</v>
      </c>
      <c r="B1353" s="3" t="s">
        <v>6324</v>
      </c>
      <c r="C1353" s="2" t="s">
        <v>8181</v>
      </c>
      <c r="D1353" s="4">
        <v>2.8847373323515058E-4</v>
      </c>
      <c r="E1353" s="4">
        <v>1.5984425554051995E-3</v>
      </c>
      <c r="F1353" s="4">
        <v>2.1652844734489918E-3</v>
      </c>
      <c r="G1353" s="4">
        <v>3.1390220392495394E-3</v>
      </c>
      <c r="H1353" s="2" t="s">
        <v>4915</v>
      </c>
      <c r="I1353" s="2" t="s">
        <v>6321</v>
      </c>
      <c r="J1353" s="4">
        <v>12.550607681274414</v>
      </c>
      <c r="K1353" s="4">
        <v>31</v>
      </c>
      <c r="L1353" s="2" t="s">
        <v>6325</v>
      </c>
    </row>
    <row r="1354" spans="1:12" ht="15.75">
      <c r="A1354" s="2" t="s">
        <v>6334</v>
      </c>
      <c r="B1354" s="3" t="s">
        <v>6335</v>
      </c>
      <c r="C1354" s="2" t="s">
        <v>8178</v>
      </c>
      <c r="D1354" s="4">
        <v>9.3586801085621119E-4</v>
      </c>
      <c r="E1354" s="4">
        <v>4.2229886166751385E-3</v>
      </c>
      <c r="F1354" s="4">
        <v>2.1652844734489918E-3</v>
      </c>
      <c r="G1354" s="4">
        <v>3.1390220392495394E-3</v>
      </c>
      <c r="H1354" s="2" t="s">
        <v>4954</v>
      </c>
      <c r="I1354" s="2" t="s">
        <v>6321</v>
      </c>
      <c r="J1354" s="4">
        <v>18.181818008422852</v>
      </c>
      <c r="K1354" s="4">
        <v>12</v>
      </c>
      <c r="L1354" s="2" t="s">
        <v>6336</v>
      </c>
    </row>
    <row r="1355" spans="1:12" ht="15.75">
      <c r="A1355" s="2" t="s">
        <v>6326</v>
      </c>
      <c r="B1355" s="3" t="s">
        <v>6327</v>
      </c>
      <c r="C1355" s="2" t="s">
        <v>8178</v>
      </c>
      <c r="D1355" s="4">
        <v>2.5973659940063953E-3</v>
      </c>
      <c r="E1355" s="4">
        <v>9.4889737665653229E-3</v>
      </c>
      <c r="F1355" s="4">
        <v>2.1652844734489918E-3</v>
      </c>
      <c r="G1355" s="4">
        <v>3.1390220392495394E-3</v>
      </c>
      <c r="H1355" s="2" t="s">
        <v>5011</v>
      </c>
      <c r="I1355" s="2" t="s">
        <v>6321</v>
      </c>
      <c r="J1355" s="4">
        <v>16.216217041015625</v>
      </c>
      <c r="K1355" s="4">
        <v>12</v>
      </c>
      <c r="L1355" s="2" t="s">
        <v>6328</v>
      </c>
    </row>
    <row r="1356" spans="1:12" ht="15.75">
      <c r="A1356" s="2" t="s">
        <v>6329</v>
      </c>
      <c r="B1356" s="3" t="s">
        <v>6330</v>
      </c>
      <c r="C1356" s="2" t="s">
        <v>8178</v>
      </c>
      <c r="D1356" s="4">
        <v>7.5788889080286026E-3</v>
      </c>
      <c r="E1356" s="4">
        <v>2.1792294457554817E-2</v>
      </c>
      <c r="F1356" s="4">
        <v>2.1652844734489918E-3</v>
      </c>
      <c r="G1356" s="4">
        <v>3.1390220392495394E-3</v>
      </c>
      <c r="H1356" s="2" t="s">
        <v>4954</v>
      </c>
      <c r="I1356" s="2" t="s">
        <v>6321</v>
      </c>
      <c r="J1356" s="4">
        <v>12.931034088134766</v>
      </c>
      <c r="K1356" s="4">
        <v>15</v>
      </c>
      <c r="L1356" s="2" t="s">
        <v>6331</v>
      </c>
    </row>
    <row r="1357" spans="1:12" ht="15.75">
      <c r="A1357" s="2" t="s">
        <v>6319</v>
      </c>
      <c r="B1357" s="3" t="s">
        <v>6320</v>
      </c>
      <c r="C1357" s="2" t="s">
        <v>8181</v>
      </c>
      <c r="D1357" s="4">
        <v>1.9188711419701576E-2</v>
      </c>
      <c r="E1357" s="4">
        <v>4.4905032962560654E-2</v>
      </c>
      <c r="F1357" s="4">
        <v>2.1652844734489918E-3</v>
      </c>
      <c r="G1357" s="4">
        <v>3.1390220392495394E-3</v>
      </c>
      <c r="H1357" s="2" t="s">
        <v>4915</v>
      </c>
      <c r="I1357" s="2" t="s">
        <v>6321</v>
      </c>
      <c r="J1357" s="4">
        <v>9.6666669845581055</v>
      </c>
      <c r="K1357" s="4">
        <v>29</v>
      </c>
      <c r="L1357" s="2" t="s">
        <v>6322</v>
      </c>
    </row>
    <row r="1358" spans="1:12" ht="15.75">
      <c r="A1358" s="2" t="s">
        <v>6304</v>
      </c>
      <c r="B1358" s="3" t="s">
        <v>6305</v>
      </c>
      <c r="C1358" s="2" t="s">
        <v>8178</v>
      </c>
      <c r="D1358" s="4">
        <v>4.7446985263377428E-4</v>
      </c>
      <c r="E1358" s="4">
        <v>2.4160854518413544E-3</v>
      </c>
      <c r="F1358" s="4">
        <v>2.671829133760184E-4</v>
      </c>
      <c r="G1358" s="4">
        <v>5.1140482537448406E-4</v>
      </c>
      <c r="H1358" s="2" t="s">
        <v>5464</v>
      </c>
      <c r="I1358" s="2" t="s">
        <v>6302</v>
      </c>
      <c r="J1358" s="4">
        <v>14.012739181518555</v>
      </c>
      <c r="K1358" s="4">
        <v>22</v>
      </c>
      <c r="L1358" s="2" t="s">
        <v>6306</v>
      </c>
    </row>
    <row r="1359" spans="1:12" ht="15.75">
      <c r="A1359" s="2" t="s">
        <v>6313</v>
      </c>
      <c r="B1359" s="3" t="s">
        <v>6314</v>
      </c>
      <c r="C1359" s="2" t="s">
        <v>8178</v>
      </c>
      <c r="D1359" s="4">
        <v>4.6094814315438271E-3</v>
      </c>
      <c r="E1359" s="4">
        <v>1.5032351948320866E-2</v>
      </c>
      <c r="F1359" s="4">
        <v>2.671829133760184E-4</v>
      </c>
      <c r="G1359" s="4">
        <v>5.1140482537448406E-4</v>
      </c>
      <c r="H1359" s="2" t="s">
        <v>4765</v>
      </c>
      <c r="I1359" s="2" t="s">
        <v>6302</v>
      </c>
      <c r="J1359" s="4">
        <v>50</v>
      </c>
      <c r="K1359" s="4">
        <v>3</v>
      </c>
      <c r="L1359" s="2" t="s">
        <v>6315</v>
      </c>
    </row>
    <row r="1360" spans="1:12" ht="15.75">
      <c r="A1360" s="2" t="s">
        <v>6300</v>
      </c>
      <c r="B1360" s="3" t="s">
        <v>6301</v>
      </c>
      <c r="C1360" s="2" t="s">
        <v>8178</v>
      </c>
      <c r="D1360" s="4">
        <v>9.1218547895550728E-3</v>
      </c>
      <c r="E1360" s="4">
        <v>2.5119548663496971E-2</v>
      </c>
      <c r="F1360" s="4">
        <v>2.671829133760184E-4</v>
      </c>
      <c r="G1360" s="4">
        <v>5.1140482537448406E-4</v>
      </c>
      <c r="H1360" s="2" t="s">
        <v>4793</v>
      </c>
      <c r="I1360" s="2" t="s">
        <v>6302</v>
      </c>
      <c r="J1360" s="4">
        <v>11.842104911804199</v>
      </c>
      <c r="K1360" s="4">
        <v>18</v>
      </c>
      <c r="L1360" s="2" t="s">
        <v>6303</v>
      </c>
    </row>
    <row r="1361" spans="1:12" ht="15.75">
      <c r="A1361" s="2" t="s">
        <v>6316</v>
      </c>
      <c r="B1361" s="3" t="s">
        <v>6317</v>
      </c>
      <c r="C1361" s="2" t="s">
        <v>8178</v>
      </c>
      <c r="D1361" s="4">
        <v>9.3405302613973618E-3</v>
      </c>
      <c r="E1361" s="4">
        <v>2.5605693459510803E-2</v>
      </c>
      <c r="F1361" s="4">
        <v>2.671829133760184E-4</v>
      </c>
      <c r="G1361" s="4">
        <v>5.1140482537448406E-4</v>
      </c>
      <c r="H1361" s="2" t="s">
        <v>4932</v>
      </c>
      <c r="I1361" s="2" t="s">
        <v>6302</v>
      </c>
      <c r="J1361" s="4">
        <v>20.689655303955078</v>
      </c>
      <c r="K1361" s="4">
        <v>6</v>
      </c>
      <c r="L1361" s="2" t="s">
        <v>6318</v>
      </c>
    </row>
    <row r="1362" spans="1:12" ht="15.75">
      <c r="A1362" s="2" t="s">
        <v>6307</v>
      </c>
      <c r="B1362" s="3" t="s">
        <v>6308</v>
      </c>
      <c r="C1362" s="2" t="s">
        <v>8178</v>
      </c>
      <c r="D1362" s="4">
        <v>1.1358792893588543E-2</v>
      </c>
      <c r="E1362" s="4">
        <v>2.979435957968235E-2</v>
      </c>
      <c r="F1362" s="4">
        <v>2.671829133760184E-4</v>
      </c>
      <c r="G1362" s="4">
        <v>5.1140482537448406E-4</v>
      </c>
      <c r="H1362" s="2" t="s">
        <v>5189</v>
      </c>
      <c r="I1362" s="2" t="s">
        <v>6302</v>
      </c>
      <c r="J1362" s="4">
        <v>17.94871711730957</v>
      </c>
      <c r="K1362" s="4">
        <v>7</v>
      </c>
      <c r="L1362" s="2" t="s">
        <v>6309</v>
      </c>
    </row>
    <row r="1363" spans="1:12" ht="15.75">
      <c r="A1363" s="2" t="s">
        <v>6310</v>
      </c>
      <c r="B1363" s="3" t="s">
        <v>6311</v>
      </c>
      <c r="C1363" s="2" t="s">
        <v>8178</v>
      </c>
      <c r="D1363" s="4">
        <v>1.4915022999048233E-2</v>
      </c>
      <c r="E1363" s="4">
        <v>3.6693774163722992E-2</v>
      </c>
      <c r="F1363" s="4">
        <v>2.671829133760184E-4</v>
      </c>
      <c r="G1363" s="4">
        <v>5.1140482537448406E-4</v>
      </c>
      <c r="H1363" s="2" t="s">
        <v>4996</v>
      </c>
      <c r="I1363" s="2" t="s">
        <v>6302</v>
      </c>
      <c r="J1363" s="4">
        <v>13.043478012084961</v>
      </c>
      <c r="K1363" s="4">
        <v>12</v>
      </c>
      <c r="L1363" s="2" t="s">
        <v>6312</v>
      </c>
    </row>
    <row r="1364" spans="1:12" ht="15.75">
      <c r="A1364" s="2" t="s">
        <v>5750</v>
      </c>
      <c r="B1364" s="3" t="s">
        <v>5751</v>
      </c>
      <c r="C1364" s="2" t="s">
        <v>8178</v>
      </c>
      <c r="D1364" s="4">
        <v>4.6094814315438271E-3</v>
      </c>
      <c r="E1364" s="4">
        <v>1.5032351948320866E-2</v>
      </c>
      <c r="F1364" s="4">
        <v>1.6390426317229867E-3</v>
      </c>
      <c r="G1364" s="4">
        <v>2.5097839534282684E-3</v>
      </c>
      <c r="H1364" s="2" t="s">
        <v>4880</v>
      </c>
      <c r="I1364" s="2" t="s">
        <v>6292</v>
      </c>
      <c r="J1364" s="4">
        <v>50</v>
      </c>
      <c r="K1364" s="4">
        <v>3</v>
      </c>
      <c r="L1364" s="2" t="s">
        <v>5752</v>
      </c>
    </row>
    <row r="1365" spans="1:12" ht="15.75">
      <c r="A1365" s="2" t="s">
        <v>6290</v>
      </c>
      <c r="B1365" s="3" t="s">
        <v>6291</v>
      </c>
      <c r="C1365" s="2" t="s">
        <v>8178</v>
      </c>
      <c r="D1365" s="4">
        <v>5.4494948126375675E-3</v>
      </c>
      <c r="E1365" s="4">
        <v>1.6866602003574371E-2</v>
      </c>
      <c r="F1365" s="4">
        <v>1.6390426317229867E-3</v>
      </c>
      <c r="G1365" s="4">
        <v>2.5097839534282684E-3</v>
      </c>
      <c r="H1365" s="2" t="s">
        <v>5006</v>
      </c>
      <c r="I1365" s="2" t="s">
        <v>6292</v>
      </c>
      <c r="J1365" s="4">
        <v>14.285714149475098</v>
      </c>
      <c r="K1365" s="4">
        <v>13</v>
      </c>
      <c r="L1365" s="2" t="s">
        <v>6293</v>
      </c>
    </row>
    <row r="1366" spans="1:12" ht="15.75">
      <c r="A1366" s="2" t="s">
        <v>5757</v>
      </c>
      <c r="B1366" s="3" t="s">
        <v>5758</v>
      </c>
      <c r="C1366" s="2" t="s">
        <v>8178</v>
      </c>
      <c r="D1366" s="4">
        <v>7.6740207150578499E-3</v>
      </c>
      <c r="E1366" s="4">
        <v>2.2031085565686226E-2</v>
      </c>
      <c r="F1366" s="4">
        <v>1.6390426317229867E-3</v>
      </c>
      <c r="G1366" s="4">
        <v>2.5097839534282684E-3</v>
      </c>
      <c r="H1366" s="2" t="s">
        <v>4841</v>
      </c>
      <c r="I1366" s="2" t="s">
        <v>6292</v>
      </c>
      <c r="J1366" s="4">
        <v>30.769229888916016</v>
      </c>
      <c r="K1366" s="4">
        <v>4</v>
      </c>
      <c r="L1366" s="2" t="s">
        <v>5759</v>
      </c>
    </row>
    <row r="1367" spans="1:12" ht="15.75">
      <c r="A1367" s="2" t="s">
        <v>6297</v>
      </c>
      <c r="B1367" s="3" t="s">
        <v>6298</v>
      </c>
      <c r="C1367" s="2" t="s">
        <v>8178</v>
      </c>
      <c r="D1367" s="4">
        <v>8.3510465919971466E-3</v>
      </c>
      <c r="E1367" s="4">
        <v>2.3530073463916779E-2</v>
      </c>
      <c r="F1367" s="4">
        <v>1.6390426317229867E-3</v>
      </c>
      <c r="G1367" s="4">
        <v>2.5097839534282684E-3</v>
      </c>
      <c r="H1367" s="2" t="s">
        <v>4954</v>
      </c>
      <c r="I1367" s="2" t="s">
        <v>6292</v>
      </c>
      <c r="J1367" s="4">
        <v>15.384614944458008</v>
      </c>
      <c r="K1367" s="4">
        <v>10</v>
      </c>
      <c r="L1367" s="2" t="s">
        <v>6299</v>
      </c>
    </row>
    <row r="1368" spans="1:12" ht="15.75">
      <c r="A1368" s="2" t="s">
        <v>6294</v>
      </c>
      <c r="B1368" s="3" t="s">
        <v>6295</v>
      </c>
      <c r="C1368" s="2" t="s">
        <v>8178</v>
      </c>
      <c r="D1368" s="4">
        <v>1.3341472484171391E-2</v>
      </c>
      <c r="E1368" s="4">
        <v>3.3593237400054932E-2</v>
      </c>
      <c r="F1368" s="4">
        <v>1.6390426317229867E-3</v>
      </c>
      <c r="G1368" s="4">
        <v>2.5097839534282684E-3</v>
      </c>
      <c r="H1368" s="2" t="s">
        <v>4932</v>
      </c>
      <c r="I1368" s="2" t="s">
        <v>6292</v>
      </c>
      <c r="J1368" s="4">
        <v>13.75</v>
      </c>
      <c r="K1368" s="4">
        <v>11</v>
      </c>
      <c r="L1368" s="2" t="s">
        <v>6296</v>
      </c>
    </row>
    <row r="1369" spans="1:12" ht="15.75">
      <c r="A1369" s="2" t="s">
        <v>5760</v>
      </c>
      <c r="B1369" s="3" t="s">
        <v>5761</v>
      </c>
      <c r="C1369" s="2" t="s">
        <v>8178</v>
      </c>
      <c r="D1369" s="4">
        <v>1.6736987978219986E-2</v>
      </c>
      <c r="E1369" s="4">
        <v>4.0519960224628448E-2</v>
      </c>
      <c r="F1369" s="4">
        <v>1.6390426317229867E-3</v>
      </c>
      <c r="G1369" s="4">
        <v>2.5097839534282684E-3</v>
      </c>
      <c r="H1369" s="2" t="s">
        <v>5229</v>
      </c>
      <c r="I1369" s="2" t="s">
        <v>6292</v>
      </c>
      <c r="J1369" s="4">
        <v>25</v>
      </c>
      <c r="K1369" s="4">
        <v>4</v>
      </c>
      <c r="L1369" s="2" t="s">
        <v>5762</v>
      </c>
    </row>
    <row r="1370" spans="1:12" ht="15.75">
      <c r="A1370" s="2" t="s">
        <v>6286</v>
      </c>
      <c r="B1370" s="3" t="s">
        <v>6287</v>
      </c>
      <c r="C1370" s="2" t="s">
        <v>8178</v>
      </c>
      <c r="D1370" s="4">
        <v>7.7624710684176534E-5</v>
      </c>
      <c r="E1370" s="4">
        <v>5.7060422841459513E-4</v>
      </c>
      <c r="F1370" s="4">
        <v>1.7274636775255203E-2</v>
      </c>
      <c r="G1370" s="4">
        <v>1.8242612481117249E-2</v>
      </c>
      <c r="H1370" s="2" t="s">
        <v>6288</v>
      </c>
      <c r="I1370" s="2" t="s">
        <v>6271</v>
      </c>
      <c r="J1370" s="4">
        <v>22.033897399902344</v>
      </c>
      <c r="K1370" s="4">
        <v>13</v>
      </c>
      <c r="L1370" s="2" t="s">
        <v>6289</v>
      </c>
    </row>
    <row r="1371" spans="1:12" ht="15.75">
      <c r="A1371" s="2" t="s">
        <v>6283</v>
      </c>
      <c r="B1371" s="3" t="s">
        <v>6284</v>
      </c>
      <c r="C1371" s="2" t="s">
        <v>8178</v>
      </c>
      <c r="D1371" s="4">
        <v>1.192378462292254E-3</v>
      </c>
      <c r="E1371" s="4">
        <v>5.1025962457060814E-3</v>
      </c>
      <c r="F1371" s="4">
        <v>1.7274636775255203E-2</v>
      </c>
      <c r="G1371" s="4">
        <v>1.8242612481117249E-2</v>
      </c>
      <c r="H1371" s="2" t="s">
        <v>5418</v>
      </c>
      <c r="I1371" s="2" t="s">
        <v>6271</v>
      </c>
      <c r="J1371" s="4">
        <v>15.625</v>
      </c>
      <c r="K1371" s="4">
        <v>15</v>
      </c>
      <c r="L1371" s="2" t="s">
        <v>6285</v>
      </c>
    </row>
    <row r="1372" spans="1:12" ht="15.75">
      <c r="A1372" s="2" t="s">
        <v>6280</v>
      </c>
      <c r="B1372" s="3" t="s">
        <v>6281</v>
      </c>
      <c r="C1372" s="2" t="s">
        <v>8180</v>
      </c>
      <c r="D1372" s="4">
        <v>1.4361722860485315E-3</v>
      </c>
      <c r="E1372" s="4">
        <v>5.9368298389017582E-3</v>
      </c>
      <c r="F1372" s="4">
        <v>1.7274636775255203E-2</v>
      </c>
      <c r="G1372" s="4">
        <v>1.8242612481117249E-2</v>
      </c>
      <c r="H1372" s="2" t="s">
        <v>6070</v>
      </c>
      <c r="I1372" s="2" t="s">
        <v>6271</v>
      </c>
      <c r="J1372" s="4">
        <v>15.909090995788574</v>
      </c>
      <c r="K1372" s="4">
        <v>14</v>
      </c>
      <c r="L1372" s="2" t="s">
        <v>6282</v>
      </c>
    </row>
    <row r="1373" spans="1:12" ht="15.75">
      <c r="A1373" s="2" t="s">
        <v>6273</v>
      </c>
      <c r="B1373" s="3" t="s">
        <v>6274</v>
      </c>
      <c r="C1373" s="2" t="s">
        <v>8180</v>
      </c>
      <c r="D1373" s="4">
        <v>5.8826599270105362E-3</v>
      </c>
      <c r="E1373" s="4">
        <v>1.7933258786797523E-2</v>
      </c>
      <c r="F1373" s="4">
        <v>1.7274636775255203E-2</v>
      </c>
      <c r="G1373" s="4">
        <v>1.8242612481117249E-2</v>
      </c>
      <c r="H1373" s="2" t="s">
        <v>6275</v>
      </c>
      <c r="I1373" s="2" t="s">
        <v>6271</v>
      </c>
      <c r="J1373" s="4">
        <v>11.061946868896484</v>
      </c>
      <c r="K1373" s="4">
        <v>25</v>
      </c>
      <c r="L1373" s="2" t="s">
        <v>6276</v>
      </c>
    </row>
    <row r="1374" spans="1:12" ht="15.75">
      <c r="A1374" s="2" t="s">
        <v>6277</v>
      </c>
      <c r="B1374" s="3" t="s">
        <v>6278</v>
      </c>
      <c r="C1374" s="2" t="s">
        <v>8180</v>
      </c>
      <c r="D1374" s="4">
        <v>9.7220512107014656E-3</v>
      </c>
      <c r="E1374" s="4">
        <v>2.6373958215117455E-2</v>
      </c>
      <c r="F1374" s="4">
        <v>1.7274636775255203E-2</v>
      </c>
      <c r="G1374" s="4">
        <v>1.8242612481117249E-2</v>
      </c>
      <c r="H1374" s="2" t="s">
        <v>4836</v>
      </c>
      <c r="I1374" s="2" t="s">
        <v>6271</v>
      </c>
      <c r="J1374" s="4">
        <v>9.8802394866943359</v>
      </c>
      <c r="K1374" s="4">
        <v>33</v>
      </c>
      <c r="L1374" s="2" t="s">
        <v>6279</v>
      </c>
    </row>
    <row r="1375" spans="1:12" ht="15.75">
      <c r="A1375" s="2" t="s">
        <v>6269</v>
      </c>
      <c r="B1375" s="3" t="s">
        <v>6270</v>
      </c>
      <c r="C1375" s="2" t="s">
        <v>8180</v>
      </c>
      <c r="D1375" s="4">
        <v>1.7274636775255203E-2</v>
      </c>
      <c r="E1375" s="4">
        <v>4.1381947696208954E-2</v>
      </c>
      <c r="F1375" s="4">
        <v>1.7274636775255203E-2</v>
      </c>
      <c r="G1375" s="4">
        <v>1.8242612481117249E-2</v>
      </c>
      <c r="H1375" s="2" t="s">
        <v>4755</v>
      </c>
      <c r="I1375" s="2" t="s">
        <v>6271</v>
      </c>
      <c r="J1375" s="4">
        <v>9.2009687423706055</v>
      </c>
      <c r="K1375" s="4">
        <v>38</v>
      </c>
      <c r="L1375" s="2" t="s">
        <v>6272</v>
      </c>
    </row>
    <row r="1376" spans="1:12" ht="15.75">
      <c r="A1376" s="2" t="s">
        <v>6187</v>
      </c>
      <c r="B1376" s="3" t="s">
        <v>6188</v>
      </c>
      <c r="C1376" s="2" t="s">
        <v>8178</v>
      </c>
      <c r="D1376" s="4">
        <v>6.3961604901408009E-9</v>
      </c>
      <c r="E1376" s="4">
        <v>2.0821786961278121E-7</v>
      </c>
      <c r="F1376" s="4">
        <v>3.9980508859116526E-7</v>
      </c>
      <c r="G1376" s="4">
        <v>1.4619738522014813E-6</v>
      </c>
      <c r="H1376" s="2" t="s">
        <v>4741</v>
      </c>
      <c r="I1376" s="2" t="s">
        <v>6265</v>
      </c>
      <c r="J1376" s="4">
        <v>14.087759971618652</v>
      </c>
      <c r="K1376" s="4">
        <v>61</v>
      </c>
      <c r="L1376" s="2" t="s">
        <v>6189</v>
      </c>
    </row>
    <row r="1377" spans="1:12" ht="15.75">
      <c r="A1377" s="2" t="s">
        <v>6174</v>
      </c>
      <c r="B1377" s="3" t="s">
        <v>6175</v>
      </c>
      <c r="C1377" s="2" t="s">
        <v>8178</v>
      </c>
      <c r="D1377" s="4">
        <v>8.5851763742539333E-7</v>
      </c>
      <c r="E1377" s="4">
        <v>1.4905501302564517E-5</v>
      </c>
      <c r="F1377" s="4">
        <v>3.9980508859116526E-7</v>
      </c>
      <c r="G1377" s="4">
        <v>1.4619738522014813E-6</v>
      </c>
      <c r="H1377" s="2" t="s">
        <v>4866</v>
      </c>
      <c r="I1377" s="2" t="s">
        <v>6265</v>
      </c>
      <c r="J1377" s="4">
        <v>10.915934562683105</v>
      </c>
      <c r="K1377" s="4">
        <v>87</v>
      </c>
      <c r="L1377" s="2" t="s">
        <v>6177</v>
      </c>
    </row>
    <row r="1378" spans="1:12" ht="15.75">
      <c r="A1378" s="2" t="s">
        <v>5649</v>
      </c>
      <c r="B1378" s="3" t="s">
        <v>5650</v>
      </c>
      <c r="C1378" s="2" t="s">
        <v>8178</v>
      </c>
      <c r="D1378" s="4">
        <v>7.2831217039492913E-6</v>
      </c>
      <c r="E1378" s="4">
        <v>8.4032471932005137E-5</v>
      </c>
      <c r="F1378" s="4">
        <v>3.9980508859116526E-7</v>
      </c>
      <c r="G1378" s="4">
        <v>1.4619738522014813E-6</v>
      </c>
      <c r="H1378" s="2" t="s">
        <v>5011</v>
      </c>
      <c r="I1378" s="2" t="s">
        <v>6265</v>
      </c>
      <c r="J1378" s="4">
        <v>14.95327091217041</v>
      </c>
      <c r="K1378" s="4">
        <v>32</v>
      </c>
      <c r="L1378" s="2" t="s">
        <v>5652</v>
      </c>
    </row>
    <row r="1379" spans="1:12" ht="15.75">
      <c r="A1379" s="2" t="s">
        <v>5653</v>
      </c>
      <c r="B1379" s="3" t="s">
        <v>5654</v>
      </c>
      <c r="C1379" s="2" t="s">
        <v>8178</v>
      </c>
      <c r="D1379" s="4">
        <v>8.3767801697831601E-5</v>
      </c>
      <c r="E1379" s="4">
        <v>6.0359173221513629E-4</v>
      </c>
      <c r="F1379" s="4">
        <v>3.9980508859116526E-7</v>
      </c>
      <c r="G1379" s="4">
        <v>1.4619738522014813E-6</v>
      </c>
      <c r="H1379" s="2" t="s">
        <v>4765</v>
      </c>
      <c r="I1379" s="2" t="s">
        <v>6265</v>
      </c>
      <c r="J1379" s="4">
        <v>15.094339370727539</v>
      </c>
      <c r="K1379" s="4">
        <v>24</v>
      </c>
      <c r="L1379" s="2" t="s">
        <v>5655</v>
      </c>
    </row>
    <row r="1380" spans="1:12" ht="15.75">
      <c r="A1380" s="2" t="s">
        <v>6266</v>
      </c>
      <c r="B1380" s="3" t="s">
        <v>6267</v>
      </c>
      <c r="C1380" s="2" t="s">
        <v>8178</v>
      </c>
      <c r="D1380" s="4">
        <v>3.7132282741367817E-3</v>
      </c>
      <c r="E1380" s="4">
        <v>1.2652738951146603E-2</v>
      </c>
      <c r="F1380" s="4">
        <v>3.9980508859116526E-7</v>
      </c>
      <c r="G1380" s="4">
        <v>1.4619738522014813E-6</v>
      </c>
      <c r="H1380" s="2" t="s">
        <v>4836</v>
      </c>
      <c r="I1380" s="2" t="s">
        <v>6265</v>
      </c>
      <c r="J1380" s="4">
        <v>9.6509237289428711</v>
      </c>
      <c r="K1380" s="4">
        <v>47</v>
      </c>
      <c r="L1380" s="2" t="s">
        <v>6268</v>
      </c>
    </row>
    <row r="1381" spans="1:12" ht="15.75">
      <c r="A1381" s="2" t="s">
        <v>5656</v>
      </c>
      <c r="B1381" s="3" t="s">
        <v>5657</v>
      </c>
      <c r="C1381" s="2" t="s">
        <v>8178</v>
      </c>
      <c r="D1381" s="4">
        <v>2.0332423970103264E-2</v>
      </c>
      <c r="E1381" s="4">
        <v>4.6918999403715134E-2</v>
      </c>
      <c r="F1381" s="4">
        <v>3.9980508859116526E-7</v>
      </c>
      <c r="G1381" s="4">
        <v>1.4619738522014813E-6</v>
      </c>
      <c r="H1381" s="2" t="s">
        <v>5164</v>
      </c>
      <c r="I1381" s="2" t="s">
        <v>6265</v>
      </c>
      <c r="J1381" s="4">
        <v>12.941176414489746</v>
      </c>
      <c r="K1381" s="4">
        <v>11</v>
      </c>
      <c r="L1381" s="2" t="s">
        <v>5658</v>
      </c>
    </row>
    <row r="1382" spans="1:12" ht="15.75">
      <c r="A1382" s="2" t="s">
        <v>6230</v>
      </c>
      <c r="B1382" s="3" t="s">
        <v>6231</v>
      </c>
      <c r="C1382" s="2" t="s">
        <v>8178</v>
      </c>
      <c r="D1382" s="4">
        <v>4.7273348900489509E-4</v>
      </c>
      <c r="E1382" s="4">
        <v>2.4139864835888147E-3</v>
      </c>
      <c r="F1382" s="4">
        <v>5.9194810455664992E-4</v>
      </c>
      <c r="G1382" s="4">
        <v>1.0213189525529742E-3</v>
      </c>
      <c r="H1382" s="2" t="s">
        <v>4954</v>
      </c>
      <c r="I1382" s="2" t="s">
        <v>6254</v>
      </c>
      <c r="J1382" s="4">
        <v>35.294116973876953</v>
      </c>
      <c r="K1382" s="4">
        <v>6</v>
      </c>
      <c r="L1382" s="2" t="s">
        <v>6232</v>
      </c>
    </row>
    <row r="1383" spans="1:12" ht="15.75">
      <c r="A1383" s="2" t="s">
        <v>6252</v>
      </c>
      <c r="B1383" s="3" t="s">
        <v>6253</v>
      </c>
      <c r="C1383" s="2" t="s">
        <v>8178</v>
      </c>
      <c r="D1383" s="4">
        <v>5.9447280364111066E-4</v>
      </c>
      <c r="E1383" s="4">
        <v>2.8899305034428835E-3</v>
      </c>
      <c r="F1383" s="4">
        <v>5.9194810455664992E-4</v>
      </c>
      <c r="G1383" s="4">
        <v>1.0213189525529742E-3</v>
      </c>
      <c r="H1383" s="2" t="s">
        <v>4836</v>
      </c>
      <c r="I1383" s="2" t="s">
        <v>6254</v>
      </c>
      <c r="J1383" s="4">
        <v>29.166666030883789</v>
      </c>
      <c r="K1383" s="4">
        <v>7</v>
      </c>
      <c r="L1383" s="2" t="s">
        <v>6255</v>
      </c>
    </row>
    <row r="1384" spans="1:12" ht="15.75">
      <c r="A1384" s="2" t="s">
        <v>5397</v>
      </c>
      <c r="B1384" s="3" t="s">
        <v>5398</v>
      </c>
      <c r="C1384" s="2" t="s">
        <v>8178</v>
      </c>
      <c r="D1384" s="4">
        <v>9.7454048227518797E-4</v>
      </c>
      <c r="E1384" s="4">
        <v>4.343734122812748E-3</v>
      </c>
      <c r="F1384" s="4">
        <v>5.9194810455664992E-4</v>
      </c>
      <c r="G1384" s="4">
        <v>1.0213189525529742E-3</v>
      </c>
      <c r="H1384" s="2" t="s">
        <v>5178</v>
      </c>
      <c r="I1384" s="2" t="s">
        <v>6254</v>
      </c>
      <c r="J1384" s="4">
        <v>50</v>
      </c>
      <c r="K1384" s="4">
        <v>4</v>
      </c>
      <c r="L1384" s="2" t="s">
        <v>5399</v>
      </c>
    </row>
    <row r="1385" spans="1:12" ht="15.75">
      <c r="A1385" s="2" t="s">
        <v>6256</v>
      </c>
      <c r="B1385" s="3" t="s">
        <v>6257</v>
      </c>
      <c r="C1385" s="2" t="s">
        <v>8178</v>
      </c>
      <c r="D1385" s="4">
        <v>1.4767891261726618E-3</v>
      </c>
      <c r="E1385" s="4">
        <v>6.0771708376705647E-3</v>
      </c>
      <c r="F1385" s="4">
        <v>5.9194810455664992E-4</v>
      </c>
      <c r="G1385" s="4">
        <v>1.0213189525529742E-3</v>
      </c>
      <c r="H1385" s="2" t="s">
        <v>5011</v>
      </c>
      <c r="I1385" s="2" t="s">
        <v>6254</v>
      </c>
      <c r="J1385" s="4">
        <v>15.306122779846191</v>
      </c>
      <c r="K1385" s="4">
        <v>15</v>
      </c>
      <c r="L1385" s="2" t="s">
        <v>6258</v>
      </c>
    </row>
    <row r="1386" spans="1:12" ht="15.75">
      <c r="A1386" s="2" t="s">
        <v>6262</v>
      </c>
      <c r="B1386" s="3" t="s">
        <v>6263</v>
      </c>
      <c r="C1386" s="2" t="s">
        <v>8178</v>
      </c>
      <c r="D1386" s="4">
        <v>1.7205950571224093E-3</v>
      </c>
      <c r="E1386" s="4">
        <v>6.8786069750785828E-3</v>
      </c>
      <c r="F1386" s="4">
        <v>5.9194810455664992E-4</v>
      </c>
      <c r="G1386" s="4">
        <v>1.0213189525529742E-3</v>
      </c>
      <c r="H1386" s="2" t="s">
        <v>4765</v>
      </c>
      <c r="I1386" s="2" t="s">
        <v>6254</v>
      </c>
      <c r="J1386" s="4">
        <v>16.25</v>
      </c>
      <c r="K1386" s="4">
        <v>13</v>
      </c>
      <c r="L1386" s="2" t="s">
        <v>6264</v>
      </c>
    </row>
    <row r="1387" spans="1:12" ht="15.75">
      <c r="A1387" s="2" t="s">
        <v>6259</v>
      </c>
      <c r="B1387" s="3" t="s">
        <v>6260</v>
      </c>
      <c r="C1387" s="2" t="s">
        <v>8178</v>
      </c>
      <c r="D1387" s="4">
        <v>4.69967070966959E-3</v>
      </c>
      <c r="E1387" s="4">
        <v>1.5271835960447788E-2</v>
      </c>
      <c r="F1387" s="4">
        <v>5.9194810455664992E-4</v>
      </c>
      <c r="G1387" s="4">
        <v>1.0213189525529742E-3</v>
      </c>
      <c r="H1387" s="2" t="s">
        <v>4996</v>
      </c>
      <c r="I1387" s="2" t="s">
        <v>6254</v>
      </c>
      <c r="J1387" s="4">
        <v>16.666666030883789</v>
      </c>
      <c r="K1387" s="4">
        <v>10</v>
      </c>
      <c r="L1387" s="2" t="s">
        <v>6261</v>
      </c>
    </row>
    <row r="1388" spans="1:12" ht="15.75">
      <c r="A1388" s="2" t="s">
        <v>6240</v>
      </c>
      <c r="B1388" s="3" t="s">
        <v>6241</v>
      </c>
      <c r="C1388" s="2" t="s">
        <v>8178</v>
      </c>
      <c r="D1388" s="4">
        <v>1.3851317344233394E-3</v>
      </c>
      <c r="E1388" s="4">
        <v>5.7915025390684605E-3</v>
      </c>
      <c r="F1388" s="4">
        <v>2.3198013659566641E-3</v>
      </c>
      <c r="G1388" s="4">
        <v>3.3043683506548405E-3</v>
      </c>
      <c r="H1388" s="2" t="s">
        <v>5164</v>
      </c>
      <c r="I1388" s="2" t="s">
        <v>6235</v>
      </c>
      <c r="J1388" s="4">
        <v>13.768115997314453</v>
      </c>
      <c r="K1388" s="4">
        <v>19</v>
      </c>
      <c r="L1388" s="2" t="s">
        <v>6242</v>
      </c>
    </row>
    <row r="1389" spans="1:12" ht="15.75">
      <c r="A1389" s="2" t="s">
        <v>6233</v>
      </c>
      <c r="B1389" s="3" t="s">
        <v>6234</v>
      </c>
      <c r="C1389" s="2" t="s">
        <v>8178</v>
      </c>
      <c r="D1389" s="4">
        <v>2.3198013659566641E-3</v>
      </c>
      <c r="E1389" s="4">
        <v>8.7556894868612289E-3</v>
      </c>
      <c r="F1389" s="4">
        <v>2.3198013659566641E-3</v>
      </c>
      <c r="G1389" s="4">
        <v>3.3043683506548405E-3</v>
      </c>
      <c r="H1389" s="2" t="s">
        <v>5011</v>
      </c>
      <c r="I1389" s="2" t="s">
        <v>6235</v>
      </c>
      <c r="J1389" s="4">
        <v>10.439560890197754</v>
      </c>
      <c r="K1389" s="4">
        <v>38</v>
      </c>
      <c r="L1389" s="2" t="s">
        <v>6236</v>
      </c>
    </row>
    <row r="1390" spans="1:12" ht="15.75">
      <c r="A1390" s="2" t="s">
        <v>6237</v>
      </c>
      <c r="B1390" s="3" t="s">
        <v>6238</v>
      </c>
      <c r="C1390" s="2" t="s">
        <v>8178</v>
      </c>
      <c r="D1390" s="4">
        <v>3.7186101544648409E-3</v>
      </c>
      <c r="E1390" s="4">
        <v>1.2647436931729317E-2</v>
      </c>
      <c r="F1390" s="4">
        <v>2.3198013659566641E-3</v>
      </c>
      <c r="G1390" s="4">
        <v>3.3043683506548405E-3</v>
      </c>
      <c r="H1390" s="2" t="s">
        <v>4996</v>
      </c>
      <c r="I1390" s="2" t="s">
        <v>6235</v>
      </c>
      <c r="J1390" s="4">
        <v>10.94339656829834</v>
      </c>
      <c r="K1390" s="4">
        <v>29</v>
      </c>
      <c r="L1390" s="2" t="s">
        <v>6239</v>
      </c>
    </row>
    <row r="1391" spans="1:12" ht="15.75">
      <c r="A1391" s="2" t="s">
        <v>6243</v>
      </c>
      <c r="B1391" s="3" t="s">
        <v>6244</v>
      </c>
      <c r="C1391" s="2" t="s">
        <v>8178</v>
      </c>
      <c r="D1391" s="4">
        <v>8.5194790735840797E-3</v>
      </c>
      <c r="E1391" s="4">
        <v>2.3893861100077629E-2</v>
      </c>
      <c r="F1391" s="4">
        <v>2.3198013659566641E-3</v>
      </c>
      <c r="G1391" s="4">
        <v>3.3043683506548405E-3</v>
      </c>
      <c r="H1391" s="2" t="s">
        <v>4765</v>
      </c>
      <c r="I1391" s="2" t="s">
        <v>6235</v>
      </c>
      <c r="J1391" s="4">
        <v>10.505836486816406</v>
      </c>
      <c r="K1391" s="4">
        <v>27</v>
      </c>
      <c r="L1391" s="2" t="s">
        <v>6245</v>
      </c>
    </row>
    <row r="1392" spans="1:12" ht="15.75">
      <c r="A1392" s="2" t="s">
        <v>6246</v>
      </c>
      <c r="B1392" s="3" t="s">
        <v>6247</v>
      </c>
      <c r="C1392" s="2" t="s">
        <v>8178</v>
      </c>
      <c r="D1392" s="4">
        <v>1.0580556467175484E-2</v>
      </c>
      <c r="E1392" s="4">
        <v>2.8117135167121887E-2</v>
      </c>
      <c r="F1392" s="4">
        <v>2.3198013659566641E-3</v>
      </c>
      <c r="G1392" s="4">
        <v>3.3043683506548405E-3</v>
      </c>
      <c r="H1392" s="2" t="s">
        <v>4932</v>
      </c>
      <c r="I1392" s="2" t="s">
        <v>6235</v>
      </c>
      <c r="J1392" s="4">
        <v>10.798122406005859</v>
      </c>
      <c r="K1392" s="4">
        <v>23</v>
      </c>
      <c r="L1392" s="2" t="s">
        <v>6248</v>
      </c>
    </row>
    <row r="1393" spans="1:12" ht="15.75">
      <c r="A1393" s="2" t="s">
        <v>6249</v>
      </c>
      <c r="B1393" s="3" t="s">
        <v>6250</v>
      </c>
      <c r="C1393" s="2" t="s">
        <v>8178</v>
      </c>
      <c r="D1393" s="4">
        <v>1.4879857189953327E-2</v>
      </c>
      <c r="E1393" s="4">
        <v>3.6656729876995087E-2</v>
      </c>
      <c r="F1393" s="4">
        <v>2.3198013659566641E-3</v>
      </c>
      <c r="G1393" s="4">
        <v>3.3043683506548405E-3</v>
      </c>
      <c r="H1393" s="2" t="s">
        <v>4898</v>
      </c>
      <c r="I1393" s="2" t="s">
        <v>6235</v>
      </c>
      <c r="J1393" s="4">
        <v>12.280701637268066</v>
      </c>
      <c r="K1393" s="4">
        <v>14</v>
      </c>
      <c r="L1393" s="2" t="s">
        <v>6251</v>
      </c>
    </row>
    <row r="1394" spans="1:12" ht="15.75">
      <c r="A1394" s="2" t="s">
        <v>6230</v>
      </c>
      <c r="B1394" s="3" t="s">
        <v>6231</v>
      </c>
      <c r="C1394" s="2" t="s">
        <v>8178</v>
      </c>
      <c r="D1394" s="4">
        <v>4.7273348900489509E-4</v>
      </c>
      <c r="E1394" s="4">
        <v>2.4139864835888147E-3</v>
      </c>
      <c r="F1394" s="4">
        <v>1.6390426317229867E-3</v>
      </c>
      <c r="G1394" s="4">
        <v>2.5097839534282684E-3</v>
      </c>
      <c r="H1394" s="2" t="s">
        <v>4954</v>
      </c>
      <c r="I1394" s="2" t="s">
        <v>6219</v>
      </c>
      <c r="J1394" s="4">
        <v>35.294116973876953</v>
      </c>
      <c r="K1394" s="4">
        <v>6</v>
      </c>
      <c r="L1394" s="2" t="s">
        <v>6232</v>
      </c>
    </row>
    <row r="1395" spans="1:12" ht="15.75">
      <c r="A1395" s="2" t="s">
        <v>5397</v>
      </c>
      <c r="B1395" s="3" t="s">
        <v>5398</v>
      </c>
      <c r="C1395" s="2" t="s">
        <v>8178</v>
      </c>
      <c r="D1395" s="4">
        <v>9.7454048227518797E-4</v>
      </c>
      <c r="E1395" s="4">
        <v>4.343734122812748E-3</v>
      </c>
      <c r="F1395" s="4">
        <v>1.6390426317229867E-3</v>
      </c>
      <c r="G1395" s="4">
        <v>2.5097839534282684E-3</v>
      </c>
      <c r="H1395" s="2" t="s">
        <v>5178</v>
      </c>
      <c r="I1395" s="2" t="s">
        <v>6219</v>
      </c>
      <c r="J1395" s="4">
        <v>50</v>
      </c>
      <c r="K1395" s="4">
        <v>4</v>
      </c>
      <c r="L1395" s="2" t="s">
        <v>5399</v>
      </c>
    </row>
    <row r="1396" spans="1:12" ht="15.75">
      <c r="A1396" s="2" t="s">
        <v>6221</v>
      </c>
      <c r="B1396" s="3" t="s">
        <v>6222</v>
      </c>
      <c r="C1396" s="2" t="s">
        <v>8178</v>
      </c>
      <c r="D1396" s="4">
        <v>2.4207090027630329E-3</v>
      </c>
      <c r="E1396" s="4">
        <v>8.9694159105420113E-3</v>
      </c>
      <c r="F1396" s="4">
        <v>1.6390426317229867E-3</v>
      </c>
      <c r="G1396" s="4">
        <v>2.5097839534282684E-3</v>
      </c>
      <c r="H1396" s="2" t="s">
        <v>4765</v>
      </c>
      <c r="I1396" s="2" t="s">
        <v>6219</v>
      </c>
      <c r="J1396" s="4">
        <v>60</v>
      </c>
      <c r="K1396" s="4">
        <v>3</v>
      </c>
      <c r="L1396" s="2" t="s">
        <v>6223</v>
      </c>
    </row>
    <row r="1397" spans="1:12" ht="15.75">
      <c r="A1397" s="2" t="s">
        <v>6217</v>
      </c>
      <c r="B1397" s="3" t="s">
        <v>6218</v>
      </c>
      <c r="C1397" s="2" t="s">
        <v>8178</v>
      </c>
      <c r="D1397" s="4">
        <v>1.5876222401857376E-2</v>
      </c>
      <c r="E1397" s="4">
        <v>3.8848794996738434E-2</v>
      </c>
      <c r="F1397" s="4">
        <v>1.6390426317229867E-3</v>
      </c>
      <c r="G1397" s="4">
        <v>2.5097839534282684E-3</v>
      </c>
      <c r="H1397" s="2" t="s">
        <v>6010</v>
      </c>
      <c r="I1397" s="2" t="s">
        <v>6219</v>
      </c>
      <c r="J1397" s="4">
        <v>13.414633750915527</v>
      </c>
      <c r="K1397" s="4">
        <v>11</v>
      </c>
      <c r="L1397" s="2" t="s">
        <v>6220</v>
      </c>
    </row>
    <row r="1398" spans="1:12" ht="15.75">
      <c r="A1398" s="2" t="s">
        <v>6227</v>
      </c>
      <c r="B1398" s="3" t="s">
        <v>6228</v>
      </c>
      <c r="C1398" s="2" t="s">
        <v>8178</v>
      </c>
      <c r="D1398" s="4">
        <v>1.5876222401857376E-2</v>
      </c>
      <c r="E1398" s="4">
        <v>3.8848794996738434E-2</v>
      </c>
      <c r="F1398" s="4">
        <v>1.6390426317229867E-3</v>
      </c>
      <c r="G1398" s="4">
        <v>2.5097839534282684E-3</v>
      </c>
      <c r="H1398" s="2" t="s">
        <v>6229</v>
      </c>
      <c r="I1398" s="2" t="s">
        <v>6219</v>
      </c>
      <c r="J1398" s="4">
        <v>13.414633750915527</v>
      </c>
      <c r="K1398" s="4">
        <v>11</v>
      </c>
      <c r="L1398" s="2" t="s">
        <v>6220</v>
      </c>
    </row>
    <row r="1399" spans="1:12" ht="15.75">
      <c r="A1399" s="2" t="s">
        <v>6224</v>
      </c>
      <c r="B1399" s="3" t="s">
        <v>6225</v>
      </c>
      <c r="C1399" s="2" t="s">
        <v>8178</v>
      </c>
      <c r="D1399" s="4">
        <v>1.6726050525903702E-2</v>
      </c>
      <c r="E1399" s="4">
        <v>4.054732620716095E-2</v>
      </c>
      <c r="F1399" s="4">
        <v>1.6390426317229867E-3</v>
      </c>
      <c r="G1399" s="4">
        <v>2.5097839534282684E-3</v>
      </c>
      <c r="H1399" s="2" t="s">
        <v>4803</v>
      </c>
      <c r="I1399" s="2" t="s">
        <v>6219</v>
      </c>
      <c r="J1399" s="4">
        <v>33.333332061767578</v>
      </c>
      <c r="K1399" s="4">
        <v>3</v>
      </c>
      <c r="L1399" s="2" t="s">
        <v>6226</v>
      </c>
    </row>
    <row r="1400" spans="1:12" ht="15.75">
      <c r="A1400" s="2" t="s">
        <v>6211</v>
      </c>
      <c r="B1400" s="3" t="s">
        <v>6212</v>
      </c>
      <c r="C1400" s="2" t="s">
        <v>8178</v>
      </c>
      <c r="D1400" s="4">
        <v>3.0462027061730623E-3</v>
      </c>
      <c r="E1400" s="4">
        <v>1.0720516555011272E-2</v>
      </c>
      <c r="F1400" s="4">
        <v>5.0573693588376045E-3</v>
      </c>
      <c r="G1400" s="4">
        <v>6.4534139819443226E-3</v>
      </c>
      <c r="H1400" s="2" t="s">
        <v>4836</v>
      </c>
      <c r="I1400" s="2" t="s">
        <v>6204</v>
      </c>
      <c r="J1400" s="4">
        <v>10.774411201477051</v>
      </c>
      <c r="K1400" s="4">
        <v>32</v>
      </c>
      <c r="L1400" s="2" t="s">
        <v>6213</v>
      </c>
    </row>
    <row r="1401" spans="1:12" ht="15.75">
      <c r="A1401" s="2" t="s">
        <v>5636</v>
      </c>
      <c r="B1401" s="3" t="s">
        <v>5637</v>
      </c>
      <c r="C1401" s="2" t="s">
        <v>8178</v>
      </c>
      <c r="D1401" s="4">
        <v>3.7430583033710718E-3</v>
      </c>
      <c r="E1401" s="4">
        <v>1.2706881389021873E-2</v>
      </c>
      <c r="F1401" s="4">
        <v>5.0573693588376045E-3</v>
      </c>
      <c r="G1401" s="4">
        <v>6.4534139819443226E-3</v>
      </c>
      <c r="H1401" s="2" t="s">
        <v>4760</v>
      </c>
      <c r="I1401" s="2" t="s">
        <v>6204</v>
      </c>
      <c r="J1401" s="4">
        <v>9.3971633911132813</v>
      </c>
      <c r="K1401" s="4">
        <v>53</v>
      </c>
      <c r="L1401" s="2" t="s">
        <v>5639</v>
      </c>
    </row>
    <row r="1402" spans="1:12" ht="15.75">
      <c r="A1402" s="2" t="s">
        <v>5640</v>
      </c>
      <c r="B1402" s="3" t="s">
        <v>5641</v>
      </c>
      <c r="C1402" s="2" t="s">
        <v>8178</v>
      </c>
      <c r="D1402" s="4">
        <v>8.199445903301239E-3</v>
      </c>
      <c r="E1402" s="4">
        <v>2.3210544139146805E-2</v>
      </c>
      <c r="F1402" s="4">
        <v>5.0573693588376045E-3</v>
      </c>
      <c r="G1402" s="4">
        <v>6.4534139819443226E-3</v>
      </c>
      <c r="H1402" s="2" t="s">
        <v>4793</v>
      </c>
      <c r="I1402" s="2" t="s">
        <v>6204</v>
      </c>
      <c r="J1402" s="4">
        <v>12.5</v>
      </c>
      <c r="K1402" s="4">
        <v>16</v>
      </c>
      <c r="L1402" s="2" t="s">
        <v>5642</v>
      </c>
    </row>
    <row r="1403" spans="1:12" ht="15.75">
      <c r="A1403" s="2" t="s">
        <v>6208</v>
      </c>
      <c r="B1403" s="3" t="s">
        <v>6209</v>
      </c>
      <c r="C1403" s="2" t="s">
        <v>8178</v>
      </c>
      <c r="D1403" s="4">
        <v>8.9181708171963692E-3</v>
      </c>
      <c r="E1403" s="4">
        <v>2.4783272296190262E-2</v>
      </c>
      <c r="F1403" s="4">
        <v>5.0573693588376045E-3</v>
      </c>
      <c r="G1403" s="4">
        <v>6.4534139819443226E-3</v>
      </c>
      <c r="H1403" s="2" t="s">
        <v>5006</v>
      </c>
      <c r="I1403" s="2" t="s">
        <v>6204</v>
      </c>
      <c r="J1403" s="4">
        <v>9.278350830078125</v>
      </c>
      <c r="K1403" s="4">
        <v>45</v>
      </c>
      <c r="L1403" s="2" t="s">
        <v>6210</v>
      </c>
    </row>
    <row r="1404" spans="1:12" ht="15.75">
      <c r="A1404" s="2" t="s">
        <v>6205</v>
      </c>
      <c r="B1404" s="3" t="s">
        <v>6206</v>
      </c>
      <c r="C1404" s="2" t="s">
        <v>8178</v>
      </c>
      <c r="D1404" s="4">
        <v>1.1578231118619442E-2</v>
      </c>
      <c r="E1404" s="4">
        <v>3.0239420011639595E-2</v>
      </c>
      <c r="F1404" s="4">
        <v>5.0573693588376045E-3</v>
      </c>
      <c r="G1404" s="4">
        <v>6.4534139819443226E-3</v>
      </c>
      <c r="H1404" s="2" t="s">
        <v>4755</v>
      </c>
      <c r="I1404" s="2" t="s">
        <v>6204</v>
      </c>
      <c r="J1404" s="4">
        <v>7.6844782829284668</v>
      </c>
      <c r="K1404" s="4">
        <v>151</v>
      </c>
      <c r="L1404" s="2" t="s">
        <v>6207</v>
      </c>
    </row>
    <row r="1405" spans="1:12" ht="15.75">
      <c r="A1405" s="2" t="s">
        <v>6214</v>
      </c>
      <c r="B1405" s="3" t="s">
        <v>6215</v>
      </c>
      <c r="C1405" s="2" t="s">
        <v>8178</v>
      </c>
      <c r="D1405" s="4">
        <v>1.2829610146582127E-2</v>
      </c>
      <c r="E1405" s="4">
        <v>3.2665334641933441E-2</v>
      </c>
      <c r="F1405" s="4">
        <v>5.0573693588376045E-3</v>
      </c>
      <c r="G1405" s="4">
        <v>6.4534139819443226E-3</v>
      </c>
      <c r="H1405" s="2" t="s">
        <v>4741</v>
      </c>
      <c r="I1405" s="2" t="s">
        <v>6204</v>
      </c>
      <c r="J1405" s="4">
        <v>10.373443603515625</v>
      </c>
      <c r="K1405" s="4">
        <v>25</v>
      </c>
      <c r="L1405" s="2" t="s">
        <v>6216</v>
      </c>
    </row>
    <row r="1406" spans="1:12" ht="15.75">
      <c r="A1406" s="2" t="s">
        <v>6190</v>
      </c>
      <c r="B1406" s="3" t="s">
        <v>6191</v>
      </c>
      <c r="C1406" s="2" t="s">
        <v>8178</v>
      </c>
      <c r="D1406" s="4">
        <v>3.622377354670081E-12</v>
      </c>
      <c r="E1406" s="4">
        <v>2.2771012853084471E-10</v>
      </c>
      <c r="F1406" s="4">
        <v>1.1379243033959874E-11</v>
      </c>
      <c r="G1406" s="4">
        <v>8.9932727931341105E-11</v>
      </c>
      <c r="H1406" s="2" t="s">
        <v>4871</v>
      </c>
      <c r="I1406" s="2" t="s">
        <v>6192</v>
      </c>
      <c r="J1406" s="4">
        <v>10.117095947265625</v>
      </c>
      <c r="K1406" s="4">
        <v>216</v>
      </c>
      <c r="L1406" s="2" t="s">
        <v>6193</v>
      </c>
    </row>
    <row r="1407" spans="1:12" ht="15.75">
      <c r="A1407" s="2" t="s">
        <v>5941</v>
      </c>
      <c r="B1407" s="3" t="s">
        <v>5942</v>
      </c>
      <c r="C1407" s="2" t="s">
        <v>8178</v>
      </c>
      <c r="D1407" s="4">
        <v>3.5427910916041583E-7</v>
      </c>
      <c r="E1407" s="4">
        <v>7.4235726970073301E-6</v>
      </c>
      <c r="F1407" s="4">
        <v>1.1379243033959874E-11</v>
      </c>
      <c r="G1407" s="4">
        <v>8.9932727931341105E-11</v>
      </c>
      <c r="H1407" s="2" t="s">
        <v>4893</v>
      </c>
      <c r="I1407" s="2" t="s">
        <v>6192</v>
      </c>
      <c r="J1407" s="4">
        <v>11.228533744812012</v>
      </c>
      <c r="K1407" s="4">
        <v>85</v>
      </c>
      <c r="L1407" s="2" t="s">
        <v>5943</v>
      </c>
    </row>
    <row r="1408" spans="1:12" ht="15.75">
      <c r="A1408" s="2" t="s">
        <v>6197</v>
      </c>
      <c r="B1408" s="3" t="s">
        <v>6198</v>
      </c>
      <c r="C1408" s="2" t="s">
        <v>8178</v>
      </c>
      <c r="D1408" s="4">
        <v>2.061213890556246E-4</v>
      </c>
      <c r="E1408" s="4">
        <v>1.2319976231083274E-3</v>
      </c>
      <c r="F1408" s="4">
        <v>1.1379243033959874E-11</v>
      </c>
      <c r="G1408" s="4">
        <v>8.9932727931341105E-11</v>
      </c>
      <c r="H1408" s="2" t="s">
        <v>5120</v>
      </c>
      <c r="I1408" s="2" t="s">
        <v>6192</v>
      </c>
      <c r="J1408" s="4">
        <v>10.369068145751953</v>
      </c>
      <c r="K1408" s="4">
        <v>59</v>
      </c>
      <c r="L1408" s="2" t="s">
        <v>6199</v>
      </c>
    </row>
    <row r="1409" spans="1:12" ht="15.75">
      <c r="A1409" s="2" t="s">
        <v>6200</v>
      </c>
      <c r="B1409" s="3" t="s">
        <v>6201</v>
      </c>
      <c r="C1409" s="2" t="s">
        <v>8178</v>
      </c>
      <c r="D1409" s="4">
        <v>4.783931071870029E-4</v>
      </c>
      <c r="E1409" s="4">
        <v>2.4158188607543707E-3</v>
      </c>
      <c r="F1409" s="4">
        <v>1.1379243033959874E-11</v>
      </c>
      <c r="G1409" s="4">
        <v>8.9932727931341105E-11</v>
      </c>
      <c r="H1409" s="2" t="s">
        <v>6202</v>
      </c>
      <c r="I1409" s="2" t="s">
        <v>6192</v>
      </c>
      <c r="J1409" s="4">
        <v>10.124334335327148</v>
      </c>
      <c r="K1409" s="4">
        <v>57</v>
      </c>
      <c r="L1409" s="2" t="s">
        <v>6203</v>
      </c>
    </row>
    <row r="1410" spans="1:12" ht="15.75">
      <c r="A1410" s="2" t="s">
        <v>6194</v>
      </c>
      <c r="B1410" s="3" t="s">
        <v>6195</v>
      </c>
      <c r="C1410" s="2" t="s">
        <v>8178</v>
      </c>
      <c r="D1410" s="4">
        <v>1.40784727409482E-3</v>
      </c>
      <c r="E1410" s="4">
        <v>5.8596017770469189E-3</v>
      </c>
      <c r="F1410" s="4">
        <v>1.1379243033959874E-11</v>
      </c>
      <c r="G1410" s="4">
        <v>8.9932727931341105E-11</v>
      </c>
      <c r="H1410" s="2" t="s">
        <v>4893</v>
      </c>
      <c r="I1410" s="2" t="s">
        <v>6192</v>
      </c>
      <c r="J1410" s="4">
        <v>10.582010269165039</v>
      </c>
      <c r="K1410" s="4">
        <v>40</v>
      </c>
      <c r="L1410" s="2" t="s">
        <v>6196</v>
      </c>
    </row>
    <row r="1411" spans="1:12" ht="15.75">
      <c r="A1411" s="2" t="s">
        <v>5938</v>
      </c>
      <c r="B1411" s="3" t="s">
        <v>5939</v>
      </c>
      <c r="C1411" s="2" t="s">
        <v>8178</v>
      </c>
      <c r="D1411" s="4">
        <v>6.6193151287734509E-3</v>
      </c>
      <c r="E1411" s="4">
        <v>1.9494364038109779E-2</v>
      </c>
      <c r="F1411" s="4">
        <v>1.1379243033959874E-11</v>
      </c>
      <c r="G1411" s="4">
        <v>8.9932727931341105E-11</v>
      </c>
      <c r="H1411" s="2" t="s">
        <v>4893</v>
      </c>
      <c r="I1411" s="2" t="s">
        <v>6192</v>
      </c>
      <c r="J1411" s="4">
        <v>9.0047397613525391</v>
      </c>
      <c r="K1411" s="4">
        <v>57</v>
      </c>
      <c r="L1411" s="2" t="s">
        <v>5940</v>
      </c>
    </row>
    <row r="1412" spans="1:12" ht="15.75">
      <c r="A1412" s="2" t="s">
        <v>6187</v>
      </c>
      <c r="B1412" s="3" t="s">
        <v>6188</v>
      </c>
      <c r="C1412" s="2" t="s">
        <v>8178</v>
      </c>
      <c r="D1412" s="4">
        <v>6.3961604901408009E-9</v>
      </c>
      <c r="E1412" s="4">
        <v>2.0821786961278121E-7</v>
      </c>
      <c r="F1412" s="4">
        <v>3.241810020426783E-7</v>
      </c>
      <c r="G1412" s="4">
        <v>1.2219130667290301E-6</v>
      </c>
      <c r="H1412" s="2" t="s">
        <v>4741</v>
      </c>
      <c r="I1412" s="2" t="s">
        <v>6176</v>
      </c>
      <c r="J1412" s="4">
        <v>14.087759971618652</v>
      </c>
      <c r="K1412" s="4">
        <v>61</v>
      </c>
      <c r="L1412" s="2" t="s">
        <v>6189</v>
      </c>
    </row>
    <row r="1413" spans="1:12" ht="15.75">
      <c r="A1413" s="2" t="s">
        <v>6178</v>
      </c>
      <c r="B1413" s="3" t="s">
        <v>6179</v>
      </c>
      <c r="C1413" s="2" t="s">
        <v>8178</v>
      </c>
      <c r="D1413" s="4">
        <v>1.7537249163979141E-7</v>
      </c>
      <c r="E1413" s="4">
        <v>3.9963006202015094E-6</v>
      </c>
      <c r="F1413" s="4">
        <v>3.241810020426783E-7</v>
      </c>
      <c r="G1413" s="4">
        <v>1.2219130667290301E-6</v>
      </c>
      <c r="H1413" s="2" t="s">
        <v>4866</v>
      </c>
      <c r="I1413" s="2" t="s">
        <v>6176</v>
      </c>
      <c r="J1413" s="4">
        <v>9.4111175537109375</v>
      </c>
      <c r="K1413" s="4">
        <v>171</v>
      </c>
      <c r="L1413" s="2" t="s">
        <v>6180</v>
      </c>
    </row>
    <row r="1414" spans="1:12" ht="15.75">
      <c r="A1414" s="2" t="s">
        <v>6174</v>
      </c>
      <c r="B1414" s="3" t="s">
        <v>6175</v>
      </c>
      <c r="C1414" s="2" t="s">
        <v>8178</v>
      </c>
      <c r="D1414" s="4">
        <v>8.5851763742539333E-7</v>
      </c>
      <c r="E1414" s="4">
        <v>1.4905501302564517E-5</v>
      </c>
      <c r="F1414" s="4">
        <v>3.241810020426783E-7</v>
      </c>
      <c r="G1414" s="4">
        <v>1.2219130667290301E-6</v>
      </c>
      <c r="H1414" s="2" t="s">
        <v>4866</v>
      </c>
      <c r="I1414" s="2" t="s">
        <v>6176</v>
      </c>
      <c r="J1414" s="4">
        <v>10.915934562683105</v>
      </c>
      <c r="K1414" s="4">
        <v>87</v>
      </c>
      <c r="L1414" s="2" t="s">
        <v>6177</v>
      </c>
    </row>
    <row r="1415" spans="1:12" ht="15.75">
      <c r="A1415" s="2" t="s">
        <v>5649</v>
      </c>
      <c r="B1415" s="3" t="s">
        <v>5650</v>
      </c>
      <c r="C1415" s="2" t="s">
        <v>8178</v>
      </c>
      <c r="D1415" s="4">
        <v>7.2831217039492913E-6</v>
      </c>
      <c r="E1415" s="4">
        <v>8.4032471932005137E-5</v>
      </c>
      <c r="F1415" s="4">
        <v>3.241810020426783E-7</v>
      </c>
      <c r="G1415" s="4">
        <v>1.2219130667290301E-6</v>
      </c>
      <c r="H1415" s="2" t="s">
        <v>5011</v>
      </c>
      <c r="I1415" s="2" t="s">
        <v>6176</v>
      </c>
      <c r="J1415" s="4">
        <v>14.95327091217041</v>
      </c>
      <c r="K1415" s="4">
        <v>32</v>
      </c>
      <c r="L1415" s="2" t="s">
        <v>5652</v>
      </c>
    </row>
    <row r="1416" spans="1:12" ht="15.75">
      <c r="A1416" s="2" t="s">
        <v>6181</v>
      </c>
      <c r="B1416" s="3" t="s">
        <v>6182</v>
      </c>
      <c r="C1416" s="2" t="s">
        <v>8178</v>
      </c>
      <c r="D1416" s="4">
        <v>1.4546206512022763E-4</v>
      </c>
      <c r="E1416" s="4">
        <v>9.2396285617724061E-4</v>
      </c>
      <c r="F1416" s="4">
        <v>3.241810020426783E-7</v>
      </c>
      <c r="G1416" s="4">
        <v>1.2219130667290301E-6</v>
      </c>
      <c r="H1416" s="2" t="s">
        <v>4793</v>
      </c>
      <c r="I1416" s="2" t="s">
        <v>6176</v>
      </c>
      <c r="J1416" s="4">
        <v>11.39240550994873</v>
      </c>
      <c r="K1416" s="4">
        <v>45</v>
      </c>
      <c r="L1416" s="2" t="s">
        <v>6183</v>
      </c>
    </row>
    <row r="1417" spans="1:12" ht="15.75">
      <c r="A1417" s="2" t="s">
        <v>6184</v>
      </c>
      <c r="B1417" s="3" t="s">
        <v>6185</v>
      </c>
      <c r="C1417" s="2" t="s">
        <v>8178</v>
      </c>
      <c r="D1417" s="4">
        <v>2.2747745970264077E-4</v>
      </c>
      <c r="E1417" s="4">
        <v>1.3377142604440451E-3</v>
      </c>
      <c r="F1417" s="4">
        <v>3.241810020426783E-7</v>
      </c>
      <c r="G1417" s="4">
        <v>1.2219130667290301E-6</v>
      </c>
      <c r="H1417" s="2" t="s">
        <v>4793</v>
      </c>
      <c r="I1417" s="2" t="s">
        <v>6176</v>
      </c>
      <c r="J1417" s="4">
        <v>9.6415328979492188</v>
      </c>
      <c r="K1417" s="4">
        <v>78</v>
      </c>
      <c r="L1417" s="2" t="s">
        <v>6186</v>
      </c>
    </row>
    <row r="1418" spans="1:12" ht="15.75">
      <c r="A1418" s="2" t="s">
        <v>6168</v>
      </c>
      <c r="B1418" s="3" t="s">
        <v>6169</v>
      </c>
      <c r="C1418" s="2" t="s">
        <v>8180</v>
      </c>
      <c r="D1418" s="4">
        <v>1.0171788744628429E-3</v>
      </c>
      <c r="E1418" s="4">
        <v>4.4790264219045639E-3</v>
      </c>
      <c r="F1418" s="4">
        <v>2.7686987072229385E-2</v>
      </c>
      <c r="G1418" s="4">
        <v>2.7686987072229385E-2</v>
      </c>
      <c r="H1418" s="2" t="s">
        <v>5395</v>
      </c>
      <c r="I1418" s="2" t="s">
        <v>6159</v>
      </c>
      <c r="J1418" s="4">
        <v>75</v>
      </c>
      <c r="K1418" s="4">
        <v>3</v>
      </c>
      <c r="L1418" s="2" t="s">
        <v>6170</v>
      </c>
    </row>
    <row r="1419" spans="1:12" ht="15.75">
      <c r="A1419" s="2" t="s">
        <v>6164</v>
      </c>
      <c r="B1419" s="3" t="s">
        <v>6165</v>
      </c>
      <c r="C1419" s="2" t="s">
        <v>8178</v>
      </c>
      <c r="D1419" s="4">
        <v>3.2048765569925308E-3</v>
      </c>
      <c r="E1419" s="4">
        <v>1.114979013800621E-2</v>
      </c>
      <c r="F1419" s="4">
        <v>2.7686987072229385E-2</v>
      </c>
      <c r="G1419" s="4">
        <v>2.7686987072229385E-2</v>
      </c>
      <c r="H1419" s="2" t="s">
        <v>6166</v>
      </c>
      <c r="I1419" s="2" t="s">
        <v>6159</v>
      </c>
      <c r="J1419" s="4">
        <v>17.543859481811523</v>
      </c>
      <c r="K1419" s="4">
        <v>10</v>
      </c>
      <c r="L1419" s="2" t="s">
        <v>6167</v>
      </c>
    </row>
    <row r="1420" spans="1:12" ht="15.75">
      <c r="A1420" s="2" t="s">
        <v>6161</v>
      </c>
      <c r="B1420" s="3" t="s">
        <v>6162</v>
      </c>
      <c r="C1420" s="2" t="s">
        <v>8178</v>
      </c>
      <c r="D1420" s="4">
        <v>3.4852239768952131E-3</v>
      </c>
      <c r="E1420" s="4">
        <v>1.1987854726612568E-2</v>
      </c>
      <c r="F1420" s="4">
        <v>2.7686987072229385E-2</v>
      </c>
      <c r="G1420" s="4">
        <v>2.7686987072229385E-2</v>
      </c>
      <c r="H1420" s="2" t="s">
        <v>6158</v>
      </c>
      <c r="I1420" s="2" t="s">
        <v>6159</v>
      </c>
      <c r="J1420" s="4">
        <v>25</v>
      </c>
      <c r="K1420" s="4">
        <v>6</v>
      </c>
      <c r="L1420" s="2" t="s">
        <v>6163</v>
      </c>
    </row>
    <row r="1421" spans="1:12" ht="15.75">
      <c r="A1421" s="2" t="s">
        <v>5599</v>
      </c>
      <c r="B1421" s="3" t="s">
        <v>5600</v>
      </c>
      <c r="C1421" s="2" t="s">
        <v>8178</v>
      </c>
      <c r="D1421" s="4">
        <v>9.2026256024837494E-3</v>
      </c>
      <c r="E1421" s="4">
        <v>2.5303749367594719E-2</v>
      </c>
      <c r="F1421" s="4">
        <v>2.7686987072229385E-2</v>
      </c>
      <c r="G1421" s="4">
        <v>2.7686987072229385E-2</v>
      </c>
      <c r="H1421" s="2" t="s">
        <v>5601</v>
      </c>
      <c r="I1421" s="2" t="s">
        <v>6159</v>
      </c>
      <c r="J1421" s="4">
        <v>14.473684310913086</v>
      </c>
      <c r="K1421" s="4">
        <v>11</v>
      </c>
      <c r="L1421" s="2" t="s">
        <v>5602</v>
      </c>
    </row>
    <row r="1422" spans="1:12" ht="15.75">
      <c r="A1422" s="2" t="s">
        <v>6171</v>
      </c>
      <c r="B1422" s="3" t="s">
        <v>6172</v>
      </c>
      <c r="C1422" s="2" t="s">
        <v>8178</v>
      </c>
      <c r="D1422" s="4">
        <v>1.4420195482671261E-2</v>
      </c>
      <c r="E1422" s="4">
        <v>3.5668950527906418E-2</v>
      </c>
      <c r="F1422" s="4">
        <v>2.7686987072229385E-2</v>
      </c>
      <c r="G1422" s="4">
        <v>2.7686987072229385E-2</v>
      </c>
      <c r="H1422" s="2" t="s">
        <v>5601</v>
      </c>
      <c r="I1422" s="2" t="s">
        <v>6159</v>
      </c>
      <c r="J1422" s="4">
        <v>10.502283096313477</v>
      </c>
      <c r="K1422" s="4">
        <v>23</v>
      </c>
      <c r="L1422" s="2" t="s">
        <v>6173</v>
      </c>
    </row>
    <row r="1423" spans="1:12" ht="15.75">
      <c r="A1423" s="2" t="s">
        <v>6156</v>
      </c>
      <c r="B1423" s="3" t="s">
        <v>6157</v>
      </c>
      <c r="C1423" s="2" t="s">
        <v>8178</v>
      </c>
      <c r="D1423" s="4">
        <v>1.6726050525903702E-2</v>
      </c>
      <c r="E1423" s="4">
        <v>4.054732620716095E-2</v>
      </c>
      <c r="F1423" s="4">
        <v>2.7686987072229385E-2</v>
      </c>
      <c r="G1423" s="4">
        <v>2.7686987072229385E-2</v>
      </c>
      <c r="H1423" s="2" t="s">
        <v>6158</v>
      </c>
      <c r="I1423" s="2" t="s">
        <v>6159</v>
      </c>
      <c r="J1423" s="4">
        <v>33.333332061767578</v>
      </c>
      <c r="K1423" s="4">
        <v>3</v>
      </c>
      <c r="L1423" s="2" t="s">
        <v>6160</v>
      </c>
    </row>
    <row r="1424" spans="1:12" ht="15.75">
      <c r="A1424" s="2" t="s">
        <v>5699</v>
      </c>
      <c r="B1424" s="3" t="s">
        <v>5700</v>
      </c>
      <c r="C1424" s="2" t="s">
        <v>8181</v>
      </c>
      <c r="D1424" s="4">
        <v>1.9871113181579858E-4</v>
      </c>
      <c r="E1424" s="4">
        <v>1.1955458903685212E-3</v>
      </c>
      <c r="F1424" s="4">
        <v>3.0250489544414449E-6</v>
      </c>
      <c r="G1424" s="4">
        <v>9.2642121671815403E-6</v>
      </c>
      <c r="H1424" s="2" t="s">
        <v>4915</v>
      </c>
      <c r="I1424" s="2" t="s">
        <v>6151</v>
      </c>
      <c r="J1424" s="4">
        <v>10.431654930114746</v>
      </c>
      <c r="K1424" s="4">
        <v>58</v>
      </c>
      <c r="L1424" s="2" t="s">
        <v>5701</v>
      </c>
    </row>
    <row r="1425" spans="1:12" ht="15.75">
      <c r="A1425" s="2" t="s">
        <v>6153</v>
      </c>
      <c r="B1425" s="3" t="s">
        <v>6154</v>
      </c>
      <c r="C1425" s="2" t="s">
        <v>8181</v>
      </c>
      <c r="D1425" s="4">
        <v>5.6817004224285483E-4</v>
      </c>
      <c r="E1425" s="4">
        <v>2.7993891853839159E-3</v>
      </c>
      <c r="F1425" s="4">
        <v>3.0250489544414449E-6</v>
      </c>
      <c r="G1425" s="4">
        <v>9.2642121671815403E-6</v>
      </c>
      <c r="H1425" s="2" t="s">
        <v>4915</v>
      </c>
      <c r="I1425" s="2" t="s">
        <v>6151</v>
      </c>
      <c r="J1425" s="4">
        <v>16.161615371704102</v>
      </c>
      <c r="K1425" s="4">
        <v>16</v>
      </c>
      <c r="L1425" s="2" t="s">
        <v>6155</v>
      </c>
    </row>
    <row r="1426" spans="1:12" ht="15.75">
      <c r="A1426" s="2" t="s">
        <v>6149</v>
      </c>
      <c r="B1426" s="3" t="s">
        <v>6150</v>
      </c>
      <c r="C1426" s="2" t="s">
        <v>8181</v>
      </c>
      <c r="D1426" s="4">
        <v>8.5285917157307267E-4</v>
      </c>
      <c r="E1426" s="4">
        <v>3.9162775501608849E-3</v>
      </c>
      <c r="F1426" s="4">
        <v>3.0250489544414449E-6</v>
      </c>
      <c r="G1426" s="4">
        <v>9.2642121671815403E-6</v>
      </c>
      <c r="H1426" s="2" t="s">
        <v>4915</v>
      </c>
      <c r="I1426" s="2" t="s">
        <v>6151</v>
      </c>
      <c r="J1426" s="4">
        <v>16.129032135009766</v>
      </c>
      <c r="K1426" s="4">
        <v>15</v>
      </c>
      <c r="L1426" s="2" t="s">
        <v>6152</v>
      </c>
    </row>
    <row r="1427" spans="1:12" ht="15.75">
      <c r="A1427" s="2" t="s">
        <v>5250</v>
      </c>
      <c r="B1427" s="3" t="s">
        <v>5251</v>
      </c>
      <c r="C1427" s="2" t="s">
        <v>8181</v>
      </c>
      <c r="D1427" s="4">
        <v>7.5467838905751705E-3</v>
      </c>
      <c r="E1427" s="4">
        <v>2.1768650040030479E-2</v>
      </c>
      <c r="F1427" s="4">
        <v>3.0250489544414449E-6</v>
      </c>
      <c r="G1427" s="4">
        <v>9.2642121671815403E-6</v>
      </c>
      <c r="H1427" s="2" t="s">
        <v>4915</v>
      </c>
      <c r="I1427" s="2" t="s">
        <v>6151</v>
      </c>
      <c r="J1427" s="4">
        <v>14.864865303039551</v>
      </c>
      <c r="K1427" s="4">
        <v>11</v>
      </c>
      <c r="L1427" s="2" t="s">
        <v>5253</v>
      </c>
    </row>
    <row r="1428" spans="1:12" ht="15.75">
      <c r="A1428" s="2" t="s">
        <v>5705</v>
      </c>
      <c r="B1428" s="3" t="s">
        <v>5706</v>
      </c>
      <c r="C1428" s="2" t="s">
        <v>8181</v>
      </c>
      <c r="D1428" s="4">
        <v>1.0380671359598637E-2</v>
      </c>
      <c r="E1428" s="4">
        <v>2.7707120403647423E-2</v>
      </c>
      <c r="F1428" s="4">
        <v>3.0250489544414449E-6</v>
      </c>
      <c r="G1428" s="4">
        <v>9.2642121671815403E-6</v>
      </c>
      <c r="H1428" s="2" t="s">
        <v>4915</v>
      </c>
      <c r="I1428" s="2" t="s">
        <v>6151</v>
      </c>
      <c r="J1428" s="4">
        <v>11.688311576843262</v>
      </c>
      <c r="K1428" s="4">
        <v>18</v>
      </c>
      <c r="L1428" s="2" t="s">
        <v>5707</v>
      </c>
    </row>
    <row r="1429" spans="1:12" ht="15.75">
      <c r="A1429" s="2" t="s">
        <v>6065</v>
      </c>
      <c r="B1429" s="3" t="s">
        <v>6066</v>
      </c>
      <c r="C1429" s="2" t="s">
        <v>8181</v>
      </c>
      <c r="D1429" s="4">
        <v>1.2195289134979248E-2</v>
      </c>
      <c r="E1429" s="4">
        <v>3.1445562839508057E-2</v>
      </c>
      <c r="F1429" s="4">
        <v>3.0250489544414449E-6</v>
      </c>
      <c r="G1429" s="4">
        <v>9.2642121671815403E-6</v>
      </c>
      <c r="H1429" s="2" t="s">
        <v>4915</v>
      </c>
      <c r="I1429" s="2" t="s">
        <v>6151</v>
      </c>
      <c r="J1429" s="4">
        <v>13.924050331115723</v>
      </c>
      <c r="K1429" s="4">
        <v>11</v>
      </c>
      <c r="L1429" s="2" t="s">
        <v>6067</v>
      </c>
    </row>
    <row r="1430" spans="1:12" ht="15.75">
      <c r="A1430" s="2" t="s">
        <v>6132</v>
      </c>
      <c r="B1430" s="3" t="s">
        <v>6133</v>
      </c>
      <c r="C1430" s="2" t="s">
        <v>8181</v>
      </c>
      <c r="D1430" s="4">
        <v>2.6931609681923874E-5</v>
      </c>
      <c r="E1430" s="4">
        <v>2.5049145915545523E-4</v>
      </c>
      <c r="F1430" s="4">
        <v>1.5658476968383184E-6</v>
      </c>
      <c r="G1430" s="4">
        <v>5.0477988224884029E-6</v>
      </c>
      <c r="H1430" s="2" t="s">
        <v>4915</v>
      </c>
      <c r="I1430" s="2" t="s">
        <v>6134</v>
      </c>
      <c r="J1430" s="4">
        <v>15.822784423828125</v>
      </c>
      <c r="K1430" s="4">
        <v>25</v>
      </c>
      <c r="L1430" s="2" t="s">
        <v>6135</v>
      </c>
    </row>
    <row r="1431" spans="1:12" ht="15.75">
      <c r="A1431" s="2" t="s">
        <v>6138</v>
      </c>
      <c r="B1431" s="3" t="s">
        <v>6139</v>
      </c>
      <c r="C1431" s="2" t="s">
        <v>8178</v>
      </c>
      <c r="D1431" s="4">
        <v>2.8715232474496588E-5</v>
      </c>
      <c r="E1431" s="4">
        <v>2.6173933292739093E-4</v>
      </c>
      <c r="F1431" s="4">
        <v>1.5658476968383184E-6</v>
      </c>
      <c r="G1431" s="4">
        <v>5.0477988224884029E-6</v>
      </c>
      <c r="H1431" s="2" t="s">
        <v>5011</v>
      </c>
      <c r="I1431" s="2" t="s">
        <v>6134</v>
      </c>
      <c r="J1431" s="4">
        <v>24.074073791503906</v>
      </c>
      <c r="K1431" s="4">
        <v>13</v>
      </c>
      <c r="L1431" s="2" t="s">
        <v>6140</v>
      </c>
    </row>
    <row r="1432" spans="1:12" ht="15.75">
      <c r="A1432" s="2" t="s">
        <v>6136</v>
      </c>
      <c r="B1432" s="3" t="s">
        <v>6133</v>
      </c>
      <c r="C1432" s="2" t="s">
        <v>8181</v>
      </c>
      <c r="D1432" s="4">
        <v>5.7495071814628318E-5</v>
      </c>
      <c r="E1432" s="4">
        <v>4.4412506395019591E-4</v>
      </c>
      <c r="F1432" s="4">
        <v>1.5658476968383184E-6</v>
      </c>
      <c r="G1432" s="4">
        <v>5.0477988224884029E-6</v>
      </c>
      <c r="H1432" s="2" t="s">
        <v>4915</v>
      </c>
      <c r="I1432" s="2" t="s">
        <v>6134</v>
      </c>
      <c r="J1432" s="4">
        <v>31.034482955932617</v>
      </c>
      <c r="K1432" s="4">
        <v>9</v>
      </c>
      <c r="L1432" s="2" t="s">
        <v>6137</v>
      </c>
    </row>
    <row r="1433" spans="1:12" ht="15.75">
      <c r="A1433" s="2" t="s">
        <v>6147</v>
      </c>
      <c r="B1433" s="3" t="s">
        <v>6148</v>
      </c>
      <c r="C1433" s="2" t="s">
        <v>8178</v>
      </c>
      <c r="D1433" s="4">
        <v>1.6648113960400224E-3</v>
      </c>
      <c r="E1433" s="4">
        <v>6.6996715031564236E-3</v>
      </c>
      <c r="F1433" s="4">
        <v>1.5658476968383184E-6</v>
      </c>
      <c r="G1433" s="4">
        <v>5.0477988224884029E-6</v>
      </c>
      <c r="H1433" s="2" t="s">
        <v>4841</v>
      </c>
      <c r="I1433" s="2" t="s">
        <v>6134</v>
      </c>
      <c r="J1433" s="4">
        <v>44.444442749023438</v>
      </c>
      <c r="K1433" s="4">
        <v>4</v>
      </c>
      <c r="L1433" s="2" t="s">
        <v>6146</v>
      </c>
    </row>
    <row r="1434" spans="1:12" ht="15.75">
      <c r="A1434" s="2" t="s">
        <v>6144</v>
      </c>
      <c r="B1434" s="3" t="s">
        <v>6145</v>
      </c>
      <c r="C1434" s="2" t="s">
        <v>8178</v>
      </c>
      <c r="D1434" s="4">
        <v>3.9287828840315342E-3</v>
      </c>
      <c r="E1434" s="4">
        <v>1.3214337639510632E-2</v>
      </c>
      <c r="F1434" s="4">
        <v>1.5658476968383184E-6</v>
      </c>
      <c r="G1434" s="4">
        <v>5.0477988224884029E-6</v>
      </c>
      <c r="H1434" s="2" t="s">
        <v>5169</v>
      </c>
      <c r="I1434" s="2" t="s">
        <v>6134</v>
      </c>
      <c r="J1434" s="4">
        <v>36.363636016845703</v>
      </c>
      <c r="K1434" s="4">
        <v>4</v>
      </c>
      <c r="L1434" s="2" t="s">
        <v>6146</v>
      </c>
    </row>
    <row r="1435" spans="1:12" ht="15.75">
      <c r="A1435" s="2" t="s">
        <v>6141</v>
      </c>
      <c r="B1435" s="3" t="s">
        <v>6142</v>
      </c>
      <c r="C1435" s="2" t="s">
        <v>8178</v>
      </c>
      <c r="D1435" s="4">
        <v>1.0202879086136818E-2</v>
      </c>
      <c r="E1435" s="4">
        <v>2.7312552556395531E-2</v>
      </c>
      <c r="F1435" s="4">
        <v>1.5658476968383184E-6</v>
      </c>
      <c r="G1435" s="4">
        <v>5.0477988224884029E-6</v>
      </c>
      <c r="H1435" s="2" t="s">
        <v>5001</v>
      </c>
      <c r="I1435" s="2" t="s">
        <v>6134</v>
      </c>
      <c r="J1435" s="4">
        <v>28.571428298950195</v>
      </c>
      <c r="K1435" s="4">
        <v>4</v>
      </c>
      <c r="L1435" s="2" t="s">
        <v>6143</v>
      </c>
    </row>
    <row r="1436" spans="1:12" ht="15.75">
      <c r="A1436" s="2" t="s">
        <v>5848</v>
      </c>
      <c r="B1436" s="3" t="s">
        <v>5849</v>
      </c>
      <c r="C1436" s="2" t="s">
        <v>8179</v>
      </c>
      <c r="D1436" s="4">
        <v>5.1348906708881259E-4</v>
      </c>
      <c r="E1436" s="4">
        <v>2.5576245971024036E-3</v>
      </c>
      <c r="F1436" s="4">
        <v>1.5893488307483494E-4</v>
      </c>
      <c r="G1436" s="4">
        <v>3.191725118085742E-4</v>
      </c>
      <c r="H1436" s="2" t="s">
        <v>5850</v>
      </c>
      <c r="I1436" s="2" t="s">
        <v>6125</v>
      </c>
      <c r="J1436" s="4">
        <v>57.142856597900391</v>
      </c>
      <c r="K1436" s="4">
        <v>4</v>
      </c>
      <c r="L1436" s="2" t="s">
        <v>5851</v>
      </c>
    </row>
    <row r="1437" spans="1:12" ht="15.75">
      <c r="A1437" s="2" t="s">
        <v>6126</v>
      </c>
      <c r="B1437" s="3" t="s">
        <v>6127</v>
      </c>
      <c r="C1437" s="2" t="s">
        <v>8178</v>
      </c>
      <c r="D1437" s="4">
        <v>7.8011309960857034E-4</v>
      </c>
      <c r="E1437" s="4">
        <v>3.6465288139879704E-3</v>
      </c>
      <c r="F1437" s="4">
        <v>1.5893488307483494E-4</v>
      </c>
      <c r="G1437" s="4">
        <v>3.191725118085742E-4</v>
      </c>
      <c r="H1437" s="2" t="s">
        <v>4803</v>
      </c>
      <c r="I1437" s="2" t="s">
        <v>6125</v>
      </c>
      <c r="J1437" s="4">
        <v>28</v>
      </c>
      <c r="K1437" s="4">
        <v>7</v>
      </c>
      <c r="L1437" s="2" t="s">
        <v>6128</v>
      </c>
    </row>
    <row r="1438" spans="1:12" ht="15.75">
      <c r="A1438" s="2" t="s">
        <v>6129</v>
      </c>
      <c r="B1438" s="3" t="s">
        <v>6130</v>
      </c>
      <c r="C1438" s="2" t="s">
        <v>8178</v>
      </c>
      <c r="D1438" s="4">
        <v>2.6336677838116884E-3</v>
      </c>
      <c r="E1438" s="4">
        <v>9.5640961080789566E-3</v>
      </c>
      <c r="F1438" s="4">
        <v>1.5893488307483494E-4</v>
      </c>
      <c r="G1438" s="4">
        <v>3.191725118085742E-4</v>
      </c>
      <c r="H1438" s="2" t="s">
        <v>4770</v>
      </c>
      <c r="I1438" s="2" t="s">
        <v>6125</v>
      </c>
      <c r="J1438" s="4">
        <v>40</v>
      </c>
      <c r="K1438" s="4">
        <v>4</v>
      </c>
      <c r="L1438" s="2" t="s">
        <v>6131</v>
      </c>
    </row>
    <row r="1439" spans="1:12" ht="15.75">
      <c r="A1439" s="2" t="s">
        <v>5490</v>
      </c>
      <c r="B1439" s="3" t="s">
        <v>5491</v>
      </c>
      <c r="C1439" s="2" t="s">
        <v>8178</v>
      </c>
      <c r="D1439" s="4">
        <v>4.8162257298827171E-3</v>
      </c>
      <c r="E1439" s="4">
        <v>1.5484972856938839E-2</v>
      </c>
      <c r="F1439" s="4">
        <v>1.5893488307483494E-4</v>
      </c>
      <c r="G1439" s="4">
        <v>3.191725118085742E-4</v>
      </c>
      <c r="H1439" s="2" t="s">
        <v>4741</v>
      </c>
      <c r="I1439" s="2" t="s">
        <v>6125</v>
      </c>
      <c r="J1439" s="4">
        <v>19.047618865966797</v>
      </c>
      <c r="K1439" s="4">
        <v>8</v>
      </c>
      <c r="L1439" s="2" t="s">
        <v>5492</v>
      </c>
    </row>
    <row r="1440" spans="1:12" ht="15.75">
      <c r="A1440" s="2" t="s">
        <v>5852</v>
      </c>
      <c r="B1440" s="3" t="s">
        <v>5853</v>
      </c>
      <c r="C1440" s="2" t="s">
        <v>8178</v>
      </c>
      <c r="D1440" s="4">
        <v>5.5898246355354786E-3</v>
      </c>
      <c r="E1440" s="4">
        <v>1.7184233292937279E-2</v>
      </c>
      <c r="F1440" s="4">
        <v>1.5893488307483494E-4</v>
      </c>
      <c r="G1440" s="4">
        <v>3.191725118085742E-4</v>
      </c>
      <c r="H1440" s="2" t="s">
        <v>5854</v>
      </c>
      <c r="I1440" s="2" t="s">
        <v>6125</v>
      </c>
      <c r="J1440" s="4">
        <v>18.604650497436523</v>
      </c>
      <c r="K1440" s="4">
        <v>8</v>
      </c>
      <c r="L1440" s="2" t="s">
        <v>5855</v>
      </c>
    </row>
    <row r="1441" spans="1:12" ht="15.75">
      <c r="A1441" s="2" t="s">
        <v>5487</v>
      </c>
      <c r="B1441" s="3" t="s">
        <v>5488</v>
      </c>
      <c r="C1441" s="2" t="s">
        <v>8178</v>
      </c>
      <c r="D1441" s="4">
        <v>1.6860974952578545E-2</v>
      </c>
      <c r="E1441" s="4">
        <v>4.0711995214223862E-2</v>
      </c>
      <c r="F1441" s="4">
        <v>1.5893488307483494E-4</v>
      </c>
      <c r="G1441" s="4">
        <v>3.191725118085742E-4</v>
      </c>
      <c r="H1441" s="2" t="s">
        <v>5011</v>
      </c>
      <c r="I1441" s="2" t="s">
        <v>6125</v>
      </c>
      <c r="J1441" s="4">
        <v>16.666666030883789</v>
      </c>
      <c r="K1441" s="4">
        <v>7</v>
      </c>
      <c r="L1441" s="2" t="s">
        <v>5489</v>
      </c>
    </row>
    <row r="1442" spans="1:12" ht="15.75">
      <c r="A1442" s="2" t="s">
        <v>6116</v>
      </c>
      <c r="B1442" s="3" t="s">
        <v>6117</v>
      </c>
      <c r="C1442" s="2" t="s">
        <v>8178</v>
      </c>
      <c r="D1442" s="4">
        <v>9.8258879006607458E-6</v>
      </c>
      <c r="E1442" s="4">
        <v>1.0599167580949143E-4</v>
      </c>
      <c r="F1442" s="4">
        <v>3.3984666515607387E-5</v>
      </c>
      <c r="G1442" s="4">
        <v>7.7094846346881241E-5</v>
      </c>
      <c r="H1442" s="2" t="s">
        <v>4898</v>
      </c>
      <c r="I1442" s="2" t="s">
        <v>6108</v>
      </c>
      <c r="J1442" s="4">
        <v>12.951807022094727</v>
      </c>
      <c r="K1442" s="4">
        <v>43</v>
      </c>
      <c r="L1442" s="2" t="s">
        <v>6118</v>
      </c>
    </row>
    <row r="1443" spans="1:12" ht="15.75">
      <c r="A1443" s="2" t="s">
        <v>6106</v>
      </c>
      <c r="B1443" s="3" t="s">
        <v>6107</v>
      </c>
      <c r="C1443" s="2" t="s">
        <v>8178</v>
      </c>
      <c r="D1443" s="4">
        <v>3.3984666515607387E-5</v>
      </c>
      <c r="E1443" s="4">
        <v>2.964308368973434E-4</v>
      </c>
      <c r="F1443" s="4">
        <v>3.3984666515607387E-5</v>
      </c>
      <c r="G1443" s="4">
        <v>7.7094846346881241E-5</v>
      </c>
      <c r="H1443" s="2" t="s">
        <v>4765</v>
      </c>
      <c r="I1443" s="2" t="s">
        <v>6108</v>
      </c>
      <c r="J1443" s="4">
        <v>11.009174346923828</v>
      </c>
      <c r="K1443" s="4">
        <v>60</v>
      </c>
      <c r="L1443" s="2" t="s">
        <v>6109</v>
      </c>
    </row>
    <row r="1444" spans="1:12" ht="15.75">
      <c r="A1444" s="2" t="s">
        <v>6110</v>
      </c>
      <c r="B1444" s="3" t="s">
        <v>6111</v>
      </c>
      <c r="C1444" s="2" t="s">
        <v>8178</v>
      </c>
      <c r="D1444" s="4">
        <v>3.9337686030194163E-4</v>
      </c>
      <c r="E1444" s="4">
        <v>2.0607069600373507E-3</v>
      </c>
      <c r="F1444" s="4">
        <v>3.3984666515607387E-5</v>
      </c>
      <c r="G1444" s="4">
        <v>7.7094846346881241E-5</v>
      </c>
      <c r="H1444" s="2" t="s">
        <v>4932</v>
      </c>
      <c r="I1444" s="2" t="s">
        <v>6108</v>
      </c>
      <c r="J1444" s="4">
        <v>10.57082462310791</v>
      </c>
      <c r="K1444" s="4">
        <v>50</v>
      </c>
      <c r="L1444" s="2" t="s">
        <v>6112</v>
      </c>
    </row>
    <row r="1445" spans="1:12" ht="15.75">
      <c r="A1445" s="2" t="s">
        <v>6113</v>
      </c>
      <c r="B1445" s="3" t="s">
        <v>6114</v>
      </c>
      <c r="C1445" s="2" t="s">
        <v>8178</v>
      </c>
      <c r="D1445" s="4">
        <v>3.8948140572756529E-3</v>
      </c>
      <c r="E1445" s="4">
        <v>1.31729980930686E-2</v>
      </c>
      <c r="F1445" s="4">
        <v>3.3984666515607387E-5</v>
      </c>
      <c r="G1445" s="4">
        <v>7.7094846346881241E-5</v>
      </c>
      <c r="H1445" s="2" t="s">
        <v>4954</v>
      </c>
      <c r="I1445" s="2" t="s">
        <v>6108</v>
      </c>
      <c r="J1445" s="4">
        <v>12.857142448425293</v>
      </c>
      <c r="K1445" s="4">
        <v>18</v>
      </c>
      <c r="L1445" s="2" t="s">
        <v>6115</v>
      </c>
    </row>
    <row r="1446" spans="1:12" ht="15.75">
      <c r="A1446" s="2" t="s">
        <v>6122</v>
      </c>
      <c r="B1446" s="3" t="s">
        <v>6123</v>
      </c>
      <c r="C1446" s="2" t="s">
        <v>8178</v>
      </c>
      <c r="D1446" s="4">
        <v>4.0596644394099712E-3</v>
      </c>
      <c r="E1446" s="4">
        <v>1.3629407621920109E-2</v>
      </c>
      <c r="F1446" s="4">
        <v>3.3984666515607387E-5</v>
      </c>
      <c r="G1446" s="4">
        <v>7.7094846346881241E-5</v>
      </c>
      <c r="H1446" s="2" t="s">
        <v>5169</v>
      </c>
      <c r="I1446" s="2" t="s">
        <v>6108</v>
      </c>
      <c r="J1446" s="4">
        <v>15.384614944458008</v>
      </c>
      <c r="K1446" s="4">
        <v>12</v>
      </c>
      <c r="L1446" s="2" t="s">
        <v>6124</v>
      </c>
    </row>
    <row r="1447" spans="1:12" ht="15.75">
      <c r="A1447" s="2" t="s">
        <v>6119</v>
      </c>
      <c r="B1447" s="3" t="s">
        <v>6120</v>
      </c>
      <c r="C1447" s="2" t="s">
        <v>8178</v>
      </c>
      <c r="D1447" s="4">
        <v>7.4385609477758408E-3</v>
      </c>
      <c r="E1447" s="4">
        <v>2.1558817476034164E-2</v>
      </c>
      <c r="F1447" s="4">
        <v>3.3984666515607387E-5</v>
      </c>
      <c r="G1447" s="4">
        <v>7.7094846346881241E-5</v>
      </c>
      <c r="H1447" s="2" t="s">
        <v>4746</v>
      </c>
      <c r="I1447" s="2" t="s">
        <v>6108</v>
      </c>
      <c r="J1447" s="4">
        <v>13.333333015441895</v>
      </c>
      <c r="K1447" s="4">
        <v>14</v>
      </c>
      <c r="L1447" s="2" t="s">
        <v>6121</v>
      </c>
    </row>
    <row r="1448" spans="1:12" ht="15.75">
      <c r="A1448" s="2" t="s">
        <v>5432</v>
      </c>
      <c r="B1448" s="3" t="s">
        <v>5433</v>
      </c>
      <c r="C1448" s="2" t="s">
        <v>8178</v>
      </c>
      <c r="D1448" s="4">
        <v>6.835927024440025E-8</v>
      </c>
      <c r="E1448" s="4">
        <v>1.7071088223019615E-6</v>
      </c>
      <c r="F1448" s="4">
        <v>3.1351009965874255E-7</v>
      </c>
      <c r="G1448" s="4">
        <v>1.219205955749203E-6</v>
      </c>
      <c r="H1448" s="2" t="s">
        <v>4866</v>
      </c>
      <c r="I1448" s="2" t="s">
        <v>6095</v>
      </c>
      <c r="J1448" s="4">
        <v>10.516934394836426</v>
      </c>
      <c r="K1448" s="4">
        <v>118</v>
      </c>
      <c r="L1448" s="2" t="s">
        <v>5434</v>
      </c>
    </row>
    <row r="1449" spans="1:12" ht="15.75">
      <c r="A1449" s="2" t="s">
        <v>6097</v>
      </c>
      <c r="B1449" s="3" t="s">
        <v>6098</v>
      </c>
      <c r="C1449" s="2" t="s">
        <v>8178</v>
      </c>
      <c r="D1449" s="4">
        <v>1.2584256182890385E-5</v>
      </c>
      <c r="E1449" s="4">
        <v>1.2888257333543152E-4</v>
      </c>
      <c r="F1449" s="4">
        <v>3.1351009965874255E-7</v>
      </c>
      <c r="G1449" s="4">
        <v>1.219205955749203E-6</v>
      </c>
      <c r="H1449" s="2" t="s">
        <v>4793</v>
      </c>
      <c r="I1449" s="2" t="s">
        <v>6095</v>
      </c>
      <c r="J1449" s="4">
        <v>11.790392875671387</v>
      </c>
      <c r="K1449" s="4">
        <v>54</v>
      </c>
      <c r="L1449" s="2" t="s">
        <v>6099</v>
      </c>
    </row>
    <row r="1450" spans="1:12" ht="15.75">
      <c r="A1450" s="2" t="s">
        <v>5435</v>
      </c>
      <c r="B1450" s="3" t="s">
        <v>5436</v>
      </c>
      <c r="C1450" s="2" t="s">
        <v>8178</v>
      </c>
      <c r="D1450" s="4">
        <v>9.050336666405201E-5</v>
      </c>
      <c r="E1450" s="4">
        <v>6.3701788894832134E-4</v>
      </c>
      <c r="F1450" s="4">
        <v>3.1351009965874255E-7</v>
      </c>
      <c r="G1450" s="4">
        <v>1.219205955749203E-6</v>
      </c>
      <c r="H1450" s="2" t="s">
        <v>4793</v>
      </c>
      <c r="I1450" s="2" t="s">
        <v>6095</v>
      </c>
      <c r="J1450" s="4">
        <v>10.361067771911621</v>
      </c>
      <c r="K1450" s="4">
        <v>66</v>
      </c>
      <c r="L1450" s="2" t="s">
        <v>5437</v>
      </c>
    </row>
    <row r="1451" spans="1:12" ht="15.75">
      <c r="A1451" s="2" t="s">
        <v>6100</v>
      </c>
      <c r="B1451" s="3" t="s">
        <v>6101</v>
      </c>
      <c r="C1451" s="2" t="s">
        <v>8178</v>
      </c>
      <c r="D1451" s="4">
        <v>1.8496601842343807E-3</v>
      </c>
      <c r="E1451" s="4">
        <v>7.2827874682843685E-3</v>
      </c>
      <c r="F1451" s="4">
        <v>3.1351009965874255E-7</v>
      </c>
      <c r="G1451" s="4">
        <v>1.219205955749203E-6</v>
      </c>
      <c r="H1451" s="2" t="s">
        <v>5006</v>
      </c>
      <c r="I1451" s="2" t="s">
        <v>6095</v>
      </c>
      <c r="J1451" s="4">
        <v>11.231884002685547</v>
      </c>
      <c r="K1451" s="4">
        <v>31</v>
      </c>
      <c r="L1451" s="2" t="s">
        <v>6102</v>
      </c>
    </row>
    <row r="1452" spans="1:12" ht="15.75">
      <c r="A1452" s="2" t="s">
        <v>6093</v>
      </c>
      <c r="B1452" s="3" t="s">
        <v>6094</v>
      </c>
      <c r="C1452" s="2" t="s">
        <v>8178</v>
      </c>
      <c r="D1452" s="4">
        <v>5.0697596743702888E-3</v>
      </c>
      <c r="E1452" s="4">
        <v>1.5962298959493637E-2</v>
      </c>
      <c r="F1452" s="4">
        <v>3.1351009965874255E-7</v>
      </c>
      <c r="G1452" s="4">
        <v>1.219205955749203E-6</v>
      </c>
      <c r="H1452" s="2" t="s">
        <v>4760</v>
      </c>
      <c r="I1452" s="2" t="s">
        <v>6095</v>
      </c>
      <c r="J1452" s="4">
        <v>10.174418449401855</v>
      </c>
      <c r="K1452" s="4">
        <v>35</v>
      </c>
      <c r="L1452" s="2" t="s">
        <v>6096</v>
      </c>
    </row>
    <row r="1453" spans="1:12" ht="15.75">
      <c r="A1453" s="2" t="s">
        <v>6103</v>
      </c>
      <c r="B1453" s="3" t="s">
        <v>6104</v>
      </c>
      <c r="C1453" s="2" t="s">
        <v>8178</v>
      </c>
      <c r="D1453" s="4">
        <v>1.1946303769946098E-2</v>
      </c>
      <c r="E1453" s="4">
        <v>3.0934818089008331E-2</v>
      </c>
      <c r="F1453" s="4">
        <v>3.1351009965874255E-7</v>
      </c>
      <c r="G1453" s="4">
        <v>1.219205955749203E-6</v>
      </c>
      <c r="H1453" s="2" t="s">
        <v>5011</v>
      </c>
      <c r="I1453" s="2" t="s">
        <v>6095</v>
      </c>
      <c r="J1453" s="4">
        <v>12.612612724304199</v>
      </c>
      <c r="K1453" s="4">
        <v>14</v>
      </c>
      <c r="L1453" s="2" t="s">
        <v>6105</v>
      </c>
    </row>
    <row r="1454" spans="1:12" ht="15.75">
      <c r="A1454" s="2" t="s">
        <v>6084</v>
      </c>
      <c r="B1454" s="3" t="s">
        <v>6085</v>
      </c>
      <c r="C1454" s="2" t="s">
        <v>8178</v>
      </c>
      <c r="D1454" s="4">
        <v>1.4314874761112151E-6</v>
      </c>
      <c r="E1454" s="4">
        <v>2.3093820345820859E-5</v>
      </c>
      <c r="F1454" s="4">
        <v>1.595717913005501E-5</v>
      </c>
      <c r="G1454" s="4">
        <v>3.8328518712660298E-5</v>
      </c>
      <c r="H1454" s="2" t="s">
        <v>4898</v>
      </c>
      <c r="I1454" s="2" t="s">
        <v>6075</v>
      </c>
      <c r="J1454" s="4">
        <v>33.333332061767578</v>
      </c>
      <c r="K1454" s="4">
        <v>12</v>
      </c>
      <c r="L1454" s="2" t="s">
        <v>6086</v>
      </c>
    </row>
    <row r="1455" spans="1:12" ht="15.75">
      <c r="A1455" s="2" t="s">
        <v>6080</v>
      </c>
      <c r="B1455" s="3" t="s">
        <v>6081</v>
      </c>
      <c r="C1455" s="2" t="s">
        <v>8178</v>
      </c>
      <c r="D1455" s="4">
        <v>4.4364801397023257E-6</v>
      </c>
      <c r="E1455" s="4">
        <v>5.6164608395192772E-5</v>
      </c>
      <c r="F1455" s="4">
        <v>1.595717913005501E-5</v>
      </c>
      <c r="G1455" s="4">
        <v>3.8328518712660298E-5</v>
      </c>
      <c r="H1455" s="2" t="s">
        <v>6082</v>
      </c>
      <c r="I1455" s="2" t="s">
        <v>6075</v>
      </c>
      <c r="J1455" s="4">
        <v>17.105262756347656</v>
      </c>
      <c r="K1455" s="4">
        <v>26</v>
      </c>
      <c r="L1455" s="2" t="s">
        <v>6083</v>
      </c>
    </row>
    <row r="1456" spans="1:12" ht="15.75">
      <c r="A1456" s="2" t="s">
        <v>6087</v>
      </c>
      <c r="B1456" s="3" t="s">
        <v>6088</v>
      </c>
      <c r="C1456" s="2" t="s">
        <v>8178</v>
      </c>
      <c r="D1456" s="4">
        <v>1.1170193465659395E-4</v>
      </c>
      <c r="E1456" s="4">
        <v>7.5699860462918878E-4</v>
      </c>
      <c r="F1456" s="4">
        <v>1.595717913005501E-5</v>
      </c>
      <c r="G1456" s="4">
        <v>3.8328518712660298E-5</v>
      </c>
      <c r="H1456" s="2" t="s">
        <v>5001</v>
      </c>
      <c r="I1456" s="2" t="s">
        <v>6075</v>
      </c>
      <c r="J1456" s="4">
        <v>55.555557250976563</v>
      </c>
      <c r="K1456" s="4">
        <v>5</v>
      </c>
      <c r="L1456" s="2" t="s">
        <v>6089</v>
      </c>
    </row>
    <row r="1457" spans="1:12" ht="15.75">
      <c r="A1457" s="2" t="s">
        <v>6090</v>
      </c>
      <c r="B1457" s="3" t="s">
        <v>6091</v>
      </c>
      <c r="C1457" s="2" t="s">
        <v>8178</v>
      </c>
      <c r="D1457" s="4">
        <v>1.6648113960400224E-3</v>
      </c>
      <c r="E1457" s="4">
        <v>6.6996715031564236E-3</v>
      </c>
      <c r="F1457" s="4">
        <v>1.595717913005501E-5</v>
      </c>
      <c r="G1457" s="4">
        <v>3.8328518712660298E-5</v>
      </c>
      <c r="H1457" s="2" t="s">
        <v>5178</v>
      </c>
      <c r="I1457" s="2" t="s">
        <v>6075</v>
      </c>
      <c r="J1457" s="4">
        <v>44.444442749023438</v>
      </c>
      <c r="K1457" s="4">
        <v>4</v>
      </c>
      <c r="L1457" s="2" t="s">
        <v>6092</v>
      </c>
    </row>
    <row r="1458" spans="1:12" ht="15.75">
      <c r="A1458" s="2" t="s">
        <v>6076</v>
      </c>
      <c r="B1458" s="3" t="s">
        <v>6077</v>
      </c>
      <c r="C1458" s="2" t="s">
        <v>8178</v>
      </c>
      <c r="D1458" s="4">
        <v>3.1845646444708109E-3</v>
      </c>
      <c r="E1458" s="4">
        <v>1.1121572926640511E-2</v>
      </c>
      <c r="F1458" s="4">
        <v>1.595717913005501E-5</v>
      </c>
      <c r="G1458" s="4">
        <v>3.8328518712660298E-5</v>
      </c>
      <c r="H1458" s="2" t="s">
        <v>6078</v>
      </c>
      <c r="I1458" s="2" t="s">
        <v>6075</v>
      </c>
      <c r="J1458" s="4">
        <v>10.948904991149902</v>
      </c>
      <c r="K1458" s="4">
        <v>30</v>
      </c>
      <c r="L1458" s="2" t="s">
        <v>6079</v>
      </c>
    </row>
    <row r="1459" spans="1:12" ht="15.75">
      <c r="A1459" s="2" t="s">
        <v>5778</v>
      </c>
      <c r="B1459" s="3" t="s">
        <v>5779</v>
      </c>
      <c r="C1459" s="2" t="s">
        <v>8181</v>
      </c>
      <c r="D1459" s="4">
        <v>8.9295264333486557E-3</v>
      </c>
      <c r="E1459" s="4">
        <v>2.4777058511972427E-2</v>
      </c>
      <c r="F1459" s="4">
        <v>1.595717913005501E-5</v>
      </c>
      <c r="G1459" s="4">
        <v>3.8328518712660298E-5</v>
      </c>
      <c r="H1459" s="2" t="s">
        <v>4915</v>
      </c>
      <c r="I1459" s="2" t="s">
        <v>6075</v>
      </c>
      <c r="J1459" s="4">
        <v>13.953488349914551</v>
      </c>
      <c r="K1459" s="4">
        <v>12</v>
      </c>
      <c r="L1459" s="2" t="s">
        <v>5781</v>
      </c>
    </row>
    <row r="1460" spans="1:12" ht="15.75">
      <c r="A1460" s="2" t="s">
        <v>6072</v>
      </c>
      <c r="B1460" s="3" t="s">
        <v>6073</v>
      </c>
      <c r="C1460" s="2" t="s">
        <v>8180</v>
      </c>
      <c r="D1460" s="4">
        <v>8.1477528437972069E-3</v>
      </c>
      <c r="E1460" s="4">
        <v>2.3100081831216812E-2</v>
      </c>
      <c r="F1460" s="4">
        <v>1.1443772818893194E-3</v>
      </c>
      <c r="G1460" s="4">
        <v>1.8206001259386539E-3</v>
      </c>
      <c r="H1460" s="2" t="s">
        <v>4803</v>
      </c>
      <c r="I1460" s="2" t="s">
        <v>6063</v>
      </c>
      <c r="J1460" s="4">
        <v>14.117647171020508</v>
      </c>
      <c r="K1460" s="4">
        <v>12</v>
      </c>
      <c r="L1460" s="2" t="s">
        <v>6074</v>
      </c>
    </row>
    <row r="1461" spans="1:12" ht="15.75">
      <c r="A1461" s="2" t="s">
        <v>5705</v>
      </c>
      <c r="B1461" s="3" t="s">
        <v>5706</v>
      </c>
      <c r="C1461" s="2" t="s">
        <v>8181</v>
      </c>
      <c r="D1461" s="4">
        <v>1.0380671359598637E-2</v>
      </c>
      <c r="E1461" s="4">
        <v>2.7707120403647423E-2</v>
      </c>
      <c r="F1461" s="4">
        <v>1.1443772818893194E-3</v>
      </c>
      <c r="G1461" s="4">
        <v>1.8206001259386539E-3</v>
      </c>
      <c r="H1461" s="2" t="s">
        <v>4915</v>
      </c>
      <c r="I1461" s="2" t="s">
        <v>6063</v>
      </c>
      <c r="J1461" s="4">
        <v>11.688311576843262</v>
      </c>
      <c r="K1461" s="4">
        <v>18</v>
      </c>
      <c r="L1461" s="2" t="s">
        <v>5707</v>
      </c>
    </row>
    <row r="1462" spans="1:12" ht="15.75">
      <c r="A1462" s="2" t="s">
        <v>6065</v>
      </c>
      <c r="B1462" s="3" t="s">
        <v>6066</v>
      </c>
      <c r="C1462" s="2" t="s">
        <v>8181</v>
      </c>
      <c r="D1462" s="4">
        <v>1.2195289134979248E-2</v>
      </c>
      <c r="E1462" s="4">
        <v>3.1445562839508057E-2</v>
      </c>
      <c r="F1462" s="4">
        <v>1.1443772818893194E-3</v>
      </c>
      <c r="G1462" s="4">
        <v>1.8206001259386539E-3</v>
      </c>
      <c r="H1462" s="2" t="s">
        <v>4915</v>
      </c>
      <c r="I1462" s="2" t="s">
        <v>6063</v>
      </c>
      <c r="J1462" s="4">
        <v>13.924050331115723</v>
      </c>
      <c r="K1462" s="4">
        <v>11</v>
      </c>
      <c r="L1462" s="2" t="s">
        <v>6067</v>
      </c>
    </row>
    <row r="1463" spans="1:12" ht="15.75">
      <c r="A1463" s="2" t="s">
        <v>6068</v>
      </c>
      <c r="B1463" s="3" t="s">
        <v>6069</v>
      </c>
      <c r="C1463" s="2" t="s">
        <v>8180</v>
      </c>
      <c r="D1463" s="4">
        <v>1.4116999693214893E-2</v>
      </c>
      <c r="E1463" s="4">
        <v>3.5061702132225037E-2</v>
      </c>
      <c r="F1463" s="4">
        <v>1.1443772818893194E-3</v>
      </c>
      <c r="G1463" s="4">
        <v>1.8206001259386539E-3</v>
      </c>
      <c r="H1463" s="2" t="s">
        <v>6070</v>
      </c>
      <c r="I1463" s="2" t="s">
        <v>6063</v>
      </c>
      <c r="J1463" s="4">
        <v>15</v>
      </c>
      <c r="K1463" s="4">
        <v>9</v>
      </c>
      <c r="L1463" s="2" t="s">
        <v>6071</v>
      </c>
    </row>
    <row r="1464" spans="1:12" ht="15.75">
      <c r="A1464" s="2" t="s">
        <v>6061</v>
      </c>
      <c r="B1464" s="3" t="s">
        <v>6062</v>
      </c>
      <c r="C1464" s="2" t="s">
        <v>8181</v>
      </c>
      <c r="D1464" s="4">
        <v>1.9952194765210152E-2</v>
      </c>
      <c r="E1464" s="4">
        <v>4.6393945813179016E-2</v>
      </c>
      <c r="F1464" s="4">
        <v>1.1443772818893194E-3</v>
      </c>
      <c r="G1464" s="4">
        <v>1.8206001259386539E-3</v>
      </c>
      <c r="H1464" s="2" t="s">
        <v>4915</v>
      </c>
      <c r="I1464" s="2" t="s">
        <v>6063</v>
      </c>
      <c r="J1464" s="4">
        <v>13.513513565063477</v>
      </c>
      <c r="K1464" s="4">
        <v>10</v>
      </c>
      <c r="L1464" s="2" t="s">
        <v>6064</v>
      </c>
    </row>
    <row r="1465" spans="1:12" ht="15.75">
      <c r="A1465" s="2" t="s">
        <v>6055</v>
      </c>
      <c r="B1465" s="3" t="s">
        <v>6056</v>
      </c>
      <c r="C1465" s="2" t="s">
        <v>8179</v>
      </c>
      <c r="D1465" s="4">
        <v>3.7901755422353745E-4</v>
      </c>
      <c r="E1465" s="4">
        <v>1.9969625864177942E-3</v>
      </c>
      <c r="F1465" s="4">
        <v>3.8427312392741442E-4</v>
      </c>
      <c r="G1465" s="4">
        <v>7.025889353826642E-4</v>
      </c>
      <c r="H1465" s="2" t="s">
        <v>4996</v>
      </c>
      <c r="I1465" s="2" t="s">
        <v>6054</v>
      </c>
      <c r="J1465" s="4">
        <v>16.190475463867188</v>
      </c>
      <c r="K1465" s="4">
        <v>17</v>
      </c>
      <c r="L1465" s="2" t="s">
        <v>6057</v>
      </c>
    </row>
    <row r="1466" spans="1:12" ht="15.75">
      <c r="A1466" s="2" t="s">
        <v>5224</v>
      </c>
      <c r="B1466" s="3" t="s">
        <v>5225</v>
      </c>
      <c r="C1466" s="2" t="s">
        <v>8179</v>
      </c>
      <c r="D1466" s="4">
        <v>3.6785730626434088E-3</v>
      </c>
      <c r="E1466" s="4">
        <v>1.2581686489284039E-2</v>
      </c>
      <c r="F1466" s="4">
        <v>3.8427312392741442E-4</v>
      </c>
      <c r="G1466" s="4">
        <v>7.025889353826642E-4</v>
      </c>
      <c r="H1466" s="2" t="s">
        <v>4765</v>
      </c>
      <c r="I1466" s="2" t="s">
        <v>6054</v>
      </c>
      <c r="J1466" s="4">
        <v>21.875</v>
      </c>
      <c r="K1466" s="4">
        <v>7</v>
      </c>
      <c r="L1466" s="2" t="s">
        <v>5226</v>
      </c>
    </row>
    <row r="1467" spans="1:12" ht="15.75">
      <c r="A1467" s="2" t="s">
        <v>5477</v>
      </c>
      <c r="B1467" s="3" t="s">
        <v>5478</v>
      </c>
      <c r="C1467" s="2" t="s">
        <v>8179</v>
      </c>
      <c r="D1467" s="4">
        <v>1.1059974320232868E-2</v>
      </c>
      <c r="E1467" s="4">
        <v>2.913631871342659E-2</v>
      </c>
      <c r="F1467" s="4">
        <v>3.8427312392741442E-4</v>
      </c>
      <c r="G1467" s="4">
        <v>7.025889353826642E-4</v>
      </c>
      <c r="H1467" s="2" t="s">
        <v>4793</v>
      </c>
      <c r="I1467" s="2" t="s">
        <v>6054</v>
      </c>
      <c r="J1467" s="4">
        <v>11.612903594970703</v>
      </c>
      <c r="K1467" s="4">
        <v>18</v>
      </c>
      <c r="L1467" s="2" t="s">
        <v>5479</v>
      </c>
    </row>
    <row r="1468" spans="1:12" ht="15.75">
      <c r="A1468" s="2" t="s">
        <v>6058</v>
      </c>
      <c r="B1468" s="3" t="s">
        <v>6059</v>
      </c>
      <c r="C1468" s="2" t="s">
        <v>8179</v>
      </c>
      <c r="D1468" s="4">
        <v>1.1705636978149414E-2</v>
      </c>
      <c r="E1468" s="4">
        <v>3.0397972092032433E-2</v>
      </c>
      <c r="F1468" s="4">
        <v>3.8427312392741442E-4</v>
      </c>
      <c r="G1468" s="4">
        <v>7.025889353826642E-4</v>
      </c>
      <c r="H1468" s="2" t="s">
        <v>4954</v>
      </c>
      <c r="I1468" s="2" t="s">
        <v>6054</v>
      </c>
      <c r="J1468" s="4">
        <v>37.5</v>
      </c>
      <c r="K1468" s="4">
        <v>3</v>
      </c>
      <c r="L1468" s="2" t="s">
        <v>6060</v>
      </c>
    </row>
    <row r="1469" spans="1:12" ht="15.75">
      <c r="A1469" s="2" t="s">
        <v>5219</v>
      </c>
      <c r="B1469" s="3" t="s">
        <v>5220</v>
      </c>
      <c r="C1469" s="2" t="s">
        <v>8178</v>
      </c>
      <c r="D1469" s="4">
        <v>1.6736987978219986E-2</v>
      </c>
      <c r="E1469" s="4">
        <v>4.0519960224628448E-2</v>
      </c>
      <c r="F1469" s="4">
        <v>3.8427312392741442E-4</v>
      </c>
      <c r="G1469" s="4">
        <v>7.025889353826642E-4</v>
      </c>
      <c r="H1469" s="2" t="s">
        <v>5221</v>
      </c>
      <c r="I1469" s="2" t="s">
        <v>6054</v>
      </c>
      <c r="J1469" s="4">
        <v>25</v>
      </c>
      <c r="K1469" s="4">
        <v>4</v>
      </c>
      <c r="L1469" s="2" t="s">
        <v>5223</v>
      </c>
    </row>
    <row r="1470" spans="1:12" ht="15.75">
      <c r="A1470" s="2" t="s">
        <v>6038</v>
      </c>
      <c r="B1470" s="3" t="s">
        <v>6039</v>
      </c>
      <c r="C1470" s="2" t="s">
        <v>8180</v>
      </c>
      <c r="D1470" s="4">
        <v>1.1813130186055787E-5</v>
      </c>
      <c r="E1470" s="4">
        <v>1.2305907148402184E-4</v>
      </c>
      <c r="F1470" s="4">
        <v>1.1813130186055787E-5</v>
      </c>
      <c r="G1470" s="4">
        <v>2.9234513931442052E-5</v>
      </c>
      <c r="H1470" s="2" t="s">
        <v>4760</v>
      </c>
      <c r="I1470" s="2" t="s">
        <v>6040</v>
      </c>
      <c r="J1470" s="4">
        <v>12.056737899780273</v>
      </c>
      <c r="K1470" s="4">
        <v>51</v>
      </c>
      <c r="L1470" s="2" t="s">
        <v>6041</v>
      </c>
    </row>
    <row r="1471" spans="1:12" ht="15.75">
      <c r="A1471" s="2" t="s">
        <v>6045</v>
      </c>
      <c r="B1471" s="3" t="s">
        <v>6046</v>
      </c>
      <c r="C1471" s="2" t="s">
        <v>8180</v>
      </c>
      <c r="D1471" s="4">
        <v>2.728526305872947E-4</v>
      </c>
      <c r="E1471" s="4">
        <v>1.5257986960932612E-3</v>
      </c>
      <c r="F1471" s="4">
        <v>1.1813130186055787E-5</v>
      </c>
      <c r="G1471" s="4">
        <v>2.9234513931442052E-5</v>
      </c>
      <c r="H1471" s="2" t="s">
        <v>4836</v>
      </c>
      <c r="I1471" s="2" t="s">
        <v>6040</v>
      </c>
      <c r="J1471" s="4">
        <v>14.569536209106445</v>
      </c>
      <c r="K1471" s="4">
        <v>22</v>
      </c>
      <c r="L1471" s="2" t="s">
        <v>6047</v>
      </c>
    </row>
    <row r="1472" spans="1:12" ht="15.75">
      <c r="A1472" s="2" t="s">
        <v>6042</v>
      </c>
      <c r="B1472" s="3" t="s">
        <v>6043</v>
      </c>
      <c r="C1472" s="2" t="s">
        <v>8180</v>
      </c>
      <c r="D1472" s="4">
        <v>5.0853833090513945E-4</v>
      </c>
      <c r="E1472" s="4">
        <v>2.5468829553574324E-3</v>
      </c>
      <c r="F1472" s="4">
        <v>1.1813130186055787E-5</v>
      </c>
      <c r="G1472" s="4">
        <v>2.9234513931442052E-5</v>
      </c>
      <c r="H1472" s="2" t="s">
        <v>4755</v>
      </c>
      <c r="I1472" s="2" t="s">
        <v>6040</v>
      </c>
      <c r="J1472" s="4">
        <v>12.295082092285156</v>
      </c>
      <c r="K1472" s="4">
        <v>30</v>
      </c>
      <c r="L1472" s="2" t="s">
        <v>6044</v>
      </c>
    </row>
    <row r="1473" spans="1:12" ht="15.75">
      <c r="A1473" s="2" t="s">
        <v>6048</v>
      </c>
      <c r="B1473" s="3" t="s">
        <v>6049</v>
      </c>
      <c r="C1473" s="2" t="s">
        <v>8180</v>
      </c>
      <c r="D1473" s="4">
        <v>5.2546337246894836E-3</v>
      </c>
      <c r="E1473" s="4">
        <v>1.6459101811051369E-2</v>
      </c>
      <c r="F1473" s="4">
        <v>1.1813130186055787E-5</v>
      </c>
      <c r="G1473" s="4">
        <v>2.9234513931442052E-5</v>
      </c>
      <c r="H1473" s="2" t="s">
        <v>4741</v>
      </c>
      <c r="I1473" s="2" t="s">
        <v>6040</v>
      </c>
      <c r="J1473" s="4">
        <v>20.588235855102539</v>
      </c>
      <c r="K1473" s="4">
        <v>7</v>
      </c>
      <c r="L1473" s="2" t="s">
        <v>6050</v>
      </c>
    </row>
    <row r="1474" spans="1:12" ht="15.75">
      <c r="A1474" s="2" t="s">
        <v>6051</v>
      </c>
      <c r="B1474" s="3" t="s">
        <v>6052</v>
      </c>
      <c r="C1474" s="2" t="s">
        <v>8180</v>
      </c>
      <c r="D1474" s="4">
        <v>6.4963852055370808E-3</v>
      </c>
      <c r="E1474" s="4">
        <v>1.928812637925148E-2</v>
      </c>
      <c r="F1474" s="4">
        <v>1.1813130186055787E-5</v>
      </c>
      <c r="G1474" s="4">
        <v>2.9234513931442052E-5</v>
      </c>
      <c r="H1474" s="2" t="s">
        <v>4803</v>
      </c>
      <c r="I1474" s="2" t="s">
        <v>6040</v>
      </c>
      <c r="J1474" s="4">
        <v>22.222221374511719</v>
      </c>
      <c r="K1474" s="4">
        <v>6</v>
      </c>
      <c r="L1474" s="2" t="s">
        <v>6053</v>
      </c>
    </row>
    <row r="1475" spans="1:12" ht="15.75">
      <c r="A1475" s="2" t="s">
        <v>6026</v>
      </c>
      <c r="B1475" s="3" t="s">
        <v>6027</v>
      </c>
      <c r="C1475" s="2" t="s">
        <v>8178</v>
      </c>
      <c r="D1475" s="4">
        <v>3.2580530387349427E-5</v>
      </c>
      <c r="E1475" s="4">
        <v>2.8692901832982898E-4</v>
      </c>
      <c r="F1475" s="4">
        <v>7.7957367466297001E-5</v>
      </c>
      <c r="G1475" s="4">
        <v>1.6186063294298947E-4</v>
      </c>
      <c r="H1475" s="2" t="s">
        <v>4755</v>
      </c>
      <c r="I1475" s="2" t="s">
        <v>6025</v>
      </c>
      <c r="J1475" s="4">
        <v>18.269229888916016</v>
      </c>
      <c r="K1475" s="4">
        <v>19</v>
      </c>
      <c r="L1475" s="2" t="s">
        <v>6028</v>
      </c>
    </row>
    <row r="1476" spans="1:12" ht="15.75">
      <c r="A1476" s="2" t="s">
        <v>6029</v>
      </c>
      <c r="B1476" s="3" t="s">
        <v>6030</v>
      </c>
      <c r="C1476" s="2" t="s">
        <v>8178</v>
      </c>
      <c r="D1476" s="4">
        <v>1.4171224029269069E-4</v>
      </c>
      <c r="E1476" s="4">
        <v>9.1286719543859363E-4</v>
      </c>
      <c r="F1476" s="4">
        <v>7.7957367466297001E-5</v>
      </c>
      <c r="G1476" s="4">
        <v>1.6186063294298947E-4</v>
      </c>
      <c r="H1476" s="2" t="s">
        <v>4755</v>
      </c>
      <c r="I1476" s="2" t="s">
        <v>6025</v>
      </c>
      <c r="J1476" s="4">
        <v>18.181818008422852</v>
      </c>
      <c r="K1476" s="4">
        <v>16</v>
      </c>
      <c r="L1476" s="2" t="s">
        <v>6031</v>
      </c>
    </row>
    <row r="1477" spans="1:12" ht="15.75">
      <c r="A1477" s="2" t="s">
        <v>6032</v>
      </c>
      <c r="B1477" s="3" t="s">
        <v>6033</v>
      </c>
      <c r="C1477" s="2" t="s">
        <v>8178</v>
      </c>
      <c r="D1477" s="4">
        <v>3.2345546060241759E-4</v>
      </c>
      <c r="E1477" s="4">
        <v>1.7707486404106021E-3</v>
      </c>
      <c r="F1477" s="4">
        <v>7.7957367466297001E-5</v>
      </c>
      <c r="G1477" s="4">
        <v>1.6186063294298947E-4</v>
      </c>
      <c r="H1477" s="2" t="s">
        <v>4836</v>
      </c>
      <c r="I1477" s="2" t="s">
        <v>6025</v>
      </c>
      <c r="J1477" s="4">
        <v>37.5</v>
      </c>
      <c r="K1477" s="4">
        <v>6</v>
      </c>
      <c r="L1477" s="2" t="s">
        <v>6034</v>
      </c>
    </row>
    <row r="1478" spans="1:12" ht="15.75">
      <c r="A1478" s="2" t="s">
        <v>5588</v>
      </c>
      <c r="B1478" s="3" t="s">
        <v>5589</v>
      </c>
      <c r="C1478" s="2" t="s">
        <v>8178</v>
      </c>
      <c r="D1478" s="4">
        <v>9.3851349083706737E-4</v>
      </c>
      <c r="E1478" s="4">
        <v>4.2140642181038857E-3</v>
      </c>
      <c r="F1478" s="4">
        <v>7.7957367466297001E-5</v>
      </c>
      <c r="G1478" s="4">
        <v>1.6186063294298947E-4</v>
      </c>
      <c r="H1478" s="2" t="s">
        <v>4760</v>
      </c>
      <c r="I1478" s="2" t="s">
        <v>6025</v>
      </c>
      <c r="J1478" s="4">
        <v>10.119047164916992</v>
      </c>
      <c r="K1478" s="4">
        <v>51</v>
      </c>
      <c r="L1478" s="2" t="s">
        <v>5591</v>
      </c>
    </row>
    <row r="1479" spans="1:12" ht="15.75">
      <c r="A1479" s="2" t="s">
        <v>6035</v>
      </c>
      <c r="B1479" s="3" t="s">
        <v>6036</v>
      </c>
      <c r="C1479" s="2" t="s">
        <v>8178</v>
      </c>
      <c r="D1479" s="4">
        <v>1.1399599723517895E-2</v>
      </c>
      <c r="E1479" s="4">
        <v>2.9858434572815895E-2</v>
      </c>
      <c r="F1479" s="4">
        <v>7.7957367466297001E-5</v>
      </c>
      <c r="G1479" s="4">
        <v>1.6186063294298947E-4</v>
      </c>
      <c r="H1479" s="2" t="s">
        <v>4836</v>
      </c>
      <c r="I1479" s="2" t="s">
        <v>6025</v>
      </c>
      <c r="J1479" s="4">
        <v>15.517241477966309</v>
      </c>
      <c r="K1479" s="4">
        <v>9</v>
      </c>
      <c r="L1479" s="2" t="s">
        <v>6037</v>
      </c>
    </row>
    <row r="1480" spans="1:12" ht="15.75">
      <c r="A1480" s="2" t="s">
        <v>6019</v>
      </c>
      <c r="B1480" s="3" t="s">
        <v>6020</v>
      </c>
      <c r="C1480" s="2" t="s">
        <v>8178</v>
      </c>
      <c r="D1480" s="4">
        <v>5.0055966712534428E-3</v>
      </c>
      <c r="E1480" s="4">
        <v>1.5842365100979805E-2</v>
      </c>
      <c r="F1480" s="4">
        <v>4.1782306507229805E-3</v>
      </c>
      <c r="G1480" s="4">
        <v>5.4741525091230869E-3</v>
      </c>
      <c r="H1480" s="2" t="s">
        <v>4932</v>
      </c>
      <c r="I1480" s="2" t="s">
        <v>6011</v>
      </c>
      <c r="J1480" s="4">
        <v>15</v>
      </c>
      <c r="K1480" s="4">
        <v>12</v>
      </c>
      <c r="L1480" s="2" t="s">
        <v>6021</v>
      </c>
    </row>
    <row r="1481" spans="1:12" ht="15.75">
      <c r="A1481" s="2" t="s">
        <v>6008</v>
      </c>
      <c r="B1481" s="3" t="s">
        <v>6009</v>
      </c>
      <c r="C1481" s="2" t="s">
        <v>8178</v>
      </c>
      <c r="D1481" s="4">
        <v>6.1193443834781647E-3</v>
      </c>
      <c r="E1481" s="4">
        <v>1.8408522009849548E-2</v>
      </c>
      <c r="F1481" s="4">
        <v>4.1782306507229805E-3</v>
      </c>
      <c r="G1481" s="4">
        <v>5.4741525091230869E-3</v>
      </c>
      <c r="H1481" s="2" t="s">
        <v>6010</v>
      </c>
      <c r="I1481" s="2" t="s">
        <v>6011</v>
      </c>
      <c r="J1481" s="4">
        <v>14.634146690368652</v>
      </c>
      <c r="K1481" s="4">
        <v>12</v>
      </c>
      <c r="L1481" s="2" t="s">
        <v>6012</v>
      </c>
    </row>
    <row r="1482" spans="1:12" ht="15.75">
      <c r="A1482" s="2" t="s">
        <v>6016</v>
      </c>
      <c r="B1482" s="3" t="s">
        <v>6017</v>
      </c>
      <c r="C1482" s="2" t="s">
        <v>8178</v>
      </c>
      <c r="D1482" s="4">
        <v>6.1193443834781647E-3</v>
      </c>
      <c r="E1482" s="4">
        <v>1.8408522009849548E-2</v>
      </c>
      <c r="F1482" s="4">
        <v>4.1782306507229805E-3</v>
      </c>
      <c r="G1482" s="4">
        <v>5.4741525091230869E-3</v>
      </c>
      <c r="H1482" s="2" t="s">
        <v>6018</v>
      </c>
      <c r="I1482" s="2" t="s">
        <v>6011</v>
      </c>
      <c r="J1482" s="4">
        <v>14.634146690368652</v>
      </c>
      <c r="K1482" s="4">
        <v>12</v>
      </c>
      <c r="L1482" s="2" t="s">
        <v>6012</v>
      </c>
    </row>
    <row r="1483" spans="1:12" ht="15.75">
      <c r="A1483" s="2" t="s">
        <v>6013</v>
      </c>
      <c r="B1483" s="3" t="s">
        <v>6014</v>
      </c>
      <c r="C1483" s="2" t="s">
        <v>8178</v>
      </c>
      <c r="D1483" s="4">
        <v>8.5383057594299316E-3</v>
      </c>
      <c r="E1483" s="4">
        <v>2.3909879848361015E-2</v>
      </c>
      <c r="F1483" s="4">
        <v>4.1782306507229805E-3</v>
      </c>
      <c r="G1483" s="4">
        <v>5.4741525091230869E-3</v>
      </c>
      <c r="H1483" s="2" t="s">
        <v>4765</v>
      </c>
      <c r="I1483" s="2" t="s">
        <v>6011</v>
      </c>
      <c r="J1483" s="4">
        <v>13.541666984558105</v>
      </c>
      <c r="K1483" s="4">
        <v>13</v>
      </c>
      <c r="L1483" s="2" t="s">
        <v>6015</v>
      </c>
    </row>
    <row r="1484" spans="1:12" ht="15.75">
      <c r="A1484" s="2" t="s">
        <v>6022</v>
      </c>
      <c r="B1484" s="3" t="s">
        <v>6023</v>
      </c>
      <c r="C1484" s="2" t="s">
        <v>8178</v>
      </c>
      <c r="D1484" s="4">
        <v>1.6776258125901222E-2</v>
      </c>
      <c r="E1484" s="4">
        <v>4.0561165660619736E-2</v>
      </c>
      <c r="F1484" s="4">
        <v>4.1782306507229805E-3</v>
      </c>
      <c r="G1484" s="4">
        <v>5.4741525091230869E-3</v>
      </c>
      <c r="H1484" s="2" t="s">
        <v>4898</v>
      </c>
      <c r="I1484" s="2" t="s">
        <v>6011</v>
      </c>
      <c r="J1484" s="4">
        <v>20.833333969116211</v>
      </c>
      <c r="K1484" s="4">
        <v>5</v>
      </c>
      <c r="L1484" s="2" t="s">
        <v>6024</v>
      </c>
    </row>
    <row r="1485" spans="1:12" ht="15.75">
      <c r="A1485" s="2" t="s">
        <v>5999</v>
      </c>
      <c r="B1485" s="3" t="s">
        <v>6000</v>
      </c>
      <c r="C1485" s="2" t="s">
        <v>8178</v>
      </c>
      <c r="D1485" s="4">
        <v>7.9249093687394634E-6</v>
      </c>
      <c r="E1485" s="4">
        <v>8.8092136138584465E-5</v>
      </c>
      <c r="F1485" s="4">
        <v>7.7561808211612515E-6</v>
      </c>
      <c r="G1485" s="4">
        <v>2.0882025637547486E-5</v>
      </c>
      <c r="H1485" s="2" t="s">
        <v>4741</v>
      </c>
      <c r="I1485" s="2" t="s">
        <v>5994</v>
      </c>
      <c r="J1485" s="4">
        <v>19.417476654052734</v>
      </c>
      <c r="K1485" s="4">
        <v>20</v>
      </c>
      <c r="L1485" s="2" t="s">
        <v>6001</v>
      </c>
    </row>
    <row r="1486" spans="1:12" ht="15.75">
      <c r="A1486" s="2" t="s">
        <v>5992</v>
      </c>
      <c r="B1486" s="3" t="s">
        <v>5993</v>
      </c>
      <c r="C1486" s="2" t="s">
        <v>8178</v>
      </c>
      <c r="D1486" s="4">
        <v>3.4059848985634744E-5</v>
      </c>
      <c r="E1486" s="4">
        <v>2.9567192541435361E-4</v>
      </c>
      <c r="F1486" s="4">
        <v>7.7561808211612515E-6</v>
      </c>
      <c r="G1486" s="4">
        <v>2.0882025637547486E-5</v>
      </c>
      <c r="H1486" s="2" t="s">
        <v>5006</v>
      </c>
      <c r="I1486" s="2" t="s">
        <v>5994</v>
      </c>
      <c r="J1486" s="4">
        <v>16.312057495117188</v>
      </c>
      <c r="K1486" s="4">
        <v>23</v>
      </c>
      <c r="L1486" s="2" t="s">
        <v>5995</v>
      </c>
    </row>
    <row r="1487" spans="1:12" ht="15.75">
      <c r="A1487" s="2" t="s">
        <v>5996</v>
      </c>
      <c r="B1487" s="3" t="s">
        <v>5997</v>
      </c>
      <c r="C1487" s="2" t="s">
        <v>8178</v>
      </c>
      <c r="D1487" s="4">
        <v>1.074367668479681E-3</v>
      </c>
      <c r="E1487" s="4">
        <v>4.6968162059783936E-3</v>
      </c>
      <c r="F1487" s="4">
        <v>7.7561808211612515E-6</v>
      </c>
      <c r="G1487" s="4">
        <v>2.0882025637547486E-5</v>
      </c>
      <c r="H1487" s="2" t="s">
        <v>4836</v>
      </c>
      <c r="I1487" s="2" t="s">
        <v>5994</v>
      </c>
      <c r="J1487" s="4">
        <v>17.91044807434082</v>
      </c>
      <c r="K1487" s="4">
        <v>12</v>
      </c>
      <c r="L1487" s="2" t="s">
        <v>5998</v>
      </c>
    </row>
    <row r="1488" spans="1:12" ht="15.75">
      <c r="A1488" s="2" t="s">
        <v>6005</v>
      </c>
      <c r="B1488" s="3" t="s">
        <v>6006</v>
      </c>
      <c r="C1488" s="2" t="s">
        <v>8178</v>
      </c>
      <c r="D1488" s="4">
        <v>7.289309985935688E-3</v>
      </c>
      <c r="E1488" s="4">
        <v>2.1227495744824409E-2</v>
      </c>
      <c r="F1488" s="4">
        <v>7.7561808211612515E-6</v>
      </c>
      <c r="G1488" s="4">
        <v>2.0882025637547486E-5</v>
      </c>
      <c r="H1488" s="2" t="s">
        <v>4770</v>
      </c>
      <c r="I1488" s="2" t="s">
        <v>5994</v>
      </c>
      <c r="J1488" s="4">
        <v>19.44444465637207</v>
      </c>
      <c r="K1488" s="4">
        <v>7</v>
      </c>
      <c r="L1488" s="2" t="s">
        <v>6007</v>
      </c>
    </row>
    <row r="1489" spans="1:12" ht="15.75">
      <c r="A1489" s="2" t="s">
        <v>6002</v>
      </c>
      <c r="B1489" s="3" t="s">
        <v>6003</v>
      </c>
      <c r="C1489" s="2" t="s">
        <v>8178</v>
      </c>
      <c r="D1489" s="4">
        <v>1.1705636978149414E-2</v>
      </c>
      <c r="E1489" s="4">
        <v>3.0397972092032433E-2</v>
      </c>
      <c r="F1489" s="4">
        <v>7.7561808211612515E-6</v>
      </c>
      <c r="G1489" s="4">
        <v>2.0882025637547486E-5</v>
      </c>
      <c r="H1489" s="2" t="s">
        <v>5164</v>
      </c>
      <c r="I1489" s="2" t="s">
        <v>5994</v>
      </c>
      <c r="J1489" s="4">
        <v>37.5</v>
      </c>
      <c r="K1489" s="4">
        <v>3</v>
      </c>
      <c r="L1489" s="2" t="s">
        <v>6004</v>
      </c>
    </row>
    <row r="1490" spans="1:12" ht="15.75">
      <c r="A1490" s="2" t="s">
        <v>5980</v>
      </c>
      <c r="B1490" s="3" t="s">
        <v>5981</v>
      </c>
      <c r="C1490" s="2" t="s">
        <v>8179</v>
      </c>
      <c r="D1490" s="4">
        <v>3.9471507307098364E-7</v>
      </c>
      <c r="E1490" s="4">
        <v>7.9073142842389643E-6</v>
      </c>
      <c r="F1490" s="4">
        <v>1.8060513085060848E-8</v>
      </c>
      <c r="G1490" s="4">
        <v>9.6191861587158201E-8</v>
      </c>
      <c r="H1490" s="2" t="s">
        <v>4866</v>
      </c>
      <c r="I1490" s="2" t="s">
        <v>5979</v>
      </c>
      <c r="J1490" s="4">
        <v>14.029850959777832</v>
      </c>
      <c r="K1490" s="4">
        <v>47</v>
      </c>
      <c r="L1490" s="2" t="s">
        <v>5982</v>
      </c>
    </row>
    <row r="1491" spans="1:12" ht="15.75">
      <c r="A1491" s="2" t="s">
        <v>5986</v>
      </c>
      <c r="B1491" s="3" t="s">
        <v>5987</v>
      </c>
      <c r="C1491" s="2" t="s">
        <v>8179</v>
      </c>
      <c r="D1491" s="4">
        <v>2.8851536626461893E-6</v>
      </c>
      <c r="E1491" s="4">
        <v>3.8960261008469388E-5</v>
      </c>
      <c r="F1491" s="4">
        <v>1.8060513085060848E-8</v>
      </c>
      <c r="G1491" s="4">
        <v>9.6191861587158201E-8</v>
      </c>
      <c r="H1491" s="2" t="s">
        <v>5006</v>
      </c>
      <c r="I1491" s="2" t="s">
        <v>5979</v>
      </c>
      <c r="J1491" s="4">
        <v>15.609756469726563</v>
      </c>
      <c r="K1491" s="4">
        <v>32</v>
      </c>
      <c r="L1491" s="2" t="s">
        <v>5988</v>
      </c>
    </row>
    <row r="1492" spans="1:12" ht="15.75">
      <c r="A1492" s="2" t="s">
        <v>5989</v>
      </c>
      <c r="B1492" s="3" t="s">
        <v>5990</v>
      </c>
      <c r="C1492" s="2" t="s">
        <v>8179</v>
      </c>
      <c r="D1492" s="4">
        <v>4.2789588405867107E-6</v>
      </c>
      <c r="E1492" s="4">
        <v>5.4933392675593495E-5</v>
      </c>
      <c r="F1492" s="4">
        <v>1.8060513085060848E-8</v>
      </c>
      <c r="G1492" s="4">
        <v>9.6191861587158201E-8</v>
      </c>
      <c r="H1492" s="2" t="s">
        <v>4741</v>
      </c>
      <c r="I1492" s="2" t="s">
        <v>5979</v>
      </c>
      <c r="J1492" s="4">
        <v>22.666666030883789</v>
      </c>
      <c r="K1492" s="4">
        <v>17</v>
      </c>
      <c r="L1492" s="2" t="s">
        <v>5991</v>
      </c>
    </row>
    <row r="1493" spans="1:12" ht="15.75">
      <c r="A1493" s="2" t="s">
        <v>5983</v>
      </c>
      <c r="B1493" s="3" t="s">
        <v>5984</v>
      </c>
      <c r="C1493" s="2" t="s">
        <v>8178</v>
      </c>
      <c r="D1493" s="4">
        <v>7.8148232205421664E-6</v>
      </c>
      <c r="E1493" s="4">
        <v>8.794088353170082E-5</v>
      </c>
      <c r="F1493" s="4">
        <v>1.8060513085060848E-8</v>
      </c>
      <c r="G1493" s="4">
        <v>9.6191861587158201E-8</v>
      </c>
      <c r="H1493" s="2" t="s">
        <v>4755</v>
      </c>
      <c r="I1493" s="2" t="s">
        <v>5979</v>
      </c>
      <c r="J1493" s="4">
        <v>14.285714149475098</v>
      </c>
      <c r="K1493" s="4">
        <v>35</v>
      </c>
      <c r="L1493" s="2" t="s">
        <v>5985</v>
      </c>
    </row>
    <row r="1494" spans="1:12" ht="15.75">
      <c r="A1494" s="2" t="s">
        <v>5838</v>
      </c>
      <c r="B1494" s="3" t="s">
        <v>5839</v>
      </c>
      <c r="C1494" s="2" t="s">
        <v>8181</v>
      </c>
      <c r="D1494" s="4">
        <v>1.6259601397905499E-4</v>
      </c>
      <c r="E1494" s="4">
        <v>1.0151114547625184E-3</v>
      </c>
      <c r="F1494" s="4">
        <v>1.8060513085060848E-8</v>
      </c>
      <c r="G1494" s="4">
        <v>9.6191861587158201E-8</v>
      </c>
      <c r="H1494" s="2" t="s">
        <v>4915</v>
      </c>
      <c r="I1494" s="2" t="s">
        <v>5979</v>
      </c>
      <c r="J1494" s="4">
        <v>17.977527618408203</v>
      </c>
      <c r="K1494" s="4">
        <v>16</v>
      </c>
      <c r="L1494" s="2" t="s">
        <v>5841</v>
      </c>
    </row>
    <row r="1495" spans="1:12" ht="15.75">
      <c r="A1495" s="2" t="s">
        <v>5966</v>
      </c>
      <c r="B1495" s="3" t="s">
        <v>5967</v>
      </c>
      <c r="C1495" s="2" t="s">
        <v>8178</v>
      </c>
      <c r="D1495" s="4">
        <v>4.4104885309934616E-3</v>
      </c>
      <c r="E1495" s="4">
        <v>1.4565798453986645E-2</v>
      </c>
      <c r="F1495" s="4">
        <v>5.4811337031424046E-4</v>
      </c>
      <c r="G1495" s="4">
        <v>9.591983980499208E-4</v>
      </c>
      <c r="H1495" s="2" t="s">
        <v>4765</v>
      </c>
      <c r="I1495" s="2" t="s">
        <v>5964</v>
      </c>
      <c r="J1495" s="4">
        <v>15.942028999328613</v>
      </c>
      <c r="K1495" s="4">
        <v>11</v>
      </c>
      <c r="L1495" s="2" t="s">
        <v>5968</v>
      </c>
    </row>
    <row r="1496" spans="1:12" ht="15.75">
      <c r="A1496" s="2" t="s">
        <v>5972</v>
      </c>
      <c r="B1496" s="3" t="s">
        <v>5973</v>
      </c>
      <c r="C1496" s="2" t="s">
        <v>8178</v>
      </c>
      <c r="D1496" s="4">
        <v>6.4963852055370808E-3</v>
      </c>
      <c r="E1496" s="4">
        <v>1.928812637925148E-2</v>
      </c>
      <c r="F1496" s="4">
        <v>5.4811337031424046E-4</v>
      </c>
      <c r="G1496" s="4">
        <v>9.591983980499208E-4</v>
      </c>
      <c r="H1496" s="2" t="s">
        <v>5974</v>
      </c>
      <c r="I1496" s="2" t="s">
        <v>5964</v>
      </c>
      <c r="J1496" s="4">
        <v>22.222221374511719</v>
      </c>
      <c r="K1496" s="4">
        <v>6</v>
      </c>
      <c r="L1496" s="2" t="s">
        <v>5975</v>
      </c>
    </row>
    <row r="1497" spans="1:12" ht="15.75">
      <c r="A1497" s="2" t="s">
        <v>5962</v>
      </c>
      <c r="B1497" s="3" t="s">
        <v>5963</v>
      </c>
      <c r="C1497" s="2" t="s">
        <v>8178</v>
      </c>
      <c r="D1497" s="4">
        <v>1.0954759083688259E-2</v>
      </c>
      <c r="E1497" s="4">
        <v>2.8942791745066643E-2</v>
      </c>
      <c r="F1497" s="4">
        <v>5.4811337031424046E-4</v>
      </c>
      <c r="G1497" s="4">
        <v>9.591983980499208E-4</v>
      </c>
      <c r="H1497" s="2" t="s">
        <v>4836</v>
      </c>
      <c r="I1497" s="2" t="s">
        <v>5964</v>
      </c>
      <c r="J1497" s="4">
        <v>16.666666030883789</v>
      </c>
      <c r="K1497" s="4">
        <v>8</v>
      </c>
      <c r="L1497" s="2" t="s">
        <v>5965</v>
      </c>
    </row>
    <row r="1498" spans="1:12" ht="15.75">
      <c r="A1498" s="2" t="s">
        <v>5976</v>
      </c>
      <c r="B1498" s="3" t="s">
        <v>5977</v>
      </c>
      <c r="C1498" s="2" t="s">
        <v>8178</v>
      </c>
      <c r="D1498" s="4">
        <v>1.1705636978149414E-2</v>
      </c>
      <c r="E1498" s="4">
        <v>3.0397972092032433E-2</v>
      </c>
      <c r="F1498" s="4">
        <v>5.4811337031424046E-4</v>
      </c>
      <c r="G1498" s="4">
        <v>9.591983980499208E-4</v>
      </c>
      <c r="H1498" s="2" t="s">
        <v>4898</v>
      </c>
      <c r="I1498" s="2" t="s">
        <v>5964</v>
      </c>
      <c r="J1498" s="4">
        <v>37.5</v>
      </c>
      <c r="K1498" s="4">
        <v>3</v>
      </c>
      <c r="L1498" s="2" t="s">
        <v>5978</v>
      </c>
    </row>
    <row r="1499" spans="1:12" ht="15.75">
      <c r="A1499" s="2" t="s">
        <v>5969</v>
      </c>
      <c r="B1499" s="3" t="s">
        <v>5970</v>
      </c>
      <c r="C1499" s="2" t="s">
        <v>8178</v>
      </c>
      <c r="D1499" s="4">
        <v>1.3920974917709827E-2</v>
      </c>
      <c r="E1499" s="4">
        <v>3.4716740250587463E-2</v>
      </c>
      <c r="F1499" s="4">
        <v>5.4811337031424046E-4</v>
      </c>
      <c r="G1499" s="4">
        <v>9.591983980499208E-4</v>
      </c>
      <c r="H1499" s="2" t="s">
        <v>5164</v>
      </c>
      <c r="I1499" s="2" t="s">
        <v>5964</v>
      </c>
      <c r="J1499" s="4">
        <v>16</v>
      </c>
      <c r="K1499" s="4">
        <v>8</v>
      </c>
      <c r="L1499" s="2" t="s">
        <v>5971</v>
      </c>
    </row>
    <row r="1500" spans="1:12" ht="15.75">
      <c r="A1500" s="2" t="s">
        <v>5958</v>
      </c>
      <c r="B1500" s="3" t="s">
        <v>5959</v>
      </c>
      <c r="C1500" s="2" t="s">
        <v>8178</v>
      </c>
      <c r="D1500" s="4">
        <v>1.6214059432968497E-3</v>
      </c>
      <c r="E1500" s="4">
        <v>6.597819272428751E-3</v>
      </c>
      <c r="F1500" s="4">
        <v>1.8547190353274345E-2</v>
      </c>
      <c r="G1500" s="4">
        <v>1.9336434081196785E-2</v>
      </c>
      <c r="H1500" s="2" t="s">
        <v>5960</v>
      </c>
      <c r="I1500" s="2" t="s">
        <v>5950</v>
      </c>
      <c r="J1500" s="4">
        <v>25</v>
      </c>
      <c r="K1500" s="4">
        <v>7</v>
      </c>
      <c r="L1500" s="2" t="s">
        <v>5961</v>
      </c>
    </row>
    <row r="1501" spans="1:12" ht="15.75">
      <c r="A1501" s="2" t="s">
        <v>5955</v>
      </c>
      <c r="B1501" s="3" t="s">
        <v>5956</v>
      </c>
      <c r="C1501" s="2" t="s">
        <v>8178</v>
      </c>
      <c r="D1501" s="4">
        <v>1.0197635740041733E-2</v>
      </c>
      <c r="E1501" s="4">
        <v>2.733866311609745E-2</v>
      </c>
      <c r="F1501" s="4">
        <v>1.8547190353274345E-2</v>
      </c>
      <c r="G1501" s="4">
        <v>1.9336434081196785E-2</v>
      </c>
      <c r="H1501" s="2" t="s">
        <v>5957</v>
      </c>
      <c r="I1501" s="2" t="s">
        <v>5950</v>
      </c>
      <c r="J1501" s="4">
        <v>15.789473533630371</v>
      </c>
      <c r="K1501" s="4">
        <v>9</v>
      </c>
      <c r="L1501" s="2" t="s">
        <v>5954</v>
      </c>
    </row>
    <row r="1502" spans="1:12" ht="15.75">
      <c r="A1502" s="2" t="s">
        <v>5424</v>
      </c>
      <c r="B1502" s="3" t="s">
        <v>5425</v>
      </c>
      <c r="C1502" s="2" t="s">
        <v>8178</v>
      </c>
      <c r="D1502" s="4">
        <v>1.1669415049254894E-2</v>
      </c>
      <c r="E1502" s="4">
        <v>3.0390491709113121E-2</v>
      </c>
      <c r="F1502" s="4">
        <v>1.8547190353274345E-2</v>
      </c>
      <c r="G1502" s="4">
        <v>1.9336434081196785E-2</v>
      </c>
      <c r="H1502" s="2" t="s">
        <v>5426</v>
      </c>
      <c r="I1502" s="2" t="s">
        <v>5950</v>
      </c>
      <c r="J1502" s="4">
        <v>12.030075073242188</v>
      </c>
      <c r="K1502" s="4">
        <v>16</v>
      </c>
      <c r="L1502" s="2" t="s">
        <v>5427</v>
      </c>
    </row>
    <row r="1503" spans="1:12" ht="15.75">
      <c r="A1503" s="2" t="s">
        <v>5421</v>
      </c>
      <c r="B1503" s="3" t="s">
        <v>5422</v>
      </c>
      <c r="C1503" s="2" t="s">
        <v>8178</v>
      </c>
      <c r="D1503" s="4">
        <v>1.8547190353274345E-2</v>
      </c>
      <c r="E1503" s="4">
        <v>4.3854124844074249E-2</v>
      </c>
      <c r="F1503" s="4">
        <v>1.8547190353274345E-2</v>
      </c>
      <c r="G1503" s="4">
        <v>1.9336434081196785E-2</v>
      </c>
      <c r="H1503" s="2" t="s">
        <v>4755</v>
      </c>
      <c r="I1503" s="2" t="s">
        <v>5950</v>
      </c>
      <c r="J1503" s="4">
        <v>8.9068822860717773</v>
      </c>
      <c r="K1503" s="4">
        <v>44</v>
      </c>
      <c r="L1503" s="2" t="s">
        <v>5423</v>
      </c>
    </row>
    <row r="1504" spans="1:12" ht="15.75">
      <c r="A1504" s="2" t="s">
        <v>5951</v>
      </c>
      <c r="B1504" s="3" t="s">
        <v>5952</v>
      </c>
      <c r="C1504" s="2" t="s">
        <v>8178</v>
      </c>
      <c r="D1504" s="4">
        <v>1.9050354138016701E-2</v>
      </c>
      <c r="E1504" s="4">
        <v>4.4753603637218475E-2</v>
      </c>
      <c r="F1504" s="4">
        <v>1.8547190353274345E-2</v>
      </c>
      <c r="G1504" s="4">
        <v>1.9336434081196785E-2</v>
      </c>
      <c r="H1504" s="2" t="s">
        <v>5953</v>
      </c>
      <c r="I1504" s="2" t="s">
        <v>5950</v>
      </c>
      <c r="J1504" s="4">
        <v>14.285714149475098</v>
      </c>
      <c r="K1504" s="4">
        <v>9</v>
      </c>
      <c r="L1504" s="2" t="s">
        <v>5954</v>
      </c>
    </row>
    <row r="1505" spans="1:12" ht="15.75">
      <c r="A1505" s="2" t="s">
        <v>5934</v>
      </c>
      <c r="B1505" s="3" t="s">
        <v>5935</v>
      </c>
      <c r="C1505" s="2" t="s">
        <v>8178</v>
      </c>
      <c r="D1505" s="4">
        <v>8.6089784190335195E-9</v>
      </c>
      <c r="E1505" s="4">
        <v>2.705891120058368E-7</v>
      </c>
      <c r="F1505" s="4">
        <v>8.2681701762954418E-11</v>
      </c>
      <c r="G1505" s="4">
        <v>5.9579463584924497E-10</v>
      </c>
      <c r="H1505" s="2" t="s">
        <v>4871</v>
      </c>
      <c r="I1505" s="2" t="s">
        <v>5936</v>
      </c>
      <c r="J1505" s="4">
        <v>9.7710771560668945</v>
      </c>
      <c r="K1505" s="4">
        <v>175</v>
      </c>
      <c r="L1505" s="2" t="s">
        <v>5937</v>
      </c>
    </row>
    <row r="1506" spans="1:12" ht="15.75">
      <c r="A1506" s="2" t="s">
        <v>5941</v>
      </c>
      <c r="B1506" s="3" t="s">
        <v>5942</v>
      </c>
      <c r="C1506" s="2" t="s">
        <v>8178</v>
      </c>
      <c r="D1506" s="4">
        <v>3.5427910916041583E-7</v>
      </c>
      <c r="E1506" s="4">
        <v>7.4235726970073301E-6</v>
      </c>
      <c r="F1506" s="4">
        <v>8.2681701762954418E-11</v>
      </c>
      <c r="G1506" s="4">
        <v>5.9579463584924497E-10</v>
      </c>
      <c r="H1506" s="2" t="s">
        <v>4893</v>
      </c>
      <c r="I1506" s="2" t="s">
        <v>5936</v>
      </c>
      <c r="J1506" s="4">
        <v>11.228533744812012</v>
      </c>
      <c r="K1506" s="4">
        <v>85</v>
      </c>
      <c r="L1506" s="2" t="s">
        <v>5943</v>
      </c>
    </row>
    <row r="1507" spans="1:12" ht="15.75">
      <c r="A1507" s="2" t="s">
        <v>5947</v>
      </c>
      <c r="B1507" s="3" t="s">
        <v>5948</v>
      </c>
      <c r="C1507" s="2" t="s">
        <v>8178</v>
      </c>
      <c r="D1507" s="4">
        <v>2.3362058527709451E-6</v>
      </c>
      <c r="E1507" s="4">
        <v>3.3800821256591007E-5</v>
      </c>
      <c r="F1507" s="4">
        <v>8.2681701762954418E-11</v>
      </c>
      <c r="G1507" s="4">
        <v>5.9579463584924497E-10</v>
      </c>
      <c r="H1507" s="2" t="s">
        <v>4866</v>
      </c>
      <c r="I1507" s="2" t="s">
        <v>5936</v>
      </c>
      <c r="J1507" s="4">
        <v>10.167818069458008</v>
      </c>
      <c r="K1507" s="4">
        <v>103</v>
      </c>
      <c r="L1507" s="2" t="s">
        <v>5949</v>
      </c>
    </row>
    <row r="1508" spans="1:12" ht="15.75">
      <c r="A1508" s="2" t="s">
        <v>5944</v>
      </c>
      <c r="B1508" s="3" t="s">
        <v>5945</v>
      </c>
      <c r="C1508" s="2" t="s">
        <v>8178</v>
      </c>
      <c r="D1508" s="4">
        <v>4.6270590246422216E-5</v>
      </c>
      <c r="E1508" s="4">
        <v>3.7996075116097927E-4</v>
      </c>
      <c r="F1508" s="4">
        <v>8.2681701762954418E-11</v>
      </c>
      <c r="G1508" s="4">
        <v>5.9579463584924497E-10</v>
      </c>
      <c r="H1508" s="2" t="s">
        <v>4866</v>
      </c>
      <c r="I1508" s="2" t="s">
        <v>5936</v>
      </c>
      <c r="J1508" s="4">
        <v>9.475621223449707</v>
      </c>
      <c r="K1508" s="4">
        <v>103</v>
      </c>
      <c r="L1508" s="2" t="s">
        <v>5946</v>
      </c>
    </row>
    <row r="1509" spans="1:12" ht="15.75">
      <c r="A1509" s="2" t="s">
        <v>5938</v>
      </c>
      <c r="B1509" s="3" t="s">
        <v>5939</v>
      </c>
      <c r="C1509" s="2" t="s">
        <v>8178</v>
      </c>
      <c r="D1509" s="4">
        <v>6.6193151287734509E-3</v>
      </c>
      <c r="E1509" s="4">
        <v>1.9494364038109779E-2</v>
      </c>
      <c r="F1509" s="4">
        <v>8.2681701762954418E-11</v>
      </c>
      <c r="G1509" s="4">
        <v>5.9579463584924497E-10</v>
      </c>
      <c r="H1509" s="2" t="s">
        <v>4893</v>
      </c>
      <c r="I1509" s="2" t="s">
        <v>5936</v>
      </c>
      <c r="J1509" s="4">
        <v>9.0047397613525391</v>
      </c>
      <c r="K1509" s="4">
        <v>57</v>
      </c>
      <c r="L1509" s="2" t="s">
        <v>5940</v>
      </c>
    </row>
    <row r="1510" spans="1:12" ht="15.75">
      <c r="A1510" s="2" t="s">
        <v>5922</v>
      </c>
      <c r="B1510" s="3" t="s">
        <v>5923</v>
      </c>
      <c r="C1510" s="2" t="s">
        <v>8178</v>
      </c>
      <c r="D1510" s="4">
        <v>2.7913535472968112E-19</v>
      </c>
      <c r="E1510" s="4">
        <v>1.6962124612854003E-16</v>
      </c>
      <c r="F1510" s="4">
        <v>1.1067920668503262E-12</v>
      </c>
      <c r="G1510" s="4">
        <v>1.2325638773513781E-11</v>
      </c>
      <c r="H1510" s="2" t="s">
        <v>4871</v>
      </c>
      <c r="I1510" s="2" t="s">
        <v>5920</v>
      </c>
      <c r="J1510" s="4">
        <v>9.1889734268188477</v>
      </c>
      <c r="K1510" s="4">
        <v>460</v>
      </c>
      <c r="L1510" s="2" t="s">
        <v>5924</v>
      </c>
    </row>
    <row r="1511" spans="1:12" ht="15.75">
      <c r="A1511" s="2" t="s">
        <v>5928</v>
      </c>
      <c r="B1511" s="3" t="s">
        <v>5929</v>
      </c>
      <c r="C1511" s="2" t="s">
        <v>8178</v>
      </c>
      <c r="D1511" s="4">
        <v>1.3085707446502259E-16</v>
      </c>
      <c r="E1511" s="4">
        <v>2.9819056295357638E-14</v>
      </c>
      <c r="F1511" s="4">
        <v>1.1067920668503262E-12</v>
      </c>
      <c r="G1511" s="4">
        <v>1.2325638773513781E-11</v>
      </c>
      <c r="H1511" s="2" t="s">
        <v>4893</v>
      </c>
      <c r="I1511" s="2" t="s">
        <v>5920</v>
      </c>
      <c r="J1511" s="4">
        <v>9.1165008544921875</v>
      </c>
      <c r="K1511" s="4">
        <v>421</v>
      </c>
      <c r="L1511" s="2" t="s">
        <v>5930</v>
      </c>
    </row>
    <row r="1512" spans="1:12" ht="15.75">
      <c r="A1512" s="2" t="s">
        <v>5925</v>
      </c>
      <c r="B1512" s="3" t="s">
        <v>5926</v>
      </c>
      <c r="C1512" s="2" t="s">
        <v>8178</v>
      </c>
      <c r="D1512" s="4">
        <v>1.4546441308438407E-12</v>
      </c>
      <c r="E1512" s="4">
        <v>1.1529635579599073E-10</v>
      </c>
      <c r="F1512" s="4">
        <v>1.1067920668503262E-12</v>
      </c>
      <c r="G1512" s="4">
        <v>1.2325638773513781E-11</v>
      </c>
      <c r="H1512" s="2" t="s">
        <v>4871</v>
      </c>
      <c r="I1512" s="2" t="s">
        <v>5920</v>
      </c>
      <c r="J1512" s="4">
        <v>7.7666630744934082</v>
      </c>
      <c r="K1512" s="4">
        <v>691</v>
      </c>
      <c r="L1512" s="2" t="s">
        <v>5927</v>
      </c>
    </row>
    <row r="1513" spans="1:12" ht="15.75">
      <c r="A1513" s="2" t="s">
        <v>5917</v>
      </c>
      <c r="B1513" s="3" t="s">
        <v>5918</v>
      </c>
      <c r="C1513" s="2" t="s">
        <v>8178</v>
      </c>
      <c r="D1513" s="4">
        <v>2.0410266358961149E-12</v>
      </c>
      <c r="E1513" s="4">
        <v>1.3780709906541233E-10</v>
      </c>
      <c r="F1513" s="4">
        <v>1.1067920668503262E-12</v>
      </c>
      <c r="G1513" s="4">
        <v>1.2325638773513781E-11</v>
      </c>
      <c r="H1513" s="2" t="s">
        <v>5919</v>
      </c>
      <c r="I1513" s="2" t="s">
        <v>5920</v>
      </c>
      <c r="J1513" s="4">
        <v>8.6437835693359375</v>
      </c>
      <c r="K1513" s="4">
        <v>413</v>
      </c>
      <c r="L1513" s="2" t="s">
        <v>5921</v>
      </c>
    </row>
    <row r="1514" spans="1:12" ht="15.75">
      <c r="A1514" s="2" t="s">
        <v>5931</v>
      </c>
      <c r="B1514" s="3" t="s">
        <v>5932</v>
      </c>
      <c r="C1514" s="2" t="s">
        <v>8178</v>
      </c>
      <c r="D1514" s="4">
        <v>3.3117072452404361E-12</v>
      </c>
      <c r="E1514" s="4">
        <v>2.1561580298978811E-10</v>
      </c>
      <c r="F1514" s="4">
        <v>1.1067920668503262E-12</v>
      </c>
      <c r="G1514" s="4">
        <v>1.2325638773513781E-11</v>
      </c>
      <c r="H1514" s="2" t="s">
        <v>4893</v>
      </c>
      <c r="I1514" s="2" t="s">
        <v>5920</v>
      </c>
      <c r="J1514" s="4">
        <v>8.7169227600097656</v>
      </c>
      <c r="K1514" s="4">
        <v>392</v>
      </c>
      <c r="L1514" s="2" t="s">
        <v>5933</v>
      </c>
    </row>
    <row r="1515" spans="1:12" ht="15.75">
      <c r="A1515" s="2" t="s">
        <v>5905</v>
      </c>
      <c r="B1515" s="3" t="s">
        <v>5906</v>
      </c>
      <c r="C1515" s="2" t="s">
        <v>8178</v>
      </c>
      <c r="D1515" s="4">
        <v>6.3906062860041857E-4</v>
      </c>
      <c r="E1515" s="4">
        <v>3.0820304527878761E-3</v>
      </c>
      <c r="F1515" s="4">
        <v>1.9293010700494051E-3</v>
      </c>
      <c r="G1515" s="4">
        <v>2.8474624268710613E-3</v>
      </c>
      <c r="H1515" s="2" t="s">
        <v>4755</v>
      </c>
      <c r="I1515" s="2" t="s">
        <v>5903</v>
      </c>
      <c r="J1515" s="4">
        <v>14</v>
      </c>
      <c r="K1515" s="4">
        <v>21</v>
      </c>
      <c r="L1515" s="2" t="s">
        <v>5907</v>
      </c>
    </row>
    <row r="1516" spans="1:12" ht="15.75">
      <c r="A1516" s="2" t="s">
        <v>5911</v>
      </c>
      <c r="B1516" s="3" t="s">
        <v>5912</v>
      </c>
      <c r="C1516" s="2" t="s">
        <v>8178</v>
      </c>
      <c r="D1516" s="4">
        <v>1.8159267492592335E-3</v>
      </c>
      <c r="E1516" s="4">
        <v>7.1654426865279675E-3</v>
      </c>
      <c r="F1516" s="4">
        <v>1.9293010700494051E-3</v>
      </c>
      <c r="G1516" s="4">
        <v>2.8474624268710613E-3</v>
      </c>
      <c r="H1516" s="2" t="s">
        <v>5189</v>
      </c>
      <c r="I1516" s="2" t="s">
        <v>5903</v>
      </c>
      <c r="J1516" s="4">
        <v>15</v>
      </c>
      <c r="K1516" s="4">
        <v>15</v>
      </c>
      <c r="L1516" s="2" t="s">
        <v>5913</v>
      </c>
    </row>
    <row r="1517" spans="1:12" ht="15.75">
      <c r="A1517" s="2" t="s">
        <v>5901</v>
      </c>
      <c r="B1517" s="3" t="s">
        <v>5902</v>
      </c>
      <c r="C1517" s="2" t="s">
        <v>8178</v>
      </c>
      <c r="D1517" s="4">
        <v>2.1200354676693678E-3</v>
      </c>
      <c r="E1517" s="4">
        <v>8.1364726647734642E-3</v>
      </c>
      <c r="F1517" s="4">
        <v>1.9293010700494051E-3</v>
      </c>
      <c r="G1517" s="4">
        <v>2.8474624268710613E-3</v>
      </c>
      <c r="H1517" s="2" t="s">
        <v>5464</v>
      </c>
      <c r="I1517" s="2" t="s">
        <v>5903</v>
      </c>
      <c r="J1517" s="4">
        <v>13.934426307678223</v>
      </c>
      <c r="K1517" s="4">
        <v>17</v>
      </c>
      <c r="L1517" s="2" t="s">
        <v>5904</v>
      </c>
    </row>
    <row r="1518" spans="1:12" ht="15.75">
      <c r="A1518" s="2" t="s">
        <v>5914</v>
      </c>
      <c r="B1518" s="3" t="s">
        <v>5915</v>
      </c>
      <c r="C1518" s="2" t="s">
        <v>8178</v>
      </c>
      <c r="D1518" s="4">
        <v>8.6379880085587502E-3</v>
      </c>
      <c r="E1518" s="4">
        <v>2.4078061804175377E-2</v>
      </c>
      <c r="F1518" s="4">
        <v>1.9293010700494051E-3</v>
      </c>
      <c r="G1518" s="4">
        <v>2.8474624268710613E-3</v>
      </c>
      <c r="H1518" s="2" t="s">
        <v>4836</v>
      </c>
      <c r="I1518" s="2" t="s">
        <v>5903</v>
      </c>
      <c r="J1518" s="4">
        <v>10.204081535339355</v>
      </c>
      <c r="K1518" s="4">
        <v>30</v>
      </c>
      <c r="L1518" s="2" t="s">
        <v>5916</v>
      </c>
    </row>
    <row r="1519" spans="1:12" ht="15.75">
      <c r="A1519" s="2" t="s">
        <v>5908</v>
      </c>
      <c r="B1519" s="3" t="s">
        <v>5909</v>
      </c>
      <c r="C1519" s="2" t="s">
        <v>8178</v>
      </c>
      <c r="D1519" s="4">
        <v>1.1118209920823574E-2</v>
      </c>
      <c r="E1519" s="4">
        <v>2.9247470200061798E-2</v>
      </c>
      <c r="F1519" s="4">
        <v>1.9293010700494051E-3</v>
      </c>
      <c r="G1519" s="4">
        <v>2.8474624268710613E-3</v>
      </c>
      <c r="H1519" s="2" t="s">
        <v>4755</v>
      </c>
      <c r="I1519" s="2" t="s">
        <v>5903</v>
      </c>
      <c r="J1519" s="4">
        <v>9.5360822677612305</v>
      </c>
      <c r="K1519" s="4">
        <v>37</v>
      </c>
      <c r="L1519" s="2" t="s">
        <v>5910</v>
      </c>
    </row>
    <row r="1520" spans="1:12" ht="15.75">
      <c r="A1520" s="2" t="s">
        <v>5889</v>
      </c>
      <c r="B1520" s="3" t="s">
        <v>5890</v>
      </c>
      <c r="C1520" s="2" t="s">
        <v>8178</v>
      </c>
      <c r="D1520" s="4">
        <v>3.1568848868346322E-8</v>
      </c>
      <c r="E1520" s="4">
        <v>8.7196985987247899E-7</v>
      </c>
      <c r="F1520" s="4">
        <v>3.1975346814760996E-7</v>
      </c>
      <c r="G1520" s="4">
        <v>1.224056290993758E-6</v>
      </c>
      <c r="H1520" s="2" t="s">
        <v>4996</v>
      </c>
      <c r="I1520" s="2" t="s">
        <v>5887</v>
      </c>
      <c r="J1520" s="4">
        <v>11.418269157409668</v>
      </c>
      <c r="K1520" s="4">
        <v>95</v>
      </c>
      <c r="L1520" s="2" t="s">
        <v>5891</v>
      </c>
    </row>
    <row r="1521" spans="1:12" ht="15.75">
      <c r="A1521" s="2" t="s">
        <v>5885</v>
      </c>
      <c r="B1521" s="3" t="s">
        <v>5886</v>
      </c>
      <c r="C1521" s="2" t="s">
        <v>8178</v>
      </c>
      <c r="D1521" s="4">
        <v>2.5527997422614135E-5</v>
      </c>
      <c r="E1521" s="4">
        <v>2.3988423345144838E-4</v>
      </c>
      <c r="F1521" s="4">
        <v>3.1975346814760996E-7</v>
      </c>
      <c r="G1521" s="4">
        <v>1.224056290993758E-6</v>
      </c>
      <c r="H1521" s="2" t="s">
        <v>5011</v>
      </c>
      <c r="I1521" s="2" t="s">
        <v>5887</v>
      </c>
      <c r="J1521" s="4">
        <v>11.970074653625488</v>
      </c>
      <c r="K1521" s="4">
        <v>48</v>
      </c>
      <c r="L1521" s="2" t="s">
        <v>5888</v>
      </c>
    </row>
    <row r="1522" spans="1:12" ht="15.75">
      <c r="A1522" s="2" t="s">
        <v>5898</v>
      </c>
      <c r="B1522" s="3" t="s">
        <v>5899</v>
      </c>
      <c r="C1522" s="2" t="s">
        <v>8178</v>
      </c>
      <c r="D1522" s="4">
        <v>3.8207690522540361E-5</v>
      </c>
      <c r="E1522" s="4">
        <v>3.2547954469919205E-4</v>
      </c>
      <c r="F1522" s="4">
        <v>3.1975346814760996E-7</v>
      </c>
      <c r="G1522" s="4">
        <v>1.224056290993758E-6</v>
      </c>
      <c r="H1522" s="2" t="s">
        <v>4898</v>
      </c>
      <c r="I1522" s="2" t="s">
        <v>5887</v>
      </c>
      <c r="J1522" s="4">
        <v>16.197183609008789</v>
      </c>
      <c r="K1522" s="4">
        <v>23</v>
      </c>
      <c r="L1522" s="2" t="s">
        <v>5900</v>
      </c>
    </row>
    <row r="1523" spans="1:12" ht="15.75">
      <c r="A1523" s="2" t="s">
        <v>5892</v>
      </c>
      <c r="B1523" s="3" t="s">
        <v>5893</v>
      </c>
      <c r="C1523" s="2" t="s">
        <v>8178</v>
      </c>
      <c r="D1523" s="4">
        <v>4.9392223445465788E-5</v>
      </c>
      <c r="E1523" s="4">
        <v>3.9666087832301855E-4</v>
      </c>
      <c r="F1523" s="4">
        <v>3.1975346814760996E-7</v>
      </c>
      <c r="G1523" s="4">
        <v>1.224056290993758E-6</v>
      </c>
      <c r="H1523" s="2" t="s">
        <v>4765</v>
      </c>
      <c r="I1523" s="2" t="s">
        <v>5887</v>
      </c>
      <c r="J1523" s="4">
        <v>13.617021560668945</v>
      </c>
      <c r="K1523" s="4">
        <v>32</v>
      </c>
      <c r="L1523" s="2" t="s">
        <v>5894</v>
      </c>
    </row>
    <row r="1524" spans="1:12" ht="15.75">
      <c r="A1524" s="2" t="s">
        <v>5895</v>
      </c>
      <c r="B1524" s="3" t="s">
        <v>5896</v>
      </c>
      <c r="C1524" s="2" t="s">
        <v>8178</v>
      </c>
      <c r="D1524" s="4">
        <v>1.9735950627364218E-4</v>
      </c>
      <c r="E1524" s="4">
        <v>1.1913456255570054E-3</v>
      </c>
      <c r="F1524" s="4">
        <v>3.1975346814760996E-7</v>
      </c>
      <c r="G1524" s="4">
        <v>1.224056290993758E-6</v>
      </c>
      <c r="H1524" s="2" t="s">
        <v>4932</v>
      </c>
      <c r="I1524" s="2" t="s">
        <v>5887</v>
      </c>
      <c r="J1524" s="4">
        <v>13.567839622497559</v>
      </c>
      <c r="K1524" s="4">
        <v>27</v>
      </c>
      <c r="L1524" s="2" t="s">
        <v>5897</v>
      </c>
    </row>
    <row r="1525" spans="1:12" ht="15.75">
      <c r="A1525" s="2" t="s">
        <v>5873</v>
      </c>
      <c r="B1525" s="3" t="s">
        <v>5874</v>
      </c>
      <c r="C1525" s="2" t="s">
        <v>8179</v>
      </c>
      <c r="D1525" s="4">
        <v>6.0276045132923173E-7</v>
      </c>
      <c r="E1525" s="4">
        <v>1.1689705388562288E-5</v>
      </c>
      <c r="F1525" s="4">
        <v>1.8878618845974415E-7</v>
      </c>
      <c r="G1525" s="4">
        <v>8.1144941077582189E-7</v>
      </c>
      <c r="H1525" s="2" t="s">
        <v>4760</v>
      </c>
      <c r="I1525" s="2" t="s">
        <v>5871</v>
      </c>
      <c r="J1525" s="4">
        <v>9.2829351425170898</v>
      </c>
      <c r="K1525" s="4">
        <v>167</v>
      </c>
      <c r="L1525" s="2" t="s">
        <v>5875</v>
      </c>
    </row>
    <row r="1526" spans="1:12" ht="15.75">
      <c r="A1526" s="2" t="s">
        <v>5876</v>
      </c>
      <c r="B1526" s="3" t="s">
        <v>5877</v>
      </c>
      <c r="C1526" s="2" t="s">
        <v>8179</v>
      </c>
      <c r="D1526" s="4">
        <v>8.1705894672268187E-7</v>
      </c>
      <c r="E1526" s="4">
        <v>1.4461150385614019E-5</v>
      </c>
      <c r="F1526" s="4">
        <v>1.8878618845974415E-7</v>
      </c>
      <c r="G1526" s="4">
        <v>8.1144941077582189E-7</v>
      </c>
      <c r="H1526" s="2" t="s">
        <v>4755</v>
      </c>
      <c r="I1526" s="2" t="s">
        <v>5871</v>
      </c>
      <c r="J1526" s="4">
        <v>10.520722389221191</v>
      </c>
      <c r="K1526" s="4">
        <v>99</v>
      </c>
      <c r="L1526" s="2" t="s">
        <v>5878</v>
      </c>
    </row>
    <row r="1527" spans="1:12" ht="15.75">
      <c r="A1527" s="2" t="s">
        <v>5868</v>
      </c>
      <c r="B1527" s="3" t="s">
        <v>5869</v>
      </c>
      <c r="C1527" s="2" t="s">
        <v>8179</v>
      </c>
      <c r="D1527" s="4">
        <v>3.9870308683020994E-5</v>
      </c>
      <c r="E1527" s="4">
        <v>3.334108623676002E-4</v>
      </c>
      <c r="F1527" s="4">
        <v>1.8878618845974415E-7</v>
      </c>
      <c r="G1527" s="4">
        <v>8.1144941077582189E-7</v>
      </c>
      <c r="H1527" s="2" t="s">
        <v>5870</v>
      </c>
      <c r="I1527" s="2" t="s">
        <v>5871</v>
      </c>
      <c r="J1527" s="4">
        <v>11.247444152832031</v>
      </c>
      <c r="K1527" s="4">
        <v>55</v>
      </c>
      <c r="L1527" s="2" t="s">
        <v>5872</v>
      </c>
    </row>
    <row r="1528" spans="1:12" ht="15.75">
      <c r="A1528" s="2" t="s">
        <v>5882</v>
      </c>
      <c r="B1528" s="3" t="s">
        <v>5883</v>
      </c>
      <c r="C1528" s="2" t="s">
        <v>8179</v>
      </c>
      <c r="D1528" s="4">
        <v>4.9853906966745853E-4</v>
      </c>
      <c r="E1528" s="4">
        <v>2.5036823935806751E-3</v>
      </c>
      <c r="F1528" s="4">
        <v>1.8878618845974415E-7</v>
      </c>
      <c r="G1528" s="4">
        <v>8.1144941077582189E-7</v>
      </c>
      <c r="H1528" s="2" t="s">
        <v>5011</v>
      </c>
      <c r="I1528" s="2" t="s">
        <v>5871</v>
      </c>
      <c r="J1528" s="4">
        <v>11.081081390380859</v>
      </c>
      <c r="K1528" s="4">
        <v>41</v>
      </c>
      <c r="L1528" s="2" t="s">
        <v>5884</v>
      </c>
    </row>
    <row r="1529" spans="1:12" ht="15.75">
      <c r="A1529" s="2" t="s">
        <v>5879</v>
      </c>
      <c r="B1529" s="3" t="s">
        <v>5880</v>
      </c>
      <c r="C1529" s="2" t="s">
        <v>8179</v>
      </c>
      <c r="D1529" s="4">
        <v>2.3128436878323555E-3</v>
      </c>
      <c r="E1529" s="4">
        <v>8.7475394830107689E-3</v>
      </c>
      <c r="F1529" s="4">
        <v>1.8878618845974415E-7</v>
      </c>
      <c r="G1529" s="4">
        <v>8.1144941077582189E-7</v>
      </c>
      <c r="H1529" s="2" t="s">
        <v>4836</v>
      </c>
      <c r="I1529" s="2" t="s">
        <v>5871</v>
      </c>
      <c r="J1529" s="4">
        <v>10.169491767883301</v>
      </c>
      <c r="K1529" s="4">
        <v>42</v>
      </c>
      <c r="L1529" s="2" t="s">
        <v>5881</v>
      </c>
    </row>
    <row r="1530" spans="1:12" ht="15.75">
      <c r="A1530" s="2" t="s">
        <v>5731</v>
      </c>
      <c r="B1530" s="3" t="s">
        <v>5732</v>
      </c>
      <c r="C1530" s="2" t="s">
        <v>8180</v>
      </c>
      <c r="D1530" s="4">
        <v>3.6887789610773325E-4</v>
      </c>
      <c r="E1530" s="4">
        <v>1.9491721177473664E-3</v>
      </c>
      <c r="F1530" s="4">
        <v>5.5961369071155787E-5</v>
      </c>
      <c r="G1530" s="4">
        <v>1.2133217387599871E-4</v>
      </c>
      <c r="H1530" s="2" t="s">
        <v>4755</v>
      </c>
      <c r="I1530" s="2" t="s">
        <v>5856</v>
      </c>
      <c r="J1530" s="4">
        <v>27.586206436157227</v>
      </c>
      <c r="K1530" s="4">
        <v>8</v>
      </c>
      <c r="L1530" s="2" t="s">
        <v>5734</v>
      </c>
    </row>
    <row r="1531" spans="1:12" ht="15.75">
      <c r="A1531" s="2" t="s">
        <v>5857</v>
      </c>
      <c r="B1531" s="3" t="s">
        <v>5858</v>
      </c>
      <c r="C1531" s="2" t="s">
        <v>8179</v>
      </c>
      <c r="D1531" s="4">
        <v>7.5655861292034388E-4</v>
      </c>
      <c r="E1531" s="4">
        <v>3.554655471816659E-3</v>
      </c>
      <c r="F1531" s="4">
        <v>5.5961369071155787E-5</v>
      </c>
      <c r="G1531" s="4">
        <v>1.2133217387599871E-4</v>
      </c>
      <c r="H1531" s="2" t="s">
        <v>4793</v>
      </c>
      <c r="I1531" s="2" t="s">
        <v>5856</v>
      </c>
      <c r="J1531" s="4">
        <v>13.294797897338867</v>
      </c>
      <c r="K1531" s="4">
        <v>23</v>
      </c>
      <c r="L1531" s="2" t="s">
        <v>5859</v>
      </c>
    </row>
    <row r="1532" spans="1:12" ht="15.75">
      <c r="A1532" s="2" t="s">
        <v>5860</v>
      </c>
      <c r="B1532" s="3" t="s">
        <v>5861</v>
      </c>
      <c r="C1532" s="2" t="s">
        <v>8179</v>
      </c>
      <c r="D1532" s="4">
        <v>1.6390426317229867E-3</v>
      </c>
      <c r="E1532" s="4">
        <v>6.6399434581398964E-3</v>
      </c>
      <c r="F1532" s="4">
        <v>5.5961369071155787E-5</v>
      </c>
      <c r="G1532" s="4">
        <v>1.2133217387599871E-4</v>
      </c>
      <c r="H1532" s="2" t="s">
        <v>5862</v>
      </c>
      <c r="I1532" s="2" t="s">
        <v>5856</v>
      </c>
      <c r="J1532" s="4">
        <v>15.151515007019043</v>
      </c>
      <c r="K1532" s="4">
        <v>15</v>
      </c>
      <c r="L1532" s="2" t="s">
        <v>5863</v>
      </c>
    </row>
    <row r="1533" spans="1:12" ht="15.75">
      <c r="A1533" s="2" t="s">
        <v>5864</v>
      </c>
      <c r="B1533" s="3" t="s">
        <v>5865</v>
      </c>
      <c r="C1533" s="2" t="s">
        <v>8179</v>
      </c>
      <c r="D1533" s="4">
        <v>4.075971432030201E-3</v>
      </c>
      <c r="E1533" s="4">
        <v>1.3658999465405941E-2</v>
      </c>
      <c r="F1533" s="4">
        <v>5.5961369071155787E-5</v>
      </c>
      <c r="G1533" s="4">
        <v>1.2133217387599871E-4</v>
      </c>
      <c r="H1533" s="2" t="s">
        <v>5866</v>
      </c>
      <c r="I1533" s="2" t="s">
        <v>5856</v>
      </c>
      <c r="J1533" s="4">
        <v>14.772727012634277</v>
      </c>
      <c r="K1533" s="4">
        <v>13</v>
      </c>
      <c r="L1533" s="2" t="s">
        <v>5867</v>
      </c>
    </row>
    <row r="1534" spans="1:12" ht="15.75">
      <c r="A1534" s="2" t="s">
        <v>5735</v>
      </c>
      <c r="B1534" s="3" t="s">
        <v>5736</v>
      </c>
      <c r="C1534" s="2" t="s">
        <v>8179</v>
      </c>
      <c r="D1534" s="4">
        <v>4.4104885309934616E-3</v>
      </c>
      <c r="E1534" s="4">
        <v>1.4565798453986645E-2</v>
      </c>
      <c r="F1534" s="4">
        <v>5.5961369071155787E-5</v>
      </c>
      <c r="G1534" s="4">
        <v>1.2133217387599871E-4</v>
      </c>
      <c r="H1534" s="2" t="s">
        <v>5737</v>
      </c>
      <c r="I1534" s="2" t="s">
        <v>5856</v>
      </c>
      <c r="J1534" s="4">
        <v>15.942028999328613</v>
      </c>
      <c r="K1534" s="4">
        <v>11</v>
      </c>
      <c r="L1534" s="2" t="s">
        <v>5738</v>
      </c>
    </row>
    <row r="1535" spans="1:12" ht="15.75">
      <c r="A1535" s="2" t="s">
        <v>5838</v>
      </c>
      <c r="B1535" s="3" t="s">
        <v>5839</v>
      </c>
      <c r="C1535" s="2" t="s">
        <v>8181</v>
      </c>
      <c r="D1535" s="4">
        <v>1.6259601397905499E-4</v>
      </c>
      <c r="E1535" s="4">
        <v>1.0151114547625184E-3</v>
      </c>
      <c r="F1535" s="4">
        <v>4.3060624739155173E-4</v>
      </c>
      <c r="G1535" s="4">
        <v>7.7572453301399946E-4</v>
      </c>
      <c r="H1535" s="2" t="s">
        <v>4915</v>
      </c>
      <c r="I1535" s="2" t="s">
        <v>5840</v>
      </c>
      <c r="J1535" s="4">
        <v>17.977527618408203</v>
      </c>
      <c r="K1535" s="4">
        <v>16</v>
      </c>
      <c r="L1535" s="2" t="s">
        <v>5841</v>
      </c>
    </row>
    <row r="1536" spans="1:12" ht="15.75">
      <c r="A1536" s="2" t="s">
        <v>5848</v>
      </c>
      <c r="B1536" s="3" t="s">
        <v>5849</v>
      </c>
      <c r="C1536" s="2" t="s">
        <v>8179</v>
      </c>
      <c r="D1536" s="4">
        <v>5.1348906708881259E-4</v>
      </c>
      <c r="E1536" s="4">
        <v>2.5576245971024036E-3</v>
      </c>
      <c r="F1536" s="4">
        <v>4.3060624739155173E-4</v>
      </c>
      <c r="G1536" s="4">
        <v>7.7572453301399946E-4</v>
      </c>
      <c r="H1536" s="2" t="s">
        <v>5850</v>
      </c>
      <c r="I1536" s="2" t="s">
        <v>5840</v>
      </c>
      <c r="J1536" s="4">
        <v>57.142856597900391</v>
      </c>
      <c r="K1536" s="4">
        <v>4</v>
      </c>
      <c r="L1536" s="2" t="s">
        <v>5851</v>
      </c>
    </row>
    <row r="1537" spans="1:12" ht="15.75">
      <c r="A1537" s="2" t="s">
        <v>5842</v>
      </c>
      <c r="B1537" s="3" t="s">
        <v>5843</v>
      </c>
      <c r="C1537" s="2" t="s">
        <v>8178</v>
      </c>
      <c r="D1537" s="4">
        <v>5.5083818733692169E-3</v>
      </c>
      <c r="E1537" s="4">
        <v>1.6991168260574341E-2</v>
      </c>
      <c r="F1537" s="4">
        <v>4.3060624739155173E-4</v>
      </c>
      <c r="G1537" s="4">
        <v>7.7572453301399946E-4</v>
      </c>
      <c r="H1537" s="2" t="s">
        <v>4755</v>
      </c>
      <c r="I1537" s="2" t="s">
        <v>5840</v>
      </c>
      <c r="J1537" s="4">
        <v>15.492958068847656</v>
      </c>
      <c r="K1537" s="4">
        <v>11</v>
      </c>
      <c r="L1537" s="2" t="s">
        <v>5844</v>
      </c>
    </row>
    <row r="1538" spans="1:12" ht="15.75">
      <c r="A1538" s="2" t="s">
        <v>5852</v>
      </c>
      <c r="B1538" s="3" t="s">
        <v>5853</v>
      </c>
      <c r="C1538" s="2" t="s">
        <v>8178</v>
      </c>
      <c r="D1538" s="4">
        <v>5.5898246355354786E-3</v>
      </c>
      <c r="E1538" s="4">
        <v>1.7184233292937279E-2</v>
      </c>
      <c r="F1538" s="4">
        <v>4.3060624739155173E-4</v>
      </c>
      <c r="G1538" s="4">
        <v>7.7572453301399946E-4</v>
      </c>
      <c r="H1538" s="2" t="s">
        <v>5854</v>
      </c>
      <c r="I1538" s="2" t="s">
        <v>5840</v>
      </c>
      <c r="J1538" s="4">
        <v>18.604650497436523</v>
      </c>
      <c r="K1538" s="4">
        <v>8</v>
      </c>
      <c r="L1538" s="2" t="s">
        <v>5855</v>
      </c>
    </row>
    <row r="1539" spans="1:12" ht="15.75">
      <c r="A1539" s="2" t="s">
        <v>5845</v>
      </c>
      <c r="B1539" s="3" t="s">
        <v>5846</v>
      </c>
      <c r="C1539" s="2" t="s">
        <v>8178</v>
      </c>
      <c r="D1539" s="4">
        <v>2.1520053967833519E-2</v>
      </c>
      <c r="E1539" s="4">
        <v>4.8916533589363098E-2</v>
      </c>
      <c r="F1539" s="4">
        <v>4.3060624739155173E-4</v>
      </c>
      <c r="G1539" s="4">
        <v>7.7572453301399946E-4</v>
      </c>
      <c r="H1539" s="2" t="s">
        <v>5125</v>
      </c>
      <c r="I1539" s="2" t="s">
        <v>5840</v>
      </c>
      <c r="J1539" s="4">
        <v>12.037036895751953</v>
      </c>
      <c r="K1539" s="4">
        <v>13</v>
      </c>
      <c r="L1539" s="2" t="s">
        <v>5847</v>
      </c>
    </row>
    <row r="1540" spans="1:12" ht="15.75">
      <c r="A1540" s="2" t="s">
        <v>5835</v>
      </c>
      <c r="B1540" s="3" t="s">
        <v>5836</v>
      </c>
      <c r="C1540" s="2" t="s">
        <v>8178</v>
      </c>
      <c r="D1540" s="4">
        <v>4.8660994507372379E-3</v>
      </c>
      <c r="E1540" s="4">
        <v>1.5562982298433781E-2</v>
      </c>
      <c r="F1540" s="4">
        <v>1.3669258914887905E-3</v>
      </c>
      <c r="G1540" s="4">
        <v>2.1331009920686483E-3</v>
      </c>
      <c r="H1540" s="2" t="s">
        <v>4798</v>
      </c>
      <c r="I1540" s="2" t="s">
        <v>5824</v>
      </c>
      <c r="J1540" s="4">
        <v>17.647058486938477</v>
      </c>
      <c r="K1540" s="4">
        <v>9</v>
      </c>
      <c r="L1540" s="2" t="s">
        <v>5837</v>
      </c>
    </row>
    <row r="1541" spans="1:12" ht="15.75">
      <c r="A1541" s="2" t="s">
        <v>5829</v>
      </c>
      <c r="B1541" s="3" t="s">
        <v>5830</v>
      </c>
      <c r="C1541" s="2" t="s">
        <v>8178</v>
      </c>
      <c r="D1541" s="4">
        <v>5.043491255491972E-3</v>
      </c>
      <c r="E1541" s="4">
        <v>1.5907067805528641E-2</v>
      </c>
      <c r="F1541" s="4">
        <v>1.3669258914887905E-3</v>
      </c>
      <c r="G1541" s="4">
        <v>2.1331009920686483E-3</v>
      </c>
      <c r="H1541" s="2" t="s">
        <v>4793</v>
      </c>
      <c r="I1541" s="2" t="s">
        <v>5824</v>
      </c>
      <c r="J1541" s="4">
        <v>13.513513565063477</v>
      </c>
      <c r="K1541" s="4">
        <v>15</v>
      </c>
      <c r="L1541" s="2" t="s">
        <v>5831</v>
      </c>
    </row>
    <row r="1542" spans="1:12" ht="15.75">
      <c r="A1542" s="2" t="s">
        <v>5821</v>
      </c>
      <c r="B1542" s="3" t="s">
        <v>5822</v>
      </c>
      <c r="C1542" s="2" t="s">
        <v>8178</v>
      </c>
      <c r="D1542" s="4">
        <v>7.6814759522676468E-3</v>
      </c>
      <c r="E1542" s="4">
        <v>2.2017816081643105E-2</v>
      </c>
      <c r="F1542" s="4">
        <v>1.3669258914887905E-3</v>
      </c>
      <c r="G1542" s="4">
        <v>2.1331009920686483E-3</v>
      </c>
      <c r="H1542" s="2" t="s">
        <v>5823</v>
      </c>
      <c r="I1542" s="2" t="s">
        <v>5824</v>
      </c>
      <c r="J1542" s="4">
        <v>42.857143402099609</v>
      </c>
      <c r="K1542" s="4">
        <v>3</v>
      </c>
      <c r="L1542" s="2" t="s">
        <v>5825</v>
      </c>
    </row>
    <row r="1543" spans="1:12" ht="15.75">
      <c r="A1543" s="2" t="s">
        <v>5832</v>
      </c>
      <c r="B1543" s="3" t="s">
        <v>5833</v>
      </c>
      <c r="C1543" s="2" t="s">
        <v>8178</v>
      </c>
      <c r="D1543" s="4">
        <v>9.093516506254673E-3</v>
      </c>
      <c r="E1543" s="4">
        <v>2.5117393583059311E-2</v>
      </c>
      <c r="F1543" s="4">
        <v>1.3669258914887905E-3</v>
      </c>
      <c r="G1543" s="4">
        <v>2.1331009920686483E-3</v>
      </c>
      <c r="H1543" s="2" t="s">
        <v>5164</v>
      </c>
      <c r="I1543" s="2" t="s">
        <v>5824</v>
      </c>
      <c r="J1543" s="4">
        <v>16.071428298950195</v>
      </c>
      <c r="K1543" s="4">
        <v>9</v>
      </c>
      <c r="L1543" s="2" t="s">
        <v>5834</v>
      </c>
    </row>
    <row r="1544" spans="1:12" ht="15.75">
      <c r="A1544" s="2" t="s">
        <v>5826</v>
      </c>
      <c r="B1544" s="3" t="s">
        <v>5827</v>
      </c>
      <c r="C1544" s="2" t="s">
        <v>8180</v>
      </c>
      <c r="D1544" s="4">
        <v>1.0202879086136818E-2</v>
      </c>
      <c r="E1544" s="4">
        <v>2.7312552556395531E-2</v>
      </c>
      <c r="F1544" s="4">
        <v>1.3669258914887905E-3</v>
      </c>
      <c r="G1544" s="4">
        <v>2.1331009920686483E-3</v>
      </c>
      <c r="H1544" s="2" t="s">
        <v>4755</v>
      </c>
      <c r="I1544" s="2" t="s">
        <v>5824</v>
      </c>
      <c r="J1544" s="4">
        <v>28.571428298950195</v>
      </c>
      <c r="K1544" s="4">
        <v>4</v>
      </c>
      <c r="L1544" s="2" t="s">
        <v>5828</v>
      </c>
    </row>
    <row r="1545" spans="1:12" ht="15.75">
      <c r="A1545" s="2" t="s">
        <v>5815</v>
      </c>
      <c r="B1545" s="3" t="s">
        <v>5816</v>
      </c>
      <c r="C1545" s="2" t="s">
        <v>8178</v>
      </c>
      <c r="D1545" s="4">
        <v>4.7273348900489509E-4</v>
      </c>
      <c r="E1545" s="4">
        <v>2.4139864835888147E-3</v>
      </c>
      <c r="F1545" s="4">
        <v>2.3086771834641695E-3</v>
      </c>
      <c r="G1545" s="4">
        <v>3.3077539410442114E-3</v>
      </c>
      <c r="H1545" s="2" t="s">
        <v>4803</v>
      </c>
      <c r="I1545" s="2" t="s">
        <v>5807</v>
      </c>
      <c r="J1545" s="4">
        <v>35.294116973876953</v>
      </c>
      <c r="K1545" s="4">
        <v>6</v>
      </c>
      <c r="L1545" s="2" t="s">
        <v>5817</v>
      </c>
    </row>
    <row r="1546" spans="1:12" ht="15.75">
      <c r="A1546" s="2" t="s">
        <v>5809</v>
      </c>
      <c r="B1546" s="3" t="s">
        <v>5810</v>
      </c>
      <c r="C1546" s="2" t="s">
        <v>8178</v>
      </c>
      <c r="D1546" s="4">
        <v>2.6470385491847992E-3</v>
      </c>
      <c r="E1546" s="4">
        <v>9.5935417339205742E-3</v>
      </c>
      <c r="F1546" s="4">
        <v>2.3086771834641695E-3</v>
      </c>
      <c r="G1546" s="4">
        <v>3.3077539410442114E-3</v>
      </c>
      <c r="H1546" s="2" t="s">
        <v>4755</v>
      </c>
      <c r="I1546" s="2" t="s">
        <v>5807</v>
      </c>
      <c r="J1546" s="4">
        <v>31.25</v>
      </c>
      <c r="K1546" s="4">
        <v>5</v>
      </c>
      <c r="L1546" s="2" t="s">
        <v>5811</v>
      </c>
    </row>
    <row r="1547" spans="1:12" ht="15.75">
      <c r="A1547" s="2" t="s">
        <v>5818</v>
      </c>
      <c r="B1547" s="3" t="s">
        <v>5819</v>
      </c>
      <c r="C1547" s="2" t="s">
        <v>8178</v>
      </c>
      <c r="D1547" s="4">
        <v>4.6094814315438271E-3</v>
      </c>
      <c r="E1547" s="4">
        <v>1.5032351948320866E-2</v>
      </c>
      <c r="F1547" s="4">
        <v>2.3086771834641695E-3</v>
      </c>
      <c r="G1547" s="4">
        <v>3.3077539410442114E-3</v>
      </c>
      <c r="H1547" s="2" t="s">
        <v>5418</v>
      </c>
      <c r="I1547" s="2" t="s">
        <v>5807</v>
      </c>
      <c r="J1547" s="4">
        <v>50</v>
      </c>
      <c r="K1547" s="4">
        <v>3</v>
      </c>
      <c r="L1547" s="2" t="s">
        <v>5820</v>
      </c>
    </row>
    <row r="1548" spans="1:12" ht="15.75">
      <c r="A1548" s="2" t="s">
        <v>5812</v>
      </c>
      <c r="B1548" s="3" t="s">
        <v>5813</v>
      </c>
      <c r="C1548" s="2" t="s">
        <v>8179</v>
      </c>
      <c r="D1548" s="4">
        <v>7.6814759522676468E-3</v>
      </c>
      <c r="E1548" s="4">
        <v>2.2017816081643105E-2</v>
      </c>
      <c r="F1548" s="4">
        <v>2.3086771834641695E-3</v>
      </c>
      <c r="G1548" s="4">
        <v>3.3077539410442114E-3</v>
      </c>
      <c r="H1548" s="2" t="s">
        <v>4803</v>
      </c>
      <c r="I1548" s="2" t="s">
        <v>5807</v>
      </c>
      <c r="J1548" s="4">
        <v>42.857143402099609</v>
      </c>
      <c r="K1548" s="4">
        <v>3</v>
      </c>
      <c r="L1548" s="2" t="s">
        <v>5814</v>
      </c>
    </row>
    <row r="1549" spans="1:12" ht="15.75">
      <c r="A1549" s="2" t="s">
        <v>5805</v>
      </c>
      <c r="B1549" s="3" t="s">
        <v>5806</v>
      </c>
      <c r="C1549" s="2" t="s">
        <v>8178</v>
      </c>
      <c r="D1549" s="4">
        <v>1.1399599723517895E-2</v>
      </c>
      <c r="E1549" s="4">
        <v>2.9858434572815895E-2</v>
      </c>
      <c r="F1549" s="4">
        <v>2.3086771834641695E-3</v>
      </c>
      <c r="G1549" s="4">
        <v>3.3077539410442114E-3</v>
      </c>
      <c r="H1549" s="2" t="s">
        <v>4755</v>
      </c>
      <c r="I1549" s="2" t="s">
        <v>5807</v>
      </c>
      <c r="J1549" s="4">
        <v>15.517241477966309</v>
      </c>
      <c r="K1549" s="4">
        <v>9</v>
      </c>
      <c r="L1549" s="2" t="s">
        <v>5808</v>
      </c>
    </row>
    <row r="1550" spans="1:12" ht="15.75">
      <c r="A1550" s="2" t="s">
        <v>5438</v>
      </c>
      <c r="B1550" s="3" t="s">
        <v>5439</v>
      </c>
      <c r="C1550" s="2" t="s">
        <v>8179</v>
      </c>
      <c r="D1550" s="4">
        <v>1.4650105130756264E-12</v>
      </c>
      <c r="E1550" s="4">
        <v>1.1127975624303232E-10</v>
      </c>
      <c r="F1550" s="4">
        <v>4.35688296421613E-13</v>
      </c>
      <c r="G1550" s="4">
        <v>5.0830303507942709E-12</v>
      </c>
      <c r="H1550" s="2" t="s">
        <v>4866</v>
      </c>
      <c r="I1550" s="2" t="s">
        <v>5797</v>
      </c>
      <c r="J1550" s="4">
        <v>12.539851188659668</v>
      </c>
      <c r="K1550" s="4">
        <v>118</v>
      </c>
      <c r="L1550" s="2" t="s">
        <v>5441</v>
      </c>
    </row>
    <row r="1551" spans="1:12" ht="15.75">
      <c r="A1551" s="2" t="s">
        <v>5795</v>
      </c>
      <c r="B1551" s="3" t="s">
        <v>5796</v>
      </c>
      <c r="C1551" s="2" t="s">
        <v>8179</v>
      </c>
      <c r="D1551" s="4">
        <v>2.8825279514421709E-6</v>
      </c>
      <c r="E1551" s="4">
        <v>3.9215286960825324E-5</v>
      </c>
      <c r="F1551" s="4">
        <v>4.35688296421613E-13</v>
      </c>
      <c r="G1551" s="4">
        <v>5.0830303507942709E-12</v>
      </c>
      <c r="H1551" s="2" t="s">
        <v>4893</v>
      </c>
      <c r="I1551" s="2" t="s">
        <v>5797</v>
      </c>
      <c r="J1551" s="4">
        <v>18.852458953857422</v>
      </c>
      <c r="K1551" s="4">
        <v>23</v>
      </c>
      <c r="L1551" s="2" t="s">
        <v>5798</v>
      </c>
    </row>
    <row r="1552" spans="1:12" ht="15.75">
      <c r="A1552" s="2" t="s">
        <v>5802</v>
      </c>
      <c r="B1552" s="3" t="s">
        <v>5803</v>
      </c>
      <c r="C1552" s="2" t="s">
        <v>8179</v>
      </c>
      <c r="D1552" s="4">
        <v>3.164520239806734E-5</v>
      </c>
      <c r="E1552" s="4">
        <v>2.8141075745224953E-4</v>
      </c>
      <c r="F1552" s="4">
        <v>4.35688296421613E-13</v>
      </c>
      <c r="G1552" s="4">
        <v>5.0830303507942709E-12</v>
      </c>
      <c r="H1552" s="2" t="s">
        <v>5233</v>
      </c>
      <c r="I1552" s="2" t="s">
        <v>5797</v>
      </c>
      <c r="J1552" s="4">
        <v>21.428571701049805</v>
      </c>
      <c r="K1552" s="4">
        <v>15</v>
      </c>
      <c r="L1552" s="2" t="s">
        <v>5804</v>
      </c>
    </row>
    <row r="1553" spans="1:12" ht="15.75">
      <c r="A1553" s="2" t="s">
        <v>5633</v>
      </c>
      <c r="B1553" s="3" t="s">
        <v>5634</v>
      </c>
      <c r="C1553" s="2" t="s">
        <v>8179</v>
      </c>
      <c r="D1553" s="4">
        <v>3.8306916394503787E-5</v>
      </c>
      <c r="E1553" s="4">
        <v>3.2480701338499784E-4</v>
      </c>
      <c r="F1553" s="4">
        <v>4.35688296421613E-13</v>
      </c>
      <c r="G1553" s="4">
        <v>5.0830303507942709E-12</v>
      </c>
      <c r="H1553" s="2" t="s">
        <v>5006</v>
      </c>
      <c r="I1553" s="2" t="s">
        <v>5797</v>
      </c>
      <c r="J1553" s="4">
        <v>13.793103218078613</v>
      </c>
      <c r="K1553" s="4">
        <v>32</v>
      </c>
      <c r="L1553" s="2" t="s">
        <v>5635</v>
      </c>
    </row>
    <row r="1554" spans="1:12" ht="15.75">
      <c r="A1554" s="2" t="s">
        <v>5799</v>
      </c>
      <c r="B1554" s="3" t="s">
        <v>5800</v>
      </c>
      <c r="C1554" s="2" t="s">
        <v>8179</v>
      </c>
      <c r="D1554" s="4">
        <v>8.5031511844135821E-5</v>
      </c>
      <c r="E1554" s="4">
        <v>6.0551735805347562E-4</v>
      </c>
      <c r="F1554" s="4">
        <v>4.35688296421613E-13</v>
      </c>
      <c r="G1554" s="4">
        <v>5.0830303507942709E-12</v>
      </c>
      <c r="H1554" s="2" t="s">
        <v>4866</v>
      </c>
      <c r="I1554" s="2" t="s">
        <v>5797</v>
      </c>
      <c r="J1554" s="4">
        <v>16.153846740722656</v>
      </c>
      <c r="K1554" s="4">
        <v>21</v>
      </c>
      <c r="L1554" s="2" t="s">
        <v>5801</v>
      </c>
    </row>
    <row r="1555" spans="1:12" ht="15.75">
      <c r="A1555" s="2" t="s">
        <v>5789</v>
      </c>
      <c r="B1555" s="3" t="s">
        <v>5790</v>
      </c>
      <c r="C1555" s="2" t="s">
        <v>8178</v>
      </c>
      <c r="D1555" s="4">
        <v>3.9123711176216602E-3</v>
      </c>
      <c r="E1555" s="4">
        <v>1.3207875192165375E-2</v>
      </c>
      <c r="F1555" s="4">
        <v>6.6133897053077817E-4</v>
      </c>
      <c r="G1555" s="4">
        <v>1.1251948308199644E-3</v>
      </c>
      <c r="H1555" s="2" t="s">
        <v>4746</v>
      </c>
      <c r="I1555" s="2" t="s">
        <v>5785</v>
      </c>
      <c r="J1555" s="4">
        <v>12.582781791687012</v>
      </c>
      <c r="K1555" s="4">
        <v>19</v>
      </c>
      <c r="L1555" s="2" t="s">
        <v>5791</v>
      </c>
    </row>
    <row r="1556" spans="1:12" ht="15.75">
      <c r="A1556" s="2" t="s">
        <v>5712</v>
      </c>
      <c r="B1556" s="3" t="s">
        <v>5713</v>
      </c>
      <c r="C1556" s="2" t="s">
        <v>8180</v>
      </c>
      <c r="D1556" s="4">
        <v>7.5762444175779819E-3</v>
      </c>
      <c r="E1556" s="4">
        <v>2.1819105371832848E-2</v>
      </c>
      <c r="F1556" s="4">
        <v>6.6133897053077817E-4</v>
      </c>
      <c r="G1556" s="4">
        <v>1.1251948308199644E-3</v>
      </c>
      <c r="H1556" s="2" t="s">
        <v>4836</v>
      </c>
      <c r="I1556" s="2" t="s">
        <v>5785</v>
      </c>
      <c r="J1556" s="4">
        <v>25</v>
      </c>
      <c r="K1556" s="4">
        <v>5</v>
      </c>
      <c r="L1556" s="2" t="s">
        <v>5714</v>
      </c>
    </row>
    <row r="1557" spans="1:12" ht="15.75">
      <c r="A1557" s="2" t="s">
        <v>5718</v>
      </c>
      <c r="B1557" s="3" t="s">
        <v>5719</v>
      </c>
      <c r="C1557" s="2" t="s">
        <v>8178</v>
      </c>
      <c r="D1557" s="4">
        <v>9.8546883091330528E-3</v>
      </c>
      <c r="E1557" s="4">
        <v>2.6654446497559547E-2</v>
      </c>
      <c r="F1557" s="4">
        <v>6.6133897053077817E-4</v>
      </c>
      <c r="G1557" s="4">
        <v>1.1251948308199644E-3</v>
      </c>
      <c r="H1557" s="2" t="s">
        <v>5173</v>
      </c>
      <c r="I1557" s="2" t="s">
        <v>5785</v>
      </c>
      <c r="J1557" s="4">
        <v>18.421052932739258</v>
      </c>
      <c r="K1557" s="4">
        <v>7</v>
      </c>
      <c r="L1557" s="2" t="s">
        <v>5720</v>
      </c>
    </row>
    <row r="1558" spans="1:12" ht="15.75">
      <c r="A1558" s="2" t="s">
        <v>5786</v>
      </c>
      <c r="B1558" s="3" t="s">
        <v>5787</v>
      </c>
      <c r="C1558" s="2" t="s">
        <v>8180</v>
      </c>
      <c r="D1558" s="4">
        <v>1.1705636978149414E-2</v>
      </c>
      <c r="E1558" s="4">
        <v>3.0397972092032433E-2</v>
      </c>
      <c r="F1558" s="4">
        <v>6.6133897053077817E-4</v>
      </c>
      <c r="G1558" s="4">
        <v>1.1251948308199644E-3</v>
      </c>
      <c r="H1558" s="2" t="s">
        <v>4803</v>
      </c>
      <c r="I1558" s="2" t="s">
        <v>5785</v>
      </c>
      <c r="J1558" s="4">
        <v>37.5</v>
      </c>
      <c r="K1558" s="4">
        <v>3</v>
      </c>
      <c r="L1558" s="2" t="s">
        <v>5788</v>
      </c>
    </row>
    <row r="1559" spans="1:12" ht="15.75">
      <c r="A1559" s="2" t="s">
        <v>5792</v>
      </c>
      <c r="B1559" s="3" t="s">
        <v>5793</v>
      </c>
      <c r="C1559" s="2" t="s">
        <v>8178</v>
      </c>
      <c r="D1559" s="4">
        <v>1.6726050525903702E-2</v>
      </c>
      <c r="E1559" s="4">
        <v>4.054732620716095E-2</v>
      </c>
      <c r="F1559" s="4">
        <v>6.6133897053077817E-4</v>
      </c>
      <c r="G1559" s="4">
        <v>1.1251948308199644E-3</v>
      </c>
      <c r="H1559" s="2" t="s">
        <v>4798</v>
      </c>
      <c r="I1559" s="2" t="s">
        <v>5785</v>
      </c>
      <c r="J1559" s="4">
        <v>33.333332061767578</v>
      </c>
      <c r="K1559" s="4">
        <v>3</v>
      </c>
      <c r="L1559" s="2" t="s">
        <v>5794</v>
      </c>
    </row>
    <row r="1560" spans="1:12" ht="15.75">
      <c r="A1560" s="2" t="s">
        <v>5257</v>
      </c>
      <c r="B1560" s="3" t="s">
        <v>5258</v>
      </c>
      <c r="C1560" s="2" t="s">
        <v>8180</v>
      </c>
      <c r="D1560" s="4">
        <v>9.8592415452003479E-4</v>
      </c>
      <c r="E1560" s="4">
        <v>4.3837558478116989E-3</v>
      </c>
      <c r="F1560" s="4">
        <v>1.598115632077679E-4</v>
      </c>
      <c r="G1560" s="4">
        <v>3.1832384411245584E-4</v>
      </c>
      <c r="H1560" s="2" t="s">
        <v>4836</v>
      </c>
      <c r="I1560" s="2" t="s">
        <v>5780</v>
      </c>
      <c r="J1560" s="4">
        <v>15.384614944458008</v>
      </c>
      <c r="K1560" s="4">
        <v>16</v>
      </c>
      <c r="L1560" s="2" t="s">
        <v>5259</v>
      </c>
    </row>
    <row r="1561" spans="1:12" ht="15.75">
      <c r="A1561" s="2" t="s">
        <v>5250</v>
      </c>
      <c r="B1561" s="3" t="s">
        <v>5251</v>
      </c>
      <c r="C1561" s="2" t="s">
        <v>8181</v>
      </c>
      <c r="D1561" s="4">
        <v>7.5467838905751705E-3</v>
      </c>
      <c r="E1561" s="4">
        <v>2.1768650040030479E-2</v>
      </c>
      <c r="F1561" s="4">
        <v>1.598115632077679E-4</v>
      </c>
      <c r="G1561" s="4">
        <v>3.1832384411245584E-4</v>
      </c>
      <c r="H1561" s="2" t="s">
        <v>4915</v>
      </c>
      <c r="I1561" s="2" t="s">
        <v>5780</v>
      </c>
      <c r="J1561" s="4">
        <v>14.864865303039551</v>
      </c>
      <c r="K1561" s="4">
        <v>11</v>
      </c>
      <c r="L1561" s="2" t="s">
        <v>5253</v>
      </c>
    </row>
    <row r="1562" spans="1:12" ht="15.75">
      <c r="A1562" s="2" t="s">
        <v>5778</v>
      </c>
      <c r="B1562" s="3" t="s">
        <v>5779</v>
      </c>
      <c r="C1562" s="2" t="s">
        <v>8181</v>
      </c>
      <c r="D1562" s="4">
        <v>8.9295264333486557E-3</v>
      </c>
      <c r="E1562" s="4">
        <v>2.4777058511972427E-2</v>
      </c>
      <c r="F1562" s="4">
        <v>1.598115632077679E-4</v>
      </c>
      <c r="G1562" s="4">
        <v>3.1832384411245584E-4</v>
      </c>
      <c r="H1562" s="2" t="s">
        <v>4915</v>
      </c>
      <c r="I1562" s="2" t="s">
        <v>5780</v>
      </c>
      <c r="J1562" s="4">
        <v>13.953488349914551</v>
      </c>
      <c r="K1562" s="4">
        <v>12</v>
      </c>
      <c r="L1562" s="2" t="s">
        <v>5781</v>
      </c>
    </row>
    <row r="1563" spans="1:12" ht="15.75">
      <c r="A1563" s="2" t="s">
        <v>5705</v>
      </c>
      <c r="B1563" s="3" t="s">
        <v>5706</v>
      </c>
      <c r="C1563" s="2" t="s">
        <v>8181</v>
      </c>
      <c r="D1563" s="4">
        <v>1.0380671359598637E-2</v>
      </c>
      <c r="E1563" s="4">
        <v>2.7707120403647423E-2</v>
      </c>
      <c r="F1563" s="4">
        <v>1.598115632077679E-4</v>
      </c>
      <c r="G1563" s="4">
        <v>3.1832384411245584E-4</v>
      </c>
      <c r="H1563" s="2" t="s">
        <v>4915</v>
      </c>
      <c r="I1563" s="2" t="s">
        <v>5780</v>
      </c>
      <c r="J1563" s="4">
        <v>11.688311576843262</v>
      </c>
      <c r="K1563" s="4">
        <v>18</v>
      </c>
      <c r="L1563" s="2" t="s">
        <v>5707</v>
      </c>
    </row>
    <row r="1564" spans="1:12" ht="15.75">
      <c r="A1564" s="2" t="s">
        <v>5782</v>
      </c>
      <c r="B1564" s="3" t="s">
        <v>5783</v>
      </c>
      <c r="C1564" s="2" t="s">
        <v>8181</v>
      </c>
      <c r="D1564" s="4">
        <v>1.3067224994301796E-2</v>
      </c>
      <c r="E1564" s="4">
        <v>3.3039599657058716E-2</v>
      </c>
      <c r="F1564" s="4">
        <v>1.598115632077679E-4</v>
      </c>
      <c r="G1564" s="4">
        <v>3.1832384411245584E-4</v>
      </c>
      <c r="H1564" s="2" t="s">
        <v>4915</v>
      </c>
      <c r="I1564" s="2" t="s">
        <v>5780</v>
      </c>
      <c r="J1564" s="4">
        <v>10.731707572937012</v>
      </c>
      <c r="K1564" s="4">
        <v>22</v>
      </c>
      <c r="L1564" s="2" t="s">
        <v>5784</v>
      </c>
    </row>
    <row r="1565" spans="1:12" ht="15.75">
      <c r="A1565" s="2" t="s">
        <v>5770</v>
      </c>
      <c r="B1565" s="3" t="s">
        <v>5771</v>
      </c>
      <c r="C1565" s="2" t="s">
        <v>8178</v>
      </c>
      <c r="D1565" s="4">
        <v>9.2706113355234265E-4</v>
      </c>
      <c r="E1565" s="4">
        <v>4.1936286725103855E-3</v>
      </c>
      <c r="F1565" s="4">
        <v>3.6054046358913183E-3</v>
      </c>
      <c r="G1565" s="4">
        <v>4.8534292727708817E-3</v>
      </c>
      <c r="H1565" s="2" t="s">
        <v>4765</v>
      </c>
      <c r="I1565" s="2" t="s">
        <v>5765</v>
      </c>
      <c r="J1565" s="4">
        <v>31.578947067260742</v>
      </c>
      <c r="K1565" s="4">
        <v>6</v>
      </c>
      <c r="L1565" s="2" t="s">
        <v>5772</v>
      </c>
    </row>
    <row r="1566" spans="1:12" ht="15.75">
      <c r="A1566" s="2" t="s">
        <v>5776</v>
      </c>
      <c r="B1566" s="3" t="s">
        <v>5777</v>
      </c>
      <c r="C1566" s="2" t="s">
        <v>8178</v>
      </c>
      <c r="D1566" s="4">
        <v>7.6814759522676468E-3</v>
      </c>
      <c r="E1566" s="4">
        <v>2.2017816081643105E-2</v>
      </c>
      <c r="F1566" s="4">
        <v>3.6054046358913183E-3</v>
      </c>
      <c r="G1566" s="4">
        <v>4.8534292727708817E-3</v>
      </c>
      <c r="H1566" s="2" t="s">
        <v>4746</v>
      </c>
      <c r="I1566" s="2" t="s">
        <v>5765</v>
      </c>
      <c r="J1566" s="4">
        <v>42.857143402099609</v>
      </c>
      <c r="K1566" s="4">
        <v>3</v>
      </c>
      <c r="L1566" s="2" t="s">
        <v>5775</v>
      </c>
    </row>
    <row r="1567" spans="1:12" ht="15.75">
      <c r="A1567" s="2" t="s">
        <v>5767</v>
      </c>
      <c r="B1567" s="3" t="s">
        <v>5768</v>
      </c>
      <c r="C1567" s="2" t="s">
        <v>8178</v>
      </c>
      <c r="D1567" s="4">
        <v>9.4834417104721069E-3</v>
      </c>
      <c r="E1567" s="4">
        <v>2.5880709290504456E-2</v>
      </c>
      <c r="F1567" s="4">
        <v>3.6054046358913183E-3</v>
      </c>
      <c r="G1567" s="4">
        <v>4.8534292727708817E-3</v>
      </c>
      <c r="H1567" s="2" t="s">
        <v>5011</v>
      </c>
      <c r="I1567" s="2" t="s">
        <v>5765</v>
      </c>
      <c r="J1567" s="4">
        <v>12.962963104248047</v>
      </c>
      <c r="K1567" s="4">
        <v>14</v>
      </c>
      <c r="L1567" s="2" t="s">
        <v>5769</v>
      </c>
    </row>
    <row r="1568" spans="1:12" ht="15.75">
      <c r="A1568" s="2" t="s">
        <v>5773</v>
      </c>
      <c r="B1568" s="3" t="s">
        <v>5774</v>
      </c>
      <c r="C1568" s="2" t="s">
        <v>8178</v>
      </c>
      <c r="D1568" s="4">
        <v>1.6726050525903702E-2</v>
      </c>
      <c r="E1568" s="4">
        <v>4.054732620716095E-2</v>
      </c>
      <c r="F1568" s="4">
        <v>3.6054046358913183E-3</v>
      </c>
      <c r="G1568" s="4">
        <v>4.8534292727708817E-3</v>
      </c>
      <c r="H1568" s="2" t="s">
        <v>4954</v>
      </c>
      <c r="I1568" s="2" t="s">
        <v>5765</v>
      </c>
      <c r="J1568" s="4">
        <v>33.333332061767578</v>
      </c>
      <c r="K1568" s="4">
        <v>3</v>
      </c>
      <c r="L1568" s="2" t="s">
        <v>5775</v>
      </c>
    </row>
    <row r="1569" spans="1:12" ht="15.75">
      <c r="A1569" s="2" t="s">
        <v>5763</v>
      </c>
      <c r="B1569" s="3" t="s">
        <v>5764</v>
      </c>
      <c r="C1569" s="2" t="s">
        <v>8178</v>
      </c>
      <c r="D1569" s="4">
        <v>1.7501376569271088E-2</v>
      </c>
      <c r="E1569" s="4">
        <v>4.1815217584371567E-2</v>
      </c>
      <c r="F1569" s="4">
        <v>3.6054046358913183E-3</v>
      </c>
      <c r="G1569" s="4">
        <v>4.8534292727708817E-3</v>
      </c>
      <c r="H1569" s="2" t="s">
        <v>5233</v>
      </c>
      <c r="I1569" s="2" t="s">
        <v>5765</v>
      </c>
      <c r="J1569" s="4">
        <v>18.181818008422852</v>
      </c>
      <c r="K1569" s="4">
        <v>6</v>
      </c>
      <c r="L1569" s="2" t="s">
        <v>5766</v>
      </c>
    </row>
    <row r="1570" spans="1:12" ht="15.75">
      <c r="A1570" s="2" t="s">
        <v>5750</v>
      </c>
      <c r="B1570" s="3" t="s">
        <v>5751</v>
      </c>
      <c r="C1570" s="2" t="s">
        <v>8178</v>
      </c>
      <c r="D1570" s="4">
        <v>4.6094814315438271E-3</v>
      </c>
      <c r="E1570" s="4">
        <v>1.5032351948320866E-2</v>
      </c>
      <c r="F1570" s="4">
        <v>2.3512518964707851E-3</v>
      </c>
      <c r="G1570" s="4">
        <v>3.3298074267804623E-3</v>
      </c>
      <c r="H1570" s="2" t="s">
        <v>4880</v>
      </c>
      <c r="I1570" s="2" t="s">
        <v>5748</v>
      </c>
      <c r="J1570" s="4">
        <v>50</v>
      </c>
      <c r="K1570" s="4">
        <v>3</v>
      </c>
      <c r="L1570" s="2" t="s">
        <v>5752</v>
      </c>
    </row>
    <row r="1571" spans="1:12" ht="15.75">
      <c r="A1571" s="2" t="s">
        <v>5757</v>
      </c>
      <c r="B1571" s="3" t="s">
        <v>5758</v>
      </c>
      <c r="C1571" s="2" t="s">
        <v>8178</v>
      </c>
      <c r="D1571" s="4">
        <v>7.6740207150578499E-3</v>
      </c>
      <c r="E1571" s="4">
        <v>2.2031085565686226E-2</v>
      </c>
      <c r="F1571" s="4">
        <v>2.3512518964707851E-3</v>
      </c>
      <c r="G1571" s="4">
        <v>3.3298074267804623E-3</v>
      </c>
      <c r="H1571" s="2" t="s">
        <v>4841</v>
      </c>
      <c r="I1571" s="2" t="s">
        <v>5748</v>
      </c>
      <c r="J1571" s="4">
        <v>30.769229888916016</v>
      </c>
      <c r="K1571" s="4">
        <v>4</v>
      </c>
      <c r="L1571" s="2" t="s">
        <v>5759</v>
      </c>
    </row>
    <row r="1572" spans="1:12" ht="15.75">
      <c r="A1572" s="2" t="s">
        <v>5753</v>
      </c>
      <c r="B1572" s="3" t="s">
        <v>5754</v>
      </c>
      <c r="C1572" s="2" t="s">
        <v>8178</v>
      </c>
      <c r="D1572" s="4">
        <v>9.3405302613973618E-3</v>
      </c>
      <c r="E1572" s="4">
        <v>2.5605693459510803E-2</v>
      </c>
      <c r="F1572" s="4">
        <v>2.3512518964707851E-3</v>
      </c>
      <c r="G1572" s="4">
        <v>3.3298074267804623E-3</v>
      </c>
      <c r="H1572" s="2" t="s">
        <v>5755</v>
      </c>
      <c r="I1572" s="2" t="s">
        <v>5748</v>
      </c>
      <c r="J1572" s="4">
        <v>20.689655303955078</v>
      </c>
      <c r="K1572" s="4">
        <v>6</v>
      </c>
      <c r="L1572" s="2" t="s">
        <v>5756</v>
      </c>
    </row>
    <row r="1573" spans="1:12" ht="15.75">
      <c r="A1573" s="2" t="s">
        <v>5760</v>
      </c>
      <c r="B1573" s="3" t="s">
        <v>5761</v>
      </c>
      <c r="C1573" s="2" t="s">
        <v>8178</v>
      </c>
      <c r="D1573" s="4">
        <v>1.6736987978219986E-2</v>
      </c>
      <c r="E1573" s="4">
        <v>4.0519960224628448E-2</v>
      </c>
      <c r="F1573" s="4">
        <v>2.3512518964707851E-3</v>
      </c>
      <c r="G1573" s="4">
        <v>3.3298074267804623E-3</v>
      </c>
      <c r="H1573" s="2" t="s">
        <v>5229</v>
      </c>
      <c r="I1573" s="2" t="s">
        <v>5748</v>
      </c>
      <c r="J1573" s="4">
        <v>25</v>
      </c>
      <c r="K1573" s="4">
        <v>4</v>
      </c>
      <c r="L1573" s="2" t="s">
        <v>5762</v>
      </c>
    </row>
    <row r="1574" spans="1:12" ht="15.75">
      <c r="A1574" s="2" t="s">
        <v>5746</v>
      </c>
      <c r="B1574" s="3" t="s">
        <v>5747</v>
      </c>
      <c r="C1574" s="2" t="s">
        <v>8178</v>
      </c>
      <c r="D1574" s="4">
        <v>1.6726050525903702E-2</v>
      </c>
      <c r="E1574" s="4">
        <v>4.054732620716095E-2</v>
      </c>
      <c r="F1574" s="4">
        <v>2.3512518964707851E-3</v>
      </c>
      <c r="G1574" s="4">
        <v>3.3298074267804623E-3</v>
      </c>
      <c r="H1574" s="2" t="s">
        <v>4741</v>
      </c>
      <c r="I1574" s="2" t="s">
        <v>5748</v>
      </c>
      <c r="J1574" s="4">
        <v>33.333332061767578</v>
      </c>
      <c r="K1574" s="4">
        <v>3</v>
      </c>
      <c r="L1574" s="2" t="s">
        <v>5749</v>
      </c>
    </row>
    <row r="1575" spans="1:12" ht="15.75">
      <c r="A1575" s="2" t="s">
        <v>5582</v>
      </c>
      <c r="B1575" s="3" t="s">
        <v>5583</v>
      </c>
      <c r="C1575" s="2" t="s">
        <v>8179</v>
      </c>
      <c r="D1575" s="4">
        <v>1.3698964721697848E-5</v>
      </c>
      <c r="E1575" s="4">
        <v>1.3874006981495768E-4</v>
      </c>
      <c r="F1575" s="4">
        <v>1.9453100321698003E-6</v>
      </c>
      <c r="G1575" s="4">
        <v>6.0329234656819608E-6</v>
      </c>
      <c r="H1575" s="2" t="s">
        <v>4803</v>
      </c>
      <c r="I1575" s="2" t="s">
        <v>5733</v>
      </c>
      <c r="J1575" s="4">
        <v>12.07729434967041</v>
      </c>
      <c r="K1575" s="4">
        <v>50</v>
      </c>
      <c r="L1575" s="2" t="s">
        <v>5584</v>
      </c>
    </row>
    <row r="1576" spans="1:12" ht="15.75">
      <c r="A1576" s="2" t="s">
        <v>5731</v>
      </c>
      <c r="B1576" s="3" t="s">
        <v>5732</v>
      </c>
      <c r="C1576" s="2" t="s">
        <v>8180</v>
      </c>
      <c r="D1576" s="4">
        <v>3.6887789610773325E-4</v>
      </c>
      <c r="E1576" s="4">
        <v>1.9491721177473664E-3</v>
      </c>
      <c r="F1576" s="4">
        <v>1.9453100321698003E-6</v>
      </c>
      <c r="G1576" s="4">
        <v>6.0329234656819608E-6</v>
      </c>
      <c r="H1576" s="2" t="s">
        <v>4755</v>
      </c>
      <c r="I1576" s="2" t="s">
        <v>5733</v>
      </c>
      <c r="J1576" s="4">
        <v>27.586206436157227</v>
      </c>
      <c r="K1576" s="4">
        <v>8</v>
      </c>
      <c r="L1576" s="2" t="s">
        <v>5734</v>
      </c>
    </row>
    <row r="1577" spans="1:12" ht="15.75">
      <c r="A1577" s="2" t="s">
        <v>5743</v>
      </c>
      <c r="B1577" s="3" t="s">
        <v>5744</v>
      </c>
      <c r="C1577" s="2" t="s">
        <v>8179</v>
      </c>
      <c r="D1577" s="4">
        <v>1.4361722860485315E-3</v>
      </c>
      <c r="E1577" s="4">
        <v>5.9368298389017582E-3</v>
      </c>
      <c r="F1577" s="4">
        <v>1.9453100321698003E-6</v>
      </c>
      <c r="G1577" s="4">
        <v>6.0329234656819608E-6</v>
      </c>
      <c r="H1577" s="2" t="s">
        <v>4770</v>
      </c>
      <c r="I1577" s="2" t="s">
        <v>5733</v>
      </c>
      <c r="J1577" s="4">
        <v>15.909090995788574</v>
      </c>
      <c r="K1577" s="4">
        <v>14</v>
      </c>
      <c r="L1577" s="2" t="s">
        <v>5745</v>
      </c>
    </row>
    <row r="1578" spans="1:12" ht="15.75">
      <c r="A1578" s="2" t="s">
        <v>5739</v>
      </c>
      <c r="B1578" s="3" t="s">
        <v>5740</v>
      </c>
      <c r="C1578" s="2" t="s">
        <v>8179</v>
      </c>
      <c r="D1578" s="4">
        <v>3.4852239768952131E-3</v>
      </c>
      <c r="E1578" s="4">
        <v>1.1987854726612568E-2</v>
      </c>
      <c r="F1578" s="4">
        <v>1.9453100321698003E-6</v>
      </c>
      <c r="G1578" s="4">
        <v>6.0329234656819608E-6</v>
      </c>
      <c r="H1578" s="2" t="s">
        <v>5741</v>
      </c>
      <c r="I1578" s="2" t="s">
        <v>5733</v>
      </c>
      <c r="J1578" s="4">
        <v>25</v>
      </c>
      <c r="K1578" s="4">
        <v>6</v>
      </c>
      <c r="L1578" s="2" t="s">
        <v>5742</v>
      </c>
    </row>
    <row r="1579" spans="1:12" ht="15.75">
      <c r="A1579" s="2" t="s">
        <v>5735</v>
      </c>
      <c r="B1579" s="3" t="s">
        <v>5736</v>
      </c>
      <c r="C1579" s="2" t="s">
        <v>8179</v>
      </c>
      <c r="D1579" s="4">
        <v>4.4104885309934616E-3</v>
      </c>
      <c r="E1579" s="4">
        <v>1.4565798453986645E-2</v>
      </c>
      <c r="F1579" s="4">
        <v>1.9453100321698003E-6</v>
      </c>
      <c r="G1579" s="4">
        <v>6.0329234656819608E-6</v>
      </c>
      <c r="H1579" s="2" t="s">
        <v>5737</v>
      </c>
      <c r="I1579" s="2" t="s">
        <v>5733</v>
      </c>
      <c r="J1579" s="4">
        <v>15.942028999328613</v>
      </c>
      <c r="K1579" s="4">
        <v>11</v>
      </c>
      <c r="L1579" s="2" t="s">
        <v>5738</v>
      </c>
    </row>
    <row r="1580" spans="1:12" ht="15.75">
      <c r="A1580" s="2" t="s">
        <v>5558</v>
      </c>
      <c r="B1580" s="3" t="s">
        <v>5559</v>
      </c>
      <c r="C1580" s="2" t="s">
        <v>8178</v>
      </c>
      <c r="D1580" s="4">
        <v>8.135961024891003E-7</v>
      </c>
      <c r="E1580" s="4">
        <v>1.4541035852744244E-5</v>
      </c>
      <c r="F1580" s="4">
        <v>3.6935191474185558E-6</v>
      </c>
      <c r="G1580" s="4">
        <v>1.1035514035029337E-5</v>
      </c>
      <c r="H1580" s="2" t="s">
        <v>5006</v>
      </c>
      <c r="I1580" s="2" t="s">
        <v>5723</v>
      </c>
      <c r="J1580" s="4">
        <v>17.834394454956055</v>
      </c>
      <c r="K1580" s="4">
        <v>28</v>
      </c>
      <c r="L1580" s="2" t="s">
        <v>5560</v>
      </c>
    </row>
    <row r="1581" spans="1:12" ht="15.75">
      <c r="A1581" s="2" t="s">
        <v>5728</v>
      </c>
      <c r="B1581" s="3" t="s">
        <v>5729</v>
      </c>
      <c r="C1581" s="2" t="s">
        <v>8178</v>
      </c>
      <c r="D1581" s="4">
        <v>2.1251897851470858E-4</v>
      </c>
      <c r="E1581" s="4">
        <v>1.2619612971320748E-3</v>
      </c>
      <c r="F1581" s="4">
        <v>3.6935191474185558E-6</v>
      </c>
      <c r="G1581" s="4">
        <v>1.1035514035029337E-5</v>
      </c>
      <c r="H1581" s="2" t="s">
        <v>4741</v>
      </c>
      <c r="I1581" s="2" t="s">
        <v>5723</v>
      </c>
      <c r="J1581" s="4">
        <v>17.582418441772461</v>
      </c>
      <c r="K1581" s="4">
        <v>16</v>
      </c>
      <c r="L1581" s="2" t="s">
        <v>5730</v>
      </c>
    </row>
    <row r="1582" spans="1:12" ht="15.75">
      <c r="A1582" s="2" t="s">
        <v>5725</v>
      </c>
      <c r="B1582" s="3" t="s">
        <v>5726</v>
      </c>
      <c r="C1582" s="2" t="s">
        <v>8178</v>
      </c>
      <c r="D1582" s="4">
        <v>5.5898246355354786E-3</v>
      </c>
      <c r="E1582" s="4">
        <v>1.7184233292937279E-2</v>
      </c>
      <c r="F1582" s="4">
        <v>3.6935191474185558E-6</v>
      </c>
      <c r="G1582" s="4">
        <v>1.1035514035029337E-5</v>
      </c>
      <c r="H1582" s="2" t="s">
        <v>5011</v>
      </c>
      <c r="I1582" s="2" t="s">
        <v>5723</v>
      </c>
      <c r="J1582" s="4">
        <v>18.604650497436523</v>
      </c>
      <c r="K1582" s="4">
        <v>8</v>
      </c>
      <c r="L1582" s="2" t="s">
        <v>5727</v>
      </c>
    </row>
    <row r="1583" spans="1:12" ht="15.75">
      <c r="A1583" s="2" t="s">
        <v>5721</v>
      </c>
      <c r="B1583" s="3" t="s">
        <v>5722</v>
      </c>
      <c r="C1583" s="2" t="s">
        <v>8178</v>
      </c>
      <c r="D1583" s="4">
        <v>6.7891925573348999E-3</v>
      </c>
      <c r="E1583" s="4">
        <v>1.9930269569158554E-2</v>
      </c>
      <c r="F1583" s="4">
        <v>3.6935191474185558E-6</v>
      </c>
      <c r="G1583" s="4">
        <v>1.1035514035029337E-5</v>
      </c>
      <c r="H1583" s="2" t="s">
        <v>4793</v>
      </c>
      <c r="I1583" s="2" t="s">
        <v>5723</v>
      </c>
      <c r="J1583" s="4">
        <v>11.219511985778809</v>
      </c>
      <c r="K1583" s="4">
        <v>23</v>
      </c>
      <c r="L1583" s="2" t="s">
        <v>5724</v>
      </c>
    </row>
    <row r="1584" spans="1:12" ht="15.75">
      <c r="A1584" s="2" t="s">
        <v>5708</v>
      </c>
      <c r="B1584" s="3" t="s">
        <v>5709</v>
      </c>
      <c r="C1584" s="2" t="s">
        <v>8178</v>
      </c>
      <c r="D1584" s="4">
        <v>2.1291626617312431E-3</v>
      </c>
      <c r="E1584" s="4">
        <v>8.1543354317545891E-3</v>
      </c>
      <c r="F1584" s="4">
        <v>1.6134663019329309E-3</v>
      </c>
      <c r="G1584" s="4">
        <v>2.4861588608473539E-3</v>
      </c>
      <c r="H1584" s="2" t="s">
        <v>4755</v>
      </c>
      <c r="I1584" s="2" t="s">
        <v>5710</v>
      </c>
      <c r="J1584" s="4">
        <v>11.637930870056152</v>
      </c>
      <c r="K1584" s="4">
        <v>27</v>
      </c>
      <c r="L1584" s="2" t="s">
        <v>5711</v>
      </c>
    </row>
    <row r="1585" spans="1:12" ht="15.75">
      <c r="A1585" s="2" t="s">
        <v>5712</v>
      </c>
      <c r="B1585" s="3" t="s">
        <v>5713</v>
      </c>
      <c r="C1585" s="2" t="s">
        <v>8180</v>
      </c>
      <c r="D1585" s="4">
        <v>7.5762444175779819E-3</v>
      </c>
      <c r="E1585" s="4">
        <v>2.1819105371832848E-2</v>
      </c>
      <c r="F1585" s="4">
        <v>1.6134663019329309E-3</v>
      </c>
      <c r="G1585" s="4">
        <v>2.4861588608473539E-3</v>
      </c>
      <c r="H1585" s="2" t="s">
        <v>4836</v>
      </c>
      <c r="I1585" s="2" t="s">
        <v>5710</v>
      </c>
      <c r="J1585" s="4">
        <v>25</v>
      </c>
      <c r="K1585" s="4">
        <v>5</v>
      </c>
      <c r="L1585" s="2" t="s">
        <v>5714</v>
      </c>
    </row>
    <row r="1586" spans="1:12" ht="15.75">
      <c r="A1586" s="2" t="s">
        <v>5718</v>
      </c>
      <c r="B1586" s="3" t="s">
        <v>5719</v>
      </c>
      <c r="C1586" s="2" t="s">
        <v>8178</v>
      </c>
      <c r="D1586" s="4">
        <v>9.8546883091330528E-3</v>
      </c>
      <c r="E1586" s="4">
        <v>2.6654446497559547E-2</v>
      </c>
      <c r="F1586" s="4">
        <v>1.6134663019329309E-3</v>
      </c>
      <c r="G1586" s="4">
        <v>2.4861588608473539E-3</v>
      </c>
      <c r="H1586" s="2" t="s">
        <v>5173</v>
      </c>
      <c r="I1586" s="2" t="s">
        <v>5710</v>
      </c>
      <c r="J1586" s="4">
        <v>18.421052932739258</v>
      </c>
      <c r="K1586" s="4">
        <v>7</v>
      </c>
      <c r="L1586" s="2" t="s">
        <v>5720</v>
      </c>
    </row>
    <row r="1587" spans="1:12" ht="15.75">
      <c r="A1587" s="2" t="s">
        <v>5715</v>
      </c>
      <c r="B1587" s="3" t="s">
        <v>5716</v>
      </c>
      <c r="C1587" s="2" t="s">
        <v>8178</v>
      </c>
      <c r="D1587" s="4">
        <v>1.2195289134979248E-2</v>
      </c>
      <c r="E1587" s="4">
        <v>3.1445562839508057E-2</v>
      </c>
      <c r="F1587" s="4">
        <v>1.6134663019329309E-3</v>
      </c>
      <c r="G1587" s="4">
        <v>2.4861588608473539E-3</v>
      </c>
      <c r="H1587" s="2" t="s">
        <v>4996</v>
      </c>
      <c r="I1587" s="2" t="s">
        <v>5710</v>
      </c>
      <c r="J1587" s="4">
        <v>13.924050331115723</v>
      </c>
      <c r="K1587" s="4">
        <v>11</v>
      </c>
      <c r="L1587" s="2" t="s">
        <v>5717</v>
      </c>
    </row>
    <row r="1588" spans="1:12" ht="15.75">
      <c r="A1588" s="2" t="s">
        <v>5695</v>
      </c>
      <c r="B1588" s="3" t="s">
        <v>5696</v>
      </c>
      <c r="C1588" s="2" t="s">
        <v>8181</v>
      </c>
      <c r="D1588" s="4">
        <v>2.9621160138049163E-5</v>
      </c>
      <c r="E1588" s="4">
        <v>2.6600676937960088E-4</v>
      </c>
      <c r="F1588" s="4">
        <v>8.4399189290707E-6</v>
      </c>
      <c r="G1588" s="4">
        <v>2.2234195057535544E-5</v>
      </c>
      <c r="H1588" s="2" t="s">
        <v>4915</v>
      </c>
      <c r="I1588" s="2" t="s">
        <v>5697</v>
      </c>
      <c r="J1588" s="4">
        <v>11.989795684814453</v>
      </c>
      <c r="K1588" s="4">
        <v>47</v>
      </c>
      <c r="L1588" s="2" t="s">
        <v>5698</v>
      </c>
    </row>
    <row r="1589" spans="1:12" ht="15.75">
      <c r="A1589" s="2" t="s">
        <v>5702</v>
      </c>
      <c r="B1589" s="3" t="s">
        <v>5703</v>
      </c>
      <c r="C1589" s="2" t="s">
        <v>8181</v>
      </c>
      <c r="D1589" s="4">
        <v>5.5643613450229168E-5</v>
      </c>
      <c r="E1589" s="4">
        <v>4.3535753502510488E-4</v>
      </c>
      <c r="F1589" s="4">
        <v>8.4399189290707E-6</v>
      </c>
      <c r="G1589" s="4">
        <v>2.2234195057535544E-5</v>
      </c>
      <c r="H1589" s="2" t="s">
        <v>4915</v>
      </c>
      <c r="I1589" s="2" t="s">
        <v>5697</v>
      </c>
      <c r="J1589" s="4">
        <v>18.181818008422852</v>
      </c>
      <c r="K1589" s="4">
        <v>18</v>
      </c>
      <c r="L1589" s="2" t="s">
        <v>5704</v>
      </c>
    </row>
    <row r="1590" spans="1:12" ht="15.75">
      <c r="A1590" s="2" t="s">
        <v>5699</v>
      </c>
      <c r="B1590" s="3" t="s">
        <v>5700</v>
      </c>
      <c r="C1590" s="2" t="s">
        <v>8181</v>
      </c>
      <c r="D1590" s="4">
        <v>1.9871113181579858E-4</v>
      </c>
      <c r="E1590" s="4">
        <v>1.1955458903685212E-3</v>
      </c>
      <c r="F1590" s="4">
        <v>8.4399189290707E-6</v>
      </c>
      <c r="G1590" s="4">
        <v>2.2234195057535544E-5</v>
      </c>
      <c r="H1590" s="2" t="s">
        <v>4915</v>
      </c>
      <c r="I1590" s="2" t="s">
        <v>5697</v>
      </c>
      <c r="J1590" s="4">
        <v>10.431654930114746</v>
      </c>
      <c r="K1590" s="4">
        <v>58</v>
      </c>
      <c r="L1590" s="2" t="s">
        <v>5701</v>
      </c>
    </row>
    <row r="1591" spans="1:12" ht="15.75">
      <c r="A1591" s="2" t="s">
        <v>5705</v>
      </c>
      <c r="B1591" s="3" t="s">
        <v>5706</v>
      </c>
      <c r="C1591" s="2" t="s">
        <v>8181</v>
      </c>
      <c r="D1591" s="4">
        <v>1.0380671359598637E-2</v>
      </c>
      <c r="E1591" s="4">
        <v>2.7707120403647423E-2</v>
      </c>
      <c r="F1591" s="4">
        <v>8.4399189290707E-6</v>
      </c>
      <c r="G1591" s="4">
        <v>2.2234195057535544E-5</v>
      </c>
      <c r="H1591" s="2" t="s">
        <v>4915</v>
      </c>
      <c r="I1591" s="2" t="s">
        <v>5697</v>
      </c>
      <c r="J1591" s="4">
        <v>11.688311576843262</v>
      </c>
      <c r="K1591" s="4">
        <v>18</v>
      </c>
      <c r="L1591" s="2" t="s">
        <v>5707</v>
      </c>
    </row>
    <row r="1592" spans="1:12" ht="15.75">
      <c r="A1592" s="2" t="s">
        <v>5686</v>
      </c>
      <c r="B1592" s="3" t="s">
        <v>5687</v>
      </c>
      <c r="C1592" s="2" t="s">
        <v>8178</v>
      </c>
      <c r="D1592" s="4">
        <v>5.0124583594879368E-8</v>
      </c>
      <c r="E1592" s="4">
        <v>1.3243060266177054E-6</v>
      </c>
      <c r="F1592" s="4">
        <v>2.4112875252058075E-8</v>
      </c>
      <c r="G1592" s="4">
        <v>1.2569476837143156E-7</v>
      </c>
      <c r="H1592" s="2" t="s">
        <v>5006</v>
      </c>
      <c r="I1592" s="2" t="s">
        <v>5684</v>
      </c>
      <c r="J1592" s="4">
        <v>11.309523582458496</v>
      </c>
      <c r="K1592" s="4">
        <v>95</v>
      </c>
      <c r="L1592" s="2" t="s">
        <v>5688</v>
      </c>
    </row>
    <row r="1593" spans="1:12" ht="15.75">
      <c r="A1593" s="2" t="s">
        <v>5689</v>
      </c>
      <c r="B1593" s="3" t="s">
        <v>5690</v>
      </c>
      <c r="C1593" s="2" t="s">
        <v>8178</v>
      </c>
      <c r="D1593" s="4">
        <v>1.3498154294211417E-4</v>
      </c>
      <c r="E1593" s="4">
        <v>8.8834424968808889E-4</v>
      </c>
      <c r="F1593" s="4">
        <v>2.4112875252058075E-8</v>
      </c>
      <c r="G1593" s="4">
        <v>1.2569476837143156E-7</v>
      </c>
      <c r="H1593" s="2" t="s">
        <v>5011</v>
      </c>
      <c r="I1593" s="2" t="s">
        <v>5684</v>
      </c>
      <c r="J1593" s="4">
        <v>11.27098274230957</v>
      </c>
      <c r="K1593" s="4">
        <v>47</v>
      </c>
      <c r="L1593" s="2" t="s">
        <v>5691</v>
      </c>
    </row>
    <row r="1594" spans="1:12" ht="15.75">
      <c r="A1594" s="2" t="s">
        <v>5692</v>
      </c>
      <c r="B1594" s="3" t="s">
        <v>5693</v>
      </c>
      <c r="C1594" s="2" t="s">
        <v>8178</v>
      </c>
      <c r="D1594" s="4">
        <v>3.6336334887892008E-3</v>
      </c>
      <c r="E1594" s="4">
        <v>1.2451342307031155E-2</v>
      </c>
      <c r="F1594" s="4">
        <v>2.4112875252058075E-8</v>
      </c>
      <c r="G1594" s="4">
        <v>1.2569476837143156E-7</v>
      </c>
      <c r="H1594" s="2" t="s">
        <v>4765</v>
      </c>
      <c r="I1594" s="2" t="s">
        <v>5684</v>
      </c>
      <c r="J1594" s="4">
        <v>12.666666984558105</v>
      </c>
      <c r="K1594" s="4">
        <v>19</v>
      </c>
      <c r="L1594" s="2" t="s">
        <v>5694</v>
      </c>
    </row>
    <row r="1595" spans="1:12" ht="15.75">
      <c r="A1595" s="2" t="s">
        <v>5682</v>
      </c>
      <c r="B1595" s="3" t="s">
        <v>5683</v>
      </c>
      <c r="C1595" s="2" t="s">
        <v>8178</v>
      </c>
      <c r="D1595" s="4">
        <v>1.0820138268172741E-2</v>
      </c>
      <c r="E1595" s="4">
        <v>2.8628608211874962E-2</v>
      </c>
      <c r="F1595" s="4">
        <v>2.4112875252058075E-8</v>
      </c>
      <c r="G1595" s="4">
        <v>1.2569476837143156E-7</v>
      </c>
      <c r="H1595" s="2" t="s">
        <v>4755</v>
      </c>
      <c r="I1595" s="2" t="s">
        <v>5684</v>
      </c>
      <c r="J1595" s="4">
        <v>10.033444404602051</v>
      </c>
      <c r="K1595" s="4">
        <v>30</v>
      </c>
      <c r="L1595" s="2" t="s">
        <v>5685</v>
      </c>
    </row>
    <row r="1596" spans="1:12" ht="15.75">
      <c r="A1596" s="2" t="s">
        <v>5679</v>
      </c>
      <c r="B1596" s="3" t="s">
        <v>5680</v>
      </c>
      <c r="C1596" s="2" t="s">
        <v>8178</v>
      </c>
      <c r="D1596" s="4">
        <v>5.9953643940389156E-3</v>
      </c>
      <c r="E1596" s="4">
        <v>1.8125290051102638E-2</v>
      </c>
      <c r="F1596" s="4">
        <v>5.9590982273221016E-3</v>
      </c>
      <c r="G1596" s="4">
        <v>7.4488730169832706E-3</v>
      </c>
      <c r="H1596" s="2" t="s">
        <v>4954</v>
      </c>
      <c r="I1596" s="2" t="s">
        <v>5677</v>
      </c>
      <c r="J1596" s="4">
        <v>26.315790176391602</v>
      </c>
      <c r="K1596" s="4">
        <v>5</v>
      </c>
      <c r="L1596" s="2" t="s">
        <v>5681</v>
      </c>
    </row>
    <row r="1597" spans="1:12" ht="15.75">
      <c r="A1597" s="2" t="s">
        <v>5659</v>
      </c>
      <c r="B1597" s="3" t="s">
        <v>5660</v>
      </c>
      <c r="C1597" s="2" t="s">
        <v>8178</v>
      </c>
      <c r="D1597" s="4">
        <v>1.6726050525903702E-2</v>
      </c>
      <c r="E1597" s="4">
        <v>4.054732620716095E-2</v>
      </c>
      <c r="F1597" s="4">
        <v>5.9590982273221016E-3</v>
      </c>
      <c r="G1597" s="4">
        <v>7.4488730169832706E-3</v>
      </c>
      <c r="H1597" s="2" t="s">
        <v>4898</v>
      </c>
      <c r="I1597" s="2" t="s">
        <v>5677</v>
      </c>
      <c r="J1597" s="4">
        <v>33.333332061767578</v>
      </c>
      <c r="K1597" s="4">
        <v>3</v>
      </c>
      <c r="L1597" s="2" t="s">
        <v>5661</v>
      </c>
    </row>
    <row r="1598" spans="1:12" ht="15.75">
      <c r="A1598" s="2" t="s">
        <v>5675</v>
      </c>
      <c r="B1598" s="3" t="s">
        <v>5676</v>
      </c>
      <c r="C1598" s="2" t="s">
        <v>8178</v>
      </c>
      <c r="D1598" s="4">
        <v>1.6860974952578545E-2</v>
      </c>
      <c r="E1598" s="4">
        <v>4.0711995214223862E-2</v>
      </c>
      <c r="F1598" s="4">
        <v>5.9590982273221016E-3</v>
      </c>
      <c r="G1598" s="4">
        <v>7.4488730169832706E-3</v>
      </c>
      <c r="H1598" s="2" t="s">
        <v>4803</v>
      </c>
      <c r="I1598" s="2" t="s">
        <v>5677</v>
      </c>
      <c r="J1598" s="4">
        <v>16.666666030883789</v>
      </c>
      <c r="K1598" s="4">
        <v>7</v>
      </c>
      <c r="L1598" s="2" t="s">
        <v>5678</v>
      </c>
    </row>
    <row r="1599" spans="1:12" ht="15.75">
      <c r="A1599" s="2" t="s">
        <v>5656</v>
      </c>
      <c r="B1599" s="3" t="s">
        <v>5657</v>
      </c>
      <c r="C1599" s="2" t="s">
        <v>8178</v>
      </c>
      <c r="D1599" s="4">
        <v>2.0332423970103264E-2</v>
      </c>
      <c r="E1599" s="4">
        <v>4.6918999403715134E-2</v>
      </c>
      <c r="F1599" s="4">
        <v>5.9590982273221016E-3</v>
      </c>
      <c r="G1599" s="4">
        <v>7.4488730169832706E-3</v>
      </c>
      <c r="H1599" s="2" t="s">
        <v>5164</v>
      </c>
      <c r="I1599" s="2" t="s">
        <v>5677</v>
      </c>
      <c r="J1599" s="4">
        <v>12.941176414489746</v>
      </c>
      <c r="K1599" s="4">
        <v>11</v>
      </c>
      <c r="L1599" s="2" t="s">
        <v>5658</v>
      </c>
    </row>
    <row r="1600" spans="1:12" ht="15.75">
      <c r="A1600" s="2" t="s">
        <v>5669</v>
      </c>
      <c r="B1600" s="3" t="s">
        <v>5670</v>
      </c>
      <c r="C1600" s="2" t="s">
        <v>8178</v>
      </c>
      <c r="D1600" s="4">
        <v>7.6715605246135965E-7</v>
      </c>
      <c r="E1600" s="4">
        <v>1.4417788406717591E-5</v>
      </c>
      <c r="F1600" s="4">
        <v>4.923733243344941E-8</v>
      </c>
      <c r="G1600" s="4">
        <v>2.4126293851622904E-7</v>
      </c>
      <c r="H1600" s="2" t="s">
        <v>5011</v>
      </c>
      <c r="I1600" s="2" t="s">
        <v>5664</v>
      </c>
      <c r="J1600" s="4">
        <v>12.666666984558105</v>
      </c>
      <c r="K1600" s="4">
        <v>57</v>
      </c>
      <c r="L1600" s="2" t="s">
        <v>5671</v>
      </c>
    </row>
    <row r="1601" spans="1:12" ht="15.75">
      <c r="A1601" s="2" t="s">
        <v>5666</v>
      </c>
      <c r="B1601" s="3" t="s">
        <v>5667</v>
      </c>
      <c r="C1601" s="2" t="s">
        <v>8180</v>
      </c>
      <c r="D1601" s="4">
        <v>5.391455033532111E-6</v>
      </c>
      <c r="E1601" s="4">
        <v>6.5524145611561835E-5</v>
      </c>
      <c r="F1601" s="4">
        <v>4.923733243344941E-8</v>
      </c>
      <c r="G1601" s="4">
        <v>2.4126293851622904E-7</v>
      </c>
      <c r="H1601" s="2" t="s">
        <v>4760</v>
      </c>
      <c r="I1601" s="2" t="s">
        <v>5664</v>
      </c>
      <c r="J1601" s="4">
        <v>19.266054153442383</v>
      </c>
      <c r="K1601" s="4">
        <v>21</v>
      </c>
      <c r="L1601" s="2" t="s">
        <v>5668</v>
      </c>
    </row>
    <row r="1602" spans="1:12" ht="15.75">
      <c r="A1602" s="2" t="s">
        <v>5672</v>
      </c>
      <c r="B1602" s="3" t="s">
        <v>5673</v>
      </c>
      <c r="C1602" s="2" t="s">
        <v>8178</v>
      </c>
      <c r="D1602" s="4">
        <v>2.3268876248039305E-5</v>
      </c>
      <c r="E1602" s="4">
        <v>2.220898459199816E-4</v>
      </c>
      <c r="F1602" s="4">
        <v>4.923733243344941E-8</v>
      </c>
      <c r="G1602" s="4">
        <v>2.4126293851622904E-7</v>
      </c>
      <c r="H1602" s="2" t="s">
        <v>4765</v>
      </c>
      <c r="I1602" s="2" t="s">
        <v>5664</v>
      </c>
      <c r="J1602" s="4">
        <v>19.354839324951172</v>
      </c>
      <c r="K1602" s="4">
        <v>18</v>
      </c>
      <c r="L1602" s="2" t="s">
        <v>5674</v>
      </c>
    </row>
    <row r="1603" spans="1:12" ht="15.75">
      <c r="A1603" s="2" t="s">
        <v>5662</v>
      </c>
      <c r="B1603" s="3" t="s">
        <v>5663</v>
      </c>
      <c r="C1603" s="2" t="s">
        <v>8180</v>
      </c>
      <c r="D1603" s="4">
        <v>7.0486916229128838E-5</v>
      </c>
      <c r="E1603" s="4">
        <v>5.2448018686845899E-4</v>
      </c>
      <c r="F1603" s="4">
        <v>4.923733243344941E-8</v>
      </c>
      <c r="G1603" s="4">
        <v>2.4126293851622904E-7</v>
      </c>
      <c r="H1603" s="2" t="s">
        <v>4760</v>
      </c>
      <c r="I1603" s="2" t="s">
        <v>5664</v>
      </c>
      <c r="J1603" s="4">
        <v>16.806722640991211</v>
      </c>
      <c r="K1603" s="4">
        <v>20</v>
      </c>
      <c r="L1603" s="2" t="s">
        <v>5665</v>
      </c>
    </row>
    <row r="1604" spans="1:12" ht="15.75">
      <c r="A1604" s="2" t="s">
        <v>5649</v>
      </c>
      <c r="B1604" s="3" t="s">
        <v>5650</v>
      </c>
      <c r="C1604" s="2" t="s">
        <v>8178</v>
      </c>
      <c r="D1604" s="4">
        <v>7.2831217039492913E-6</v>
      </c>
      <c r="E1604" s="4">
        <v>8.4032471932005137E-5</v>
      </c>
      <c r="F1604" s="4">
        <v>5.3124111332181201E-8</v>
      </c>
      <c r="G1604" s="4">
        <v>2.5520407120893651E-7</v>
      </c>
      <c r="H1604" s="2" t="s">
        <v>5011</v>
      </c>
      <c r="I1604" s="2" t="s">
        <v>5651</v>
      </c>
      <c r="J1604" s="4">
        <v>14.95327091217041</v>
      </c>
      <c r="K1604" s="4">
        <v>32</v>
      </c>
      <c r="L1604" s="2" t="s">
        <v>5652</v>
      </c>
    </row>
    <row r="1605" spans="1:12" ht="15.75">
      <c r="A1605" s="2" t="s">
        <v>5653</v>
      </c>
      <c r="B1605" s="3" t="s">
        <v>5654</v>
      </c>
      <c r="C1605" s="2" t="s">
        <v>8178</v>
      </c>
      <c r="D1605" s="4">
        <v>8.3767801697831601E-5</v>
      </c>
      <c r="E1605" s="4">
        <v>6.0359173221513629E-4</v>
      </c>
      <c r="F1605" s="4">
        <v>5.3124111332181201E-8</v>
      </c>
      <c r="G1605" s="4">
        <v>2.5520407120893651E-7</v>
      </c>
      <c r="H1605" s="2" t="s">
        <v>4765</v>
      </c>
      <c r="I1605" s="2" t="s">
        <v>5651</v>
      </c>
      <c r="J1605" s="4">
        <v>15.094339370727539</v>
      </c>
      <c r="K1605" s="4">
        <v>24</v>
      </c>
      <c r="L1605" s="2" t="s">
        <v>5655</v>
      </c>
    </row>
    <row r="1606" spans="1:12" ht="15.75">
      <c r="A1606" s="2" t="s">
        <v>5659</v>
      </c>
      <c r="B1606" s="3" t="s">
        <v>5660</v>
      </c>
      <c r="C1606" s="2" t="s">
        <v>8178</v>
      </c>
      <c r="D1606" s="4">
        <v>1.6726050525903702E-2</v>
      </c>
      <c r="E1606" s="4">
        <v>4.054732620716095E-2</v>
      </c>
      <c r="F1606" s="4">
        <v>5.3124111332181201E-8</v>
      </c>
      <c r="G1606" s="4">
        <v>2.5520407120893651E-7</v>
      </c>
      <c r="H1606" s="2" t="s">
        <v>4898</v>
      </c>
      <c r="I1606" s="2" t="s">
        <v>5651</v>
      </c>
      <c r="J1606" s="4">
        <v>33.333332061767578</v>
      </c>
      <c r="K1606" s="4">
        <v>3</v>
      </c>
      <c r="L1606" s="2" t="s">
        <v>5661</v>
      </c>
    </row>
    <row r="1607" spans="1:12" ht="15.75">
      <c r="A1607" s="2" t="s">
        <v>5656</v>
      </c>
      <c r="B1607" s="3" t="s">
        <v>5657</v>
      </c>
      <c r="C1607" s="2" t="s">
        <v>8178</v>
      </c>
      <c r="D1607" s="4">
        <v>2.0332423970103264E-2</v>
      </c>
      <c r="E1607" s="4">
        <v>4.6918999403715134E-2</v>
      </c>
      <c r="F1607" s="4">
        <v>5.3124111332181201E-8</v>
      </c>
      <c r="G1607" s="4">
        <v>2.5520407120893651E-7</v>
      </c>
      <c r="H1607" s="2" t="s">
        <v>5164</v>
      </c>
      <c r="I1607" s="2" t="s">
        <v>5651</v>
      </c>
      <c r="J1607" s="4">
        <v>12.941176414489746</v>
      </c>
      <c r="K1607" s="4">
        <v>11</v>
      </c>
      <c r="L1607" s="2" t="s">
        <v>5658</v>
      </c>
    </row>
    <row r="1608" spans="1:12" ht="15.75">
      <c r="A1608" s="2" t="s">
        <v>5636</v>
      </c>
      <c r="B1608" s="3" t="s">
        <v>5637</v>
      </c>
      <c r="C1608" s="2" t="s">
        <v>8178</v>
      </c>
      <c r="D1608" s="4">
        <v>3.7430583033710718E-3</v>
      </c>
      <c r="E1608" s="4">
        <v>1.2706881389021873E-2</v>
      </c>
      <c r="F1608" s="4">
        <v>3.7430583033710718E-3</v>
      </c>
      <c r="G1608" s="4">
        <v>4.9839634448289871E-3</v>
      </c>
      <c r="H1608" s="2" t="s">
        <v>4760</v>
      </c>
      <c r="I1608" s="2" t="s">
        <v>5638</v>
      </c>
      <c r="J1608" s="4">
        <v>9.3971633911132813</v>
      </c>
      <c r="K1608" s="4">
        <v>53</v>
      </c>
      <c r="L1608" s="2" t="s">
        <v>5639</v>
      </c>
    </row>
    <row r="1609" spans="1:12" ht="15.75">
      <c r="A1609" s="2" t="s">
        <v>5646</v>
      </c>
      <c r="B1609" s="3" t="s">
        <v>5647</v>
      </c>
      <c r="C1609" s="2" t="s">
        <v>8178</v>
      </c>
      <c r="D1609" s="4">
        <v>5.9953643940389156E-3</v>
      </c>
      <c r="E1609" s="4">
        <v>1.8125290051102638E-2</v>
      </c>
      <c r="F1609" s="4">
        <v>3.7430583033710718E-3</v>
      </c>
      <c r="G1609" s="4">
        <v>4.9839634448289871E-3</v>
      </c>
      <c r="H1609" s="2" t="s">
        <v>4996</v>
      </c>
      <c r="I1609" s="2" t="s">
        <v>5638</v>
      </c>
      <c r="J1609" s="4">
        <v>26.315790176391602</v>
      </c>
      <c r="K1609" s="4">
        <v>5</v>
      </c>
      <c r="L1609" s="2" t="s">
        <v>5648</v>
      </c>
    </row>
    <row r="1610" spans="1:12" ht="15.75">
      <c r="A1610" s="2" t="s">
        <v>5640</v>
      </c>
      <c r="B1610" s="3" t="s">
        <v>5641</v>
      </c>
      <c r="C1610" s="2" t="s">
        <v>8178</v>
      </c>
      <c r="D1610" s="4">
        <v>8.199445903301239E-3</v>
      </c>
      <c r="E1610" s="4">
        <v>2.3210544139146805E-2</v>
      </c>
      <c r="F1610" s="4">
        <v>3.7430583033710718E-3</v>
      </c>
      <c r="G1610" s="4">
        <v>4.9839634448289871E-3</v>
      </c>
      <c r="H1610" s="2" t="s">
        <v>4793</v>
      </c>
      <c r="I1610" s="2" t="s">
        <v>5638</v>
      </c>
      <c r="J1610" s="4">
        <v>12.5</v>
      </c>
      <c r="K1610" s="4">
        <v>16</v>
      </c>
      <c r="L1610" s="2" t="s">
        <v>5642</v>
      </c>
    </row>
    <row r="1611" spans="1:12" ht="15.75">
      <c r="A1611" s="2" t="s">
        <v>5643</v>
      </c>
      <c r="B1611" s="3" t="s">
        <v>5644</v>
      </c>
      <c r="C1611" s="2" t="s">
        <v>8178</v>
      </c>
      <c r="D1611" s="4">
        <v>1.9952194765210152E-2</v>
      </c>
      <c r="E1611" s="4">
        <v>4.6393945813179016E-2</v>
      </c>
      <c r="F1611" s="4">
        <v>3.7430583033710718E-3</v>
      </c>
      <c r="G1611" s="4">
        <v>4.9839634448289871E-3</v>
      </c>
      <c r="H1611" s="2" t="s">
        <v>5011</v>
      </c>
      <c r="I1611" s="2" t="s">
        <v>5638</v>
      </c>
      <c r="J1611" s="4">
        <v>13.513513565063477</v>
      </c>
      <c r="K1611" s="4">
        <v>10</v>
      </c>
      <c r="L1611" s="2" t="s">
        <v>5645</v>
      </c>
    </row>
    <row r="1612" spans="1:12" ht="15.75">
      <c r="A1612" s="2" t="s">
        <v>5438</v>
      </c>
      <c r="B1612" s="3" t="s">
        <v>5439</v>
      </c>
      <c r="C1612" s="2" t="s">
        <v>8179</v>
      </c>
      <c r="D1612" s="4">
        <v>1.4650105130756264E-12</v>
      </c>
      <c r="E1612" s="4">
        <v>1.1127975624303232E-10</v>
      </c>
      <c r="F1612" s="4">
        <v>1.4650105130756264E-12</v>
      </c>
      <c r="G1612" s="4">
        <v>1.5605546369035217E-11</v>
      </c>
      <c r="H1612" s="2" t="s">
        <v>4866</v>
      </c>
      <c r="I1612" s="2" t="s">
        <v>5629</v>
      </c>
      <c r="J1612" s="4">
        <v>12.539851188659668</v>
      </c>
      <c r="K1612" s="4">
        <v>118</v>
      </c>
      <c r="L1612" s="2" t="s">
        <v>5441</v>
      </c>
    </row>
    <row r="1613" spans="1:12" ht="15.75">
      <c r="A1613" s="2" t="s">
        <v>5442</v>
      </c>
      <c r="B1613" s="3" t="s">
        <v>5443</v>
      </c>
      <c r="C1613" s="2" t="s">
        <v>8179</v>
      </c>
      <c r="D1613" s="4">
        <v>1.4074990417611843E-7</v>
      </c>
      <c r="E1613" s="4">
        <v>3.3322996841889108E-6</v>
      </c>
      <c r="F1613" s="4">
        <v>1.4650105130756264E-12</v>
      </c>
      <c r="G1613" s="4">
        <v>1.5605546369035217E-11</v>
      </c>
      <c r="H1613" s="2" t="s">
        <v>4793</v>
      </c>
      <c r="I1613" s="2" t="s">
        <v>5629</v>
      </c>
      <c r="J1613" s="4">
        <v>16.908212661743164</v>
      </c>
      <c r="K1613" s="4">
        <v>35</v>
      </c>
      <c r="L1613" s="2" t="s">
        <v>5444</v>
      </c>
    </row>
    <row r="1614" spans="1:12" ht="15.75">
      <c r="A1614" s="2" t="s">
        <v>5630</v>
      </c>
      <c r="B1614" s="3" t="s">
        <v>5631</v>
      </c>
      <c r="C1614" s="2" t="s">
        <v>8179</v>
      </c>
      <c r="D1614" s="4">
        <v>1.7605342463866691E-6</v>
      </c>
      <c r="E1614" s="4">
        <v>2.6970201361109503E-5</v>
      </c>
      <c r="F1614" s="4">
        <v>1.4650105130756264E-12</v>
      </c>
      <c r="G1614" s="4">
        <v>1.5605546369035217E-11</v>
      </c>
      <c r="H1614" s="2" t="s">
        <v>4793</v>
      </c>
      <c r="I1614" s="2" t="s">
        <v>5629</v>
      </c>
      <c r="J1614" s="4">
        <v>14.137930870056152</v>
      </c>
      <c r="K1614" s="4">
        <v>41</v>
      </c>
      <c r="L1614" s="2" t="s">
        <v>5632</v>
      </c>
    </row>
    <row r="1615" spans="1:12" ht="15.75">
      <c r="A1615" s="2" t="s">
        <v>5633</v>
      </c>
      <c r="B1615" s="3" t="s">
        <v>5634</v>
      </c>
      <c r="C1615" s="2" t="s">
        <v>8179</v>
      </c>
      <c r="D1615" s="4">
        <v>3.8306916394503787E-5</v>
      </c>
      <c r="E1615" s="4">
        <v>3.2480701338499784E-4</v>
      </c>
      <c r="F1615" s="4">
        <v>1.4650105130756264E-12</v>
      </c>
      <c r="G1615" s="4">
        <v>1.5605546369035217E-11</v>
      </c>
      <c r="H1615" s="2" t="s">
        <v>5006</v>
      </c>
      <c r="I1615" s="2" t="s">
        <v>5629</v>
      </c>
      <c r="J1615" s="4">
        <v>13.793103218078613</v>
      </c>
      <c r="K1615" s="4">
        <v>32</v>
      </c>
      <c r="L1615" s="2" t="s">
        <v>5635</v>
      </c>
    </row>
    <row r="1616" spans="1:12" ht="15.75">
      <c r="A1616" s="2" t="s">
        <v>5616</v>
      </c>
      <c r="B1616" s="3" t="s">
        <v>5617</v>
      </c>
      <c r="C1616" s="2" t="s">
        <v>8179</v>
      </c>
      <c r="D1616" s="4">
        <v>1.5552618606307078E-6</v>
      </c>
      <c r="E1616" s="4">
        <v>2.4441746063530445E-5</v>
      </c>
      <c r="F1616" s="4">
        <v>1.5552618606307078E-6</v>
      </c>
      <c r="G1616" s="4">
        <v>5.0805224418581929E-6</v>
      </c>
      <c r="H1616" s="2" t="s">
        <v>4871</v>
      </c>
      <c r="I1616" s="2" t="s">
        <v>5618</v>
      </c>
      <c r="J1616" s="4">
        <v>12.015503883361816</v>
      </c>
      <c r="K1616" s="4">
        <v>62</v>
      </c>
      <c r="L1616" s="2" t="s">
        <v>5619</v>
      </c>
    </row>
    <row r="1617" spans="1:12" ht="15.75">
      <c r="A1617" s="2" t="s">
        <v>5626</v>
      </c>
      <c r="B1617" s="3" t="s">
        <v>5627</v>
      </c>
      <c r="C1617" s="2" t="s">
        <v>8179</v>
      </c>
      <c r="D1617" s="4">
        <v>1.8973257101606578E-4</v>
      </c>
      <c r="E1617" s="4">
        <v>1.1491111945360899E-3</v>
      </c>
      <c r="F1617" s="4">
        <v>1.5552618606307078E-6</v>
      </c>
      <c r="G1617" s="4">
        <v>5.0805224418581929E-6</v>
      </c>
      <c r="H1617" s="2" t="s">
        <v>5006</v>
      </c>
      <c r="I1617" s="2" t="s">
        <v>5618</v>
      </c>
      <c r="J1617" s="4">
        <v>16.101694107055664</v>
      </c>
      <c r="K1617" s="4">
        <v>19</v>
      </c>
      <c r="L1617" s="2" t="s">
        <v>5628</v>
      </c>
    </row>
    <row r="1618" spans="1:12" ht="15.75">
      <c r="A1618" s="2" t="s">
        <v>5623</v>
      </c>
      <c r="B1618" s="3" t="s">
        <v>5624</v>
      </c>
      <c r="C1618" s="2" t="s">
        <v>8179</v>
      </c>
      <c r="D1618" s="4">
        <v>6.3906062860041857E-4</v>
      </c>
      <c r="E1618" s="4">
        <v>3.0820304527878761E-3</v>
      </c>
      <c r="F1618" s="4">
        <v>1.5552618606307078E-6</v>
      </c>
      <c r="G1618" s="4">
        <v>5.0805224418581929E-6</v>
      </c>
      <c r="H1618" s="2" t="s">
        <v>4866</v>
      </c>
      <c r="I1618" s="2" t="s">
        <v>5618</v>
      </c>
      <c r="J1618" s="4">
        <v>14</v>
      </c>
      <c r="K1618" s="4">
        <v>21</v>
      </c>
      <c r="L1618" s="2" t="s">
        <v>5625</v>
      </c>
    </row>
    <row r="1619" spans="1:12" ht="15.75">
      <c r="A1619" s="2" t="s">
        <v>5620</v>
      </c>
      <c r="B1619" s="3" t="s">
        <v>5621</v>
      </c>
      <c r="C1619" s="2" t="s">
        <v>8179</v>
      </c>
      <c r="D1619" s="4">
        <v>9.2630879953503609E-4</v>
      </c>
      <c r="E1619" s="4">
        <v>4.200648982077837E-3</v>
      </c>
      <c r="F1619" s="4">
        <v>1.5552618606307078E-6</v>
      </c>
      <c r="G1619" s="4">
        <v>5.0805224418581929E-6</v>
      </c>
      <c r="H1619" s="2" t="s">
        <v>4866</v>
      </c>
      <c r="I1619" s="2" t="s">
        <v>5618</v>
      </c>
      <c r="J1619" s="4">
        <v>11.371237754821777</v>
      </c>
      <c r="K1619" s="4">
        <v>34</v>
      </c>
      <c r="L1619" s="2" t="s">
        <v>5622</v>
      </c>
    </row>
    <row r="1620" spans="1:12" ht="15.75">
      <c r="A1620" s="2" t="s">
        <v>5603</v>
      </c>
      <c r="B1620" s="3" t="s">
        <v>5604</v>
      </c>
      <c r="C1620" s="2" t="s">
        <v>8178</v>
      </c>
      <c r="D1620" s="4">
        <v>7.1168457793646667E-8</v>
      </c>
      <c r="E1620" s="4">
        <v>1.7532445326651214E-6</v>
      </c>
      <c r="F1620" s="4">
        <v>7.1168457793646667E-8</v>
      </c>
      <c r="G1620" s="4">
        <v>3.3531293297528464E-7</v>
      </c>
      <c r="H1620" s="2" t="s">
        <v>4760</v>
      </c>
      <c r="I1620" s="2" t="s">
        <v>5605</v>
      </c>
      <c r="J1620" s="4">
        <v>14.285714149475098</v>
      </c>
      <c r="K1620" s="4">
        <v>51</v>
      </c>
      <c r="L1620" s="2" t="s">
        <v>5606</v>
      </c>
    </row>
    <row r="1621" spans="1:12" ht="15.75">
      <c r="A1621" s="2" t="s">
        <v>5610</v>
      </c>
      <c r="B1621" s="3" t="s">
        <v>5611</v>
      </c>
      <c r="C1621" s="2" t="s">
        <v>8178</v>
      </c>
      <c r="D1621" s="4">
        <v>9.6863686849246733E-7</v>
      </c>
      <c r="E1621" s="4">
        <v>1.6658726963214576E-5</v>
      </c>
      <c r="F1621" s="4">
        <v>7.1168457793646667E-8</v>
      </c>
      <c r="G1621" s="4">
        <v>3.3531293297528464E-7</v>
      </c>
      <c r="H1621" s="2" t="s">
        <v>4755</v>
      </c>
      <c r="I1621" s="2" t="s">
        <v>5605</v>
      </c>
      <c r="J1621" s="4">
        <v>13.731343269348145</v>
      </c>
      <c r="K1621" s="4">
        <v>46</v>
      </c>
      <c r="L1621" s="2" t="s">
        <v>5612</v>
      </c>
    </row>
    <row r="1622" spans="1:12" ht="15.75">
      <c r="A1622" s="2" t="s">
        <v>5613</v>
      </c>
      <c r="B1622" s="3" t="s">
        <v>5614</v>
      </c>
      <c r="C1622" s="2" t="s">
        <v>8178</v>
      </c>
      <c r="D1622" s="4">
        <v>5.9610083553707227E-5</v>
      </c>
      <c r="E1622" s="4">
        <v>4.5659320312552154E-4</v>
      </c>
      <c r="F1622" s="4">
        <v>7.1168457793646667E-8</v>
      </c>
      <c r="G1622" s="4">
        <v>3.3531293297528464E-7</v>
      </c>
      <c r="H1622" s="2" t="s">
        <v>5464</v>
      </c>
      <c r="I1622" s="2" t="s">
        <v>5605</v>
      </c>
      <c r="J1622" s="4">
        <v>34.782608032226563</v>
      </c>
      <c r="K1622" s="4">
        <v>8</v>
      </c>
      <c r="L1622" s="2" t="s">
        <v>5615</v>
      </c>
    </row>
    <row r="1623" spans="1:12" ht="15.75">
      <c r="A1623" s="2" t="s">
        <v>5607</v>
      </c>
      <c r="B1623" s="3" t="s">
        <v>5608</v>
      </c>
      <c r="C1623" s="2" t="s">
        <v>8178</v>
      </c>
      <c r="D1623" s="4">
        <v>2.2182585671544075E-3</v>
      </c>
      <c r="E1623" s="4">
        <v>8.4247607737779617E-3</v>
      </c>
      <c r="F1623" s="4">
        <v>7.1168457793646667E-8</v>
      </c>
      <c r="G1623" s="4">
        <v>3.3531293297528464E-7</v>
      </c>
      <c r="H1623" s="2" t="s">
        <v>4755</v>
      </c>
      <c r="I1623" s="2" t="s">
        <v>5605</v>
      </c>
      <c r="J1623" s="4">
        <v>13.533834457397461</v>
      </c>
      <c r="K1623" s="4">
        <v>18</v>
      </c>
      <c r="L1623" s="2" t="s">
        <v>5609</v>
      </c>
    </row>
    <row r="1624" spans="1:12" ht="15.75">
      <c r="A1624" s="2" t="s">
        <v>5588</v>
      </c>
      <c r="B1624" s="3" t="s">
        <v>5589</v>
      </c>
      <c r="C1624" s="2" t="s">
        <v>8178</v>
      </c>
      <c r="D1624" s="4">
        <v>9.3851349083706737E-4</v>
      </c>
      <c r="E1624" s="4">
        <v>4.2140642181038857E-3</v>
      </c>
      <c r="F1624" s="4">
        <v>7.6541717862710357E-4</v>
      </c>
      <c r="G1624" s="4">
        <v>1.2756952783092856E-3</v>
      </c>
      <c r="H1624" s="2" t="s">
        <v>4760</v>
      </c>
      <c r="I1624" s="2" t="s">
        <v>5590</v>
      </c>
      <c r="J1624" s="4">
        <v>10.119047164916992</v>
      </c>
      <c r="K1624" s="4">
        <v>51</v>
      </c>
      <c r="L1624" s="2" t="s">
        <v>5591</v>
      </c>
    </row>
    <row r="1625" spans="1:12" ht="15.75">
      <c r="A1625" s="2" t="s">
        <v>5592</v>
      </c>
      <c r="B1625" s="3" t="s">
        <v>5593</v>
      </c>
      <c r="C1625" s="2" t="s">
        <v>8178</v>
      </c>
      <c r="D1625" s="4">
        <v>5.1169325597584248E-3</v>
      </c>
      <c r="E1625" s="4">
        <v>1.6083048656582832E-2</v>
      </c>
      <c r="F1625" s="4">
        <v>7.6541717862710357E-4</v>
      </c>
      <c r="G1625" s="4">
        <v>1.2756952783092856E-3</v>
      </c>
      <c r="H1625" s="2" t="s">
        <v>4755</v>
      </c>
      <c r="I1625" s="2" t="s">
        <v>5590</v>
      </c>
      <c r="J1625" s="4">
        <v>10.027100563049316</v>
      </c>
      <c r="K1625" s="4">
        <v>37</v>
      </c>
      <c r="L1625" s="2" t="s">
        <v>5594</v>
      </c>
    </row>
    <row r="1626" spans="1:12" ht="15.75">
      <c r="A1626" s="2" t="s">
        <v>5599</v>
      </c>
      <c r="B1626" s="3" t="s">
        <v>5600</v>
      </c>
      <c r="C1626" s="2" t="s">
        <v>8178</v>
      </c>
      <c r="D1626" s="4">
        <v>9.2026256024837494E-3</v>
      </c>
      <c r="E1626" s="4">
        <v>2.5303749367594719E-2</v>
      </c>
      <c r="F1626" s="4">
        <v>7.6541717862710357E-4</v>
      </c>
      <c r="G1626" s="4">
        <v>1.2756952783092856E-3</v>
      </c>
      <c r="H1626" s="2" t="s">
        <v>5601</v>
      </c>
      <c r="I1626" s="2" t="s">
        <v>5590</v>
      </c>
      <c r="J1626" s="4">
        <v>14.473684310913086</v>
      </c>
      <c r="K1626" s="4">
        <v>11</v>
      </c>
      <c r="L1626" s="2" t="s">
        <v>5602</v>
      </c>
    </row>
    <row r="1627" spans="1:12" ht="15.75">
      <c r="A1627" s="2" t="s">
        <v>5595</v>
      </c>
      <c r="B1627" s="3" t="s">
        <v>5596</v>
      </c>
      <c r="C1627" s="2" t="s">
        <v>8178</v>
      </c>
      <c r="D1627" s="4">
        <v>1.671173982322216E-2</v>
      </c>
      <c r="E1627" s="4">
        <v>4.0566578507423401E-2</v>
      </c>
      <c r="F1627" s="4">
        <v>7.6541717862710357E-4</v>
      </c>
      <c r="G1627" s="4">
        <v>1.2756952783092856E-3</v>
      </c>
      <c r="H1627" s="2" t="s">
        <v>5597</v>
      </c>
      <c r="I1627" s="2" t="s">
        <v>5590</v>
      </c>
      <c r="J1627" s="4">
        <v>11.811023712158203</v>
      </c>
      <c r="K1627" s="4">
        <v>15</v>
      </c>
      <c r="L1627" s="2" t="s">
        <v>5598</v>
      </c>
    </row>
    <row r="1628" spans="1:12" ht="15.75">
      <c r="A1628" s="2" t="s">
        <v>5575</v>
      </c>
      <c r="B1628" s="3" t="s">
        <v>5576</v>
      </c>
      <c r="C1628" s="2" t="s">
        <v>8179</v>
      </c>
      <c r="D1628" s="4">
        <v>5.3952726375428028E-6</v>
      </c>
      <c r="E1628" s="4">
        <v>6.5136307966895401E-5</v>
      </c>
      <c r="F1628" s="4">
        <v>7.3496647701176698E-7</v>
      </c>
      <c r="G1628" s="4">
        <v>2.5009276214404963E-6</v>
      </c>
      <c r="H1628" s="2" t="s">
        <v>4866</v>
      </c>
      <c r="I1628" s="2" t="s">
        <v>5577</v>
      </c>
      <c r="J1628" s="4">
        <v>14.522821426391602</v>
      </c>
      <c r="K1628" s="4">
        <v>35</v>
      </c>
      <c r="L1628" s="2" t="s">
        <v>5578</v>
      </c>
    </row>
    <row r="1629" spans="1:12" ht="15.75">
      <c r="A1629" s="2" t="s">
        <v>5582</v>
      </c>
      <c r="B1629" s="3" t="s">
        <v>5583</v>
      </c>
      <c r="C1629" s="2" t="s">
        <v>8179</v>
      </c>
      <c r="D1629" s="4">
        <v>1.3698964721697848E-5</v>
      </c>
      <c r="E1629" s="4">
        <v>1.3874006981495768E-4</v>
      </c>
      <c r="F1629" s="4">
        <v>7.3496647701176698E-7</v>
      </c>
      <c r="G1629" s="4">
        <v>2.5009276214404963E-6</v>
      </c>
      <c r="H1629" s="2" t="s">
        <v>4803</v>
      </c>
      <c r="I1629" s="2" t="s">
        <v>5577</v>
      </c>
      <c r="J1629" s="4">
        <v>12.07729434967041</v>
      </c>
      <c r="K1629" s="4">
        <v>50</v>
      </c>
      <c r="L1629" s="2" t="s">
        <v>5584</v>
      </c>
    </row>
    <row r="1630" spans="1:12" ht="15.75">
      <c r="A1630" s="2" t="s">
        <v>5579</v>
      </c>
      <c r="B1630" s="3" t="s">
        <v>5580</v>
      </c>
      <c r="C1630" s="2" t="s">
        <v>8179</v>
      </c>
      <c r="D1630" s="4">
        <v>2.1131198445800692E-4</v>
      </c>
      <c r="E1630" s="4">
        <v>1.2588945683091879E-3</v>
      </c>
      <c r="F1630" s="4">
        <v>7.3496647701176698E-7</v>
      </c>
      <c r="G1630" s="4">
        <v>2.5009276214404963E-6</v>
      </c>
      <c r="H1630" s="2" t="s">
        <v>5011</v>
      </c>
      <c r="I1630" s="2" t="s">
        <v>5577</v>
      </c>
      <c r="J1630" s="4">
        <v>18.292682647705078</v>
      </c>
      <c r="K1630" s="4">
        <v>15</v>
      </c>
      <c r="L1630" s="2" t="s">
        <v>5581</v>
      </c>
    </row>
    <row r="1631" spans="1:12" ht="15.75">
      <c r="A1631" s="2" t="s">
        <v>5585</v>
      </c>
      <c r="B1631" s="3" t="s">
        <v>5586</v>
      </c>
      <c r="C1631" s="2" t="s">
        <v>8179</v>
      </c>
      <c r="D1631" s="4">
        <v>7.0310017326846719E-4</v>
      </c>
      <c r="E1631" s="4">
        <v>3.3466098830103874E-3</v>
      </c>
      <c r="F1631" s="4">
        <v>7.3496647701176698E-7</v>
      </c>
      <c r="G1631" s="4">
        <v>2.5009276214404963E-6</v>
      </c>
      <c r="H1631" s="2" t="s">
        <v>4765</v>
      </c>
      <c r="I1631" s="2" t="s">
        <v>5577</v>
      </c>
      <c r="J1631" s="4">
        <v>18.75</v>
      </c>
      <c r="K1631" s="4">
        <v>12</v>
      </c>
      <c r="L1631" s="2" t="s">
        <v>5587</v>
      </c>
    </row>
    <row r="1632" spans="1:12" ht="15.75">
      <c r="A1632" s="2" t="s">
        <v>5565</v>
      </c>
      <c r="B1632" s="3" t="s">
        <v>5566</v>
      </c>
      <c r="C1632" s="2" t="s">
        <v>8178</v>
      </c>
      <c r="D1632" s="4">
        <v>3.2841009669937193E-4</v>
      </c>
      <c r="E1632" s="4">
        <v>1.7924897838383913E-3</v>
      </c>
      <c r="F1632" s="4">
        <v>4.2784804827533662E-4</v>
      </c>
      <c r="G1632" s="4">
        <v>7.7646499266847968E-4</v>
      </c>
      <c r="H1632" s="2" t="s">
        <v>4803</v>
      </c>
      <c r="I1632" s="2" t="s">
        <v>5563</v>
      </c>
      <c r="J1632" s="4">
        <v>15.44715404510498</v>
      </c>
      <c r="K1632" s="4">
        <v>19</v>
      </c>
      <c r="L1632" s="2" t="s">
        <v>5567</v>
      </c>
    </row>
    <row r="1633" spans="1:12" ht="15.75">
      <c r="A1633" s="2" t="s">
        <v>5568</v>
      </c>
      <c r="B1633" s="3" t="s">
        <v>5569</v>
      </c>
      <c r="C1633" s="2" t="s">
        <v>8178</v>
      </c>
      <c r="D1633" s="4">
        <v>1.2590742669999599E-2</v>
      </c>
      <c r="E1633" s="4">
        <v>3.2237254083156586E-2</v>
      </c>
      <c r="F1633" s="4">
        <v>4.2784804827533662E-4</v>
      </c>
      <c r="G1633" s="4">
        <v>7.7646499266847968E-4</v>
      </c>
      <c r="H1633" s="2" t="s">
        <v>5570</v>
      </c>
      <c r="I1633" s="2" t="s">
        <v>5563</v>
      </c>
      <c r="J1633" s="4">
        <v>14.492753982543945</v>
      </c>
      <c r="K1633" s="4">
        <v>10</v>
      </c>
      <c r="L1633" s="2" t="s">
        <v>5571</v>
      </c>
    </row>
    <row r="1634" spans="1:12" ht="15.75">
      <c r="A1634" s="2" t="s">
        <v>5561</v>
      </c>
      <c r="B1634" s="3" t="s">
        <v>5562</v>
      </c>
      <c r="C1634" s="2" t="s">
        <v>8178</v>
      </c>
      <c r="D1634" s="4">
        <v>1.4315485022962093E-2</v>
      </c>
      <c r="E1634" s="4">
        <v>3.5458054393529892E-2</v>
      </c>
      <c r="F1634" s="4">
        <v>4.2784804827533662E-4</v>
      </c>
      <c r="G1634" s="4">
        <v>7.7646499266847968E-4</v>
      </c>
      <c r="H1634" s="2" t="s">
        <v>4755</v>
      </c>
      <c r="I1634" s="2" t="s">
        <v>5563</v>
      </c>
      <c r="J1634" s="4">
        <v>10.074626922607422</v>
      </c>
      <c r="K1634" s="4">
        <v>27</v>
      </c>
      <c r="L1634" s="2" t="s">
        <v>5564</v>
      </c>
    </row>
    <row r="1635" spans="1:12" ht="15.75">
      <c r="A1635" s="2" t="s">
        <v>5572</v>
      </c>
      <c r="B1635" s="3" t="s">
        <v>5573</v>
      </c>
      <c r="C1635" s="2" t="s">
        <v>8178</v>
      </c>
      <c r="D1635" s="4">
        <v>2.1436000242829323E-2</v>
      </c>
      <c r="E1635" s="4">
        <v>4.8786304891109467E-2</v>
      </c>
      <c r="F1635" s="4">
        <v>4.2784804827533662E-4</v>
      </c>
      <c r="G1635" s="4">
        <v>7.7646499266847968E-4</v>
      </c>
      <c r="H1635" s="2" t="s">
        <v>4798</v>
      </c>
      <c r="I1635" s="2" t="s">
        <v>5563</v>
      </c>
      <c r="J1635" s="4">
        <v>15.909090995788574</v>
      </c>
      <c r="K1635" s="4">
        <v>7</v>
      </c>
      <c r="L1635" s="2" t="s">
        <v>5574</v>
      </c>
    </row>
    <row r="1636" spans="1:12" ht="15.75">
      <c r="A1636" s="2" t="s">
        <v>5554</v>
      </c>
      <c r="B1636" s="3" t="s">
        <v>5555</v>
      </c>
      <c r="C1636" s="2" t="s">
        <v>8178</v>
      </c>
      <c r="D1636" s="4">
        <v>4.4370551677275216E-8</v>
      </c>
      <c r="E1636" s="4">
        <v>1.189522322420089E-6</v>
      </c>
      <c r="F1636" s="4">
        <v>4.4370551677275216E-8</v>
      </c>
      <c r="G1636" s="4">
        <v>2.2647469677394838E-7</v>
      </c>
      <c r="H1636" s="2" t="s">
        <v>4760</v>
      </c>
      <c r="I1636" s="2" t="s">
        <v>5556</v>
      </c>
      <c r="J1636" s="4">
        <v>15.969581604003906</v>
      </c>
      <c r="K1636" s="4">
        <v>42</v>
      </c>
      <c r="L1636" s="2" t="s">
        <v>5557</v>
      </c>
    </row>
    <row r="1637" spans="1:12" ht="15.75">
      <c r="A1637" s="2" t="s">
        <v>5558</v>
      </c>
      <c r="B1637" s="3" t="s">
        <v>5559</v>
      </c>
      <c r="C1637" s="2" t="s">
        <v>8178</v>
      </c>
      <c r="D1637" s="4">
        <v>8.135961024891003E-7</v>
      </c>
      <c r="E1637" s="4">
        <v>1.4541035852744244E-5</v>
      </c>
      <c r="F1637" s="4">
        <v>4.4370551677275216E-8</v>
      </c>
      <c r="G1637" s="4">
        <v>2.2647469677394838E-7</v>
      </c>
      <c r="H1637" s="2" t="s">
        <v>5006</v>
      </c>
      <c r="I1637" s="2" t="s">
        <v>5556</v>
      </c>
      <c r="J1637" s="4">
        <v>17.834394454956055</v>
      </c>
      <c r="K1637" s="4">
        <v>28</v>
      </c>
      <c r="L1637" s="2" t="s">
        <v>5560</v>
      </c>
    </row>
    <row r="1638" spans="1:12" ht="15.75">
      <c r="A1638" s="2" t="s">
        <v>5370</v>
      </c>
      <c r="B1638" s="3" t="s">
        <v>5371</v>
      </c>
      <c r="C1638" s="2" t="s">
        <v>8178</v>
      </c>
      <c r="D1638" s="4">
        <v>6.193402805365622E-4</v>
      </c>
      <c r="E1638" s="4">
        <v>2.9948470182716846E-3</v>
      </c>
      <c r="F1638" s="4">
        <v>4.4370551677275216E-8</v>
      </c>
      <c r="G1638" s="4">
        <v>2.2647469677394838E-7</v>
      </c>
      <c r="H1638" s="2" t="s">
        <v>4755</v>
      </c>
      <c r="I1638" s="2" t="s">
        <v>5556</v>
      </c>
      <c r="J1638" s="4">
        <v>17.283950805664063</v>
      </c>
      <c r="K1638" s="4">
        <v>14</v>
      </c>
      <c r="L1638" s="2" t="s">
        <v>5373</v>
      </c>
    </row>
    <row r="1639" spans="1:12" ht="15.75">
      <c r="A1639" s="2" t="s">
        <v>5377</v>
      </c>
      <c r="B1639" s="3" t="s">
        <v>5378</v>
      </c>
      <c r="C1639" s="2" t="s">
        <v>8178</v>
      </c>
      <c r="D1639" s="4">
        <v>1.9052587449550629E-2</v>
      </c>
      <c r="E1639" s="4">
        <v>4.4701244682073593E-2</v>
      </c>
      <c r="F1639" s="4">
        <v>4.4370551677275216E-8</v>
      </c>
      <c r="G1639" s="4">
        <v>2.2647469677394838E-7</v>
      </c>
      <c r="H1639" s="2" t="s">
        <v>4741</v>
      </c>
      <c r="I1639" s="2" t="s">
        <v>5556</v>
      </c>
      <c r="J1639" s="4">
        <v>16.279069900512695</v>
      </c>
      <c r="K1639" s="4">
        <v>7</v>
      </c>
      <c r="L1639" s="2" t="s">
        <v>5379</v>
      </c>
    </row>
    <row r="1640" spans="1:12" ht="15.75">
      <c r="A1640" s="2" t="s">
        <v>5547</v>
      </c>
      <c r="B1640" s="3" t="s">
        <v>5548</v>
      </c>
      <c r="C1640" s="2" t="s">
        <v>8178</v>
      </c>
      <c r="D1640" s="4">
        <v>2.319364866707474E-4</v>
      </c>
      <c r="E1640" s="4">
        <v>1.3508632546290755E-3</v>
      </c>
      <c r="F1640" s="4">
        <v>3.8006898830644786E-4</v>
      </c>
      <c r="G1640" s="4">
        <v>7.001270423643291E-4</v>
      </c>
      <c r="H1640" s="2" t="s">
        <v>4755</v>
      </c>
      <c r="I1640" s="2" t="s">
        <v>5542</v>
      </c>
      <c r="J1640" s="4">
        <v>66.666664123535156</v>
      </c>
      <c r="K1640" s="4">
        <v>4</v>
      </c>
      <c r="L1640" s="2" t="s">
        <v>5549</v>
      </c>
    </row>
    <row r="1641" spans="1:12" ht="15.75">
      <c r="A1641" s="2" t="s">
        <v>5550</v>
      </c>
      <c r="B1641" s="3" t="s">
        <v>5551</v>
      </c>
      <c r="C1641" s="2" t="s">
        <v>8178</v>
      </c>
      <c r="D1641" s="4">
        <v>5.5950949899852276E-3</v>
      </c>
      <c r="E1641" s="4">
        <v>1.7171477898955345E-2</v>
      </c>
      <c r="F1641" s="4">
        <v>3.8006898830644786E-4</v>
      </c>
      <c r="G1641" s="4">
        <v>7.001270423643291E-4</v>
      </c>
      <c r="H1641" s="2" t="s">
        <v>5552</v>
      </c>
      <c r="I1641" s="2" t="s">
        <v>5542</v>
      </c>
      <c r="J1641" s="4">
        <v>33.333332061767578</v>
      </c>
      <c r="K1641" s="4">
        <v>4</v>
      </c>
      <c r="L1641" s="2" t="s">
        <v>5553</v>
      </c>
    </row>
    <row r="1642" spans="1:12" ht="15.75">
      <c r="A1642" s="2" t="s">
        <v>5540</v>
      </c>
      <c r="B1642" s="3" t="s">
        <v>5541</v>
      </c>
      <c r="C1642" s="2" t="s">
        <v>8180</v>
      </c>
      <c r="D1642" s="4">
        <v>8.4833083674311638E-3</v>
      </c>
      <c r="E1642" s="4">
        <v>2.3865848779678345E-2</v>
      </c>
      <c r="F1642" s="4">
        <v>3.8006898830644786E-4</v>
      </c>
      <c r="G1642" s="4">
        <v>7.001270423643291E-4</v>
      </c>
      <c r="H1642" s="2" t="s">
        <v>4760</v>
      </c>
      <c r="I1642" s="2" t="s">
        <v>5542</v>
      </c>
      <c r="J1642" s="4">
        <v>17.391304016113281</v>
      </c>
      <c r="K1642" s="4">
        <v>8</v>
      </c>
      <c r="L1642" s="2" t="s">
        <v>5543</v>
      </c>
    </row>
    <row r="1643" spans="1:12" ht="15.75">
      <c r="A1643" s="2" t="s">
        <v>5544</v>
      </c>
      <c r="B1643" s="3" t="s">
        <v>5545</v>
      </c>
      <c r="C1643" s="2" t="s">
        <v>8180</v>
      </c>
      <c r="D1643" s="4">
        <v>1.4007292687892914E-2</v>
      </c>
      <c r="E1643" s="4">
        <v>3.488428145647049E-2</v>
      </c>
      <c r="F1643" s="4">
        <v>3.8006898830644786E-4</v>
      </c>
      <c r="G1643" s="4">
        <v>7.001270423643291E-4</v>
      </c>
      <c r="H1643" s="2" t="s">
        <v>4755</v>
      </c>
      <c r="I1643" s="2" t="s">
        <v>5542</v>
      </c>
      <c r="J1643" s="4">
        <v>21.739130020141602</v>
      </c>
      <c r="K1643" s="4">
        <v>5</v>
      </c>
      <c r="L1643" s="2" t="s">
        <v>5546</v>
      </c>
    </row>
    <row r="1644" spans="1:12" ht="15.75">
      <c r="A1644" s="2" t="s">
        <v>5528</v>
      </c>
      <c r="B1644" s="3" t="s">
        <v>5529</v>
      </c>
      <c r="C1644" s="2" t="s">
        <v>8180</v>
      </c>
      <c r="D1644" s="4">
        <v>5.9615791542455554E-4</v>
      </c>
      <c r="E1644" s="4">
        <v>2.8904145583510399E-3</v>
      </c>
      <c r="F1644" s="4">
        <v>9.4719873741269112E-3</v>
      </c>
      <c r="G1644" s="4">
        <v>1.1103526689112186E-2</v>
      </c>
      <c r="H1644" s="2" t="s">
        <v>5530</v>
      </c>
      <c r="I1644" s="2" t="s">
        <v>5526</v>
      </c>
      <c r="J1644" s="4">
        <v>41.666667938232422</v>
      </c>
      <c r="K1644" s="4">
        <v>5</v>
      </c>
      <c r="L1644" s="2" t="s">
        <v>5531</v>
      </c>
    </row>
    <row r="1645" spans="1:12" ht="15.75">
      <c r="A1645" s="2" t="s">
        <v>5536</v>
      </c>
      <c r="B1645" s="3" t="s">
        <v>5537</v>
      </c>
      <c r="C1645" s="2" t="s">
        <v>8178</v>
      </c>
      <c r="D1645" s="4">
        <v>5.9953643940389156E-3</v>
      </c>
      <c r="E1645" s="4">
        <v>1.8125290051102638E-2</v>
      </c>
      <c r="F1645" s="4">
        <v>9.4719873741269112E-3</v>
      </c>
      <c r="G1645" s="4">
        <v>1.1103526689112186E-2</v>
      </c>
      <c r="H1645" s="2" t="s">
        <v>5538</v>
      </c>
      <c r="I1645" s="2" t="s">
        <v>5526</v>
      </c>
      <c r="J1645" s="4">
        <v>26.315790176391602</v>
      </c>
      <c r="K1645" s="4">
        <v>5</v>
      </c>
      <c r="L1645" s="2" t="s">
        <v>5539</v>
      </c>
    </row>
    <row r="1646" spans="1:12" ht="15.75">
      <c r="A1646" s="2" t="s">
        <v>5532</v>
      </c>
      <c r="B1646" s="3" t="s">
        <v>5533</v>
      </c>
      <c r="C1646" s="2" t="s">
        <v>8178</v>
      </c>
      <c r="D1646" s="4">
        <v>1.4116999693214893E-2</v>
      </c>
      <c r="E1646" s="4">
        <v>3.5061702132225037E-2</v>
      </c>
      <c r="F1646" s="4">
        <v>9.4719873741269112E-3</v>
      </c>
      <c r="G1646" s="4">
        <v>1.1103526689112186E-2</v>
      </c>
      <c r="H1646" s="2" t="s">
        <v>5534</v>
      </c>
      <c r="I1646" s="2" t="s">
        <v>5526</v>
      </c>
      <c r="J1646" s="4">
        <v>15</v>
      </c>
      <c r="K1646" s="4">
        <v>9</v>
      </c>
      <c r="L1646" s="2" t="s">
        <v>5535</v>
      </c>
    </row>
    <row r="1647" spans="1:12" ht="15.75">
      <c r="A1647" s="2" t="s">
        <v>5524</v>
      </c>
      <c r="B1647" s="3" t="s">
        <v>5525</v>
      </c>
      <c r="C1647" s="2" t="s">
        <v>8180</v>
      </c>
      <c r="D1647" s="4">
        <v>2.0332423970103264E-2</v>
      </c>
      <c r="E1647" s="4">
        <v>4.6918999403715134E-2</v>
      </c>
      <c r="F1647" s="4">
        <v>9.4719873741269112E-3</v>
      </c>
      <c r="G1647" s="4">
        <v>1.1103526689112186E-2</v>
      </c>
      <c r="H1647" s="2" t="s">
        <v>4760</v>
      </c>
      <c r="I1647" s="2" t="s">
        <v>5526</v>
      </c>
      <c r="J1647" s="4">
        <v>12.941176414489746</v>
      </c>
      <c r="K1647" s="4">
        <v>11</v>
      </c>
      <c r="L1647" s="2" t="s">
        <v>5527</v>
      </c>
    </row>
    <row r="1648" spans="1:12" ht="15.75">
      <c r="A1648" s="2" t="s">
        <v>5511</v>
      </c>
      <c r="B1648" s="3" t="s">
        <v>5512</v>
      </c>
      <c r="C1648" s="2" t="s">
        <v>8178</v>
      </c>
      <c r="D1648" s="4">
        <v>4.2662762211875815E-11</v>
      </c>
      <c r="E1648" s="4">
        <v>2.0466899286475382E-9</v>
      </c>
      <c r="F1648" s="4">
        <v>3.2411053008107871E-12</v>
      </c>
      <c r="G1648" s="4">
        <v>2.7381751380173291E-11</v>
      </c>
      <c r="H1648" s="2" t="s">
        <v>4866</v>
      </c>
      <c r="I1648" s="2" t="s">
        <v>5513</v>
      </c>
      <c r="J1648" s="4">
        <v>12.793733596801758</v>
      </c>
      <c r="K1648" s="4">
        <v>98</v>
      </c>
      <c r="L1648" s="2" t="s">
        <v>5514</v>
      </c>
    </row>
    <row r="1649" spans="1:12" ht="15.75">
      <c r="A1649" s="2" t="s">
        <v>5515</v>
      </c>
      <c r="B1649" s="3" t="s">
        <v>5516</v>
      </c>
      <c r="C1649" s="2" t="s">
        <v>8178</v>
      </c>
      <c r="D1649" s="4">
        <v>2.8538482865769765E-7</v>
      </c>
      <c r="E1649" s="4">
        <v>6.1206656027934514E-6</v>
      </c>
      <c r="F1649" s="4">
        <v>3.2411053008107871E-12</v>
      </c>
      <c r="G1649" s="4">
        <v>2.7381751380173291E-11</v>
      </c>
      <c r="H1649" s="2" t="s">
        <v>4866</v>
      </c>
      <c r="I1649" s="2" t="s">
        <v>5513</v>
      </c>
      <c r="J1649" s="4">
        <v>11.940298080444336</v>
      </c>
      <c r="K1649" s="4">
        <v>72</v>
      </c>
      <c r="L1649" s="2" t="s">
        <v>5517</v>
      </c>
    </row>
    <row r="1650" spans="1:12" ht="15.75">
      <c r="A1650" s="2" t="s">
        <v>5518</v>
      </c>
      <c r="B1650" s="3" t="s">
        <v>5519</v>
      </c>
      <c r="C1650" s="2" t="s">
        <v>8178</v>
      </c>
      <c r="D1650" s="4">
        <v>2.4676971861481434E-6</v>
      </c>
      <c r="E1650" s="4">
        <v>3.5145407309755683E-5</v>
      </c>
      <c r="F1650" s="4">
        <v>3.2411053008107871E-12</v>
      </c>
      <c r="G1650" s="4">
        <v>2.7381751380173291E-11</v>
      </c>
      <c r="H1650" s="2" t="s">
        <v>5006</v>
      </c>
      <c r="I1650" s="2" t="s">
        <v>5513</v>
      </c>
      <c r="J1650" s="4">
        <v>16.571428298950195</v>
      </c>
      <c r="K1650" s="4">
        <v>29</v>
      </c>
      <c r="L1650" s="2" t="s">
        <v>5520</v>
      </c>
    </row>
    <row r="1651" spans="1:12" ht="15.75">
      <c r="A1651" s="2" t="s">
        <v>5521</v>
      </c>
      <c r="B1651" s="3" t="s">
        <v>5522</v>
      </c>
      <c r="C1651" s="2" t="s">
        <v>8178</v>
      </c>
      <c r="D1651" s="4">
        <v>4.753049579448998E-4</v>
      </c>
      <c r="E1651" s="4">
        <v>2.4135960265994072E-3</v>
      </c>
      <c r="F1651" s="4">
        <v>3.2411053008107871E-12</v>
      </c>
      <c r="G1651" s="4">
        <v>2.7381751380173291E-11</v>
      </c>
      <c r="H1651" s="2" t="s">
        <v>4779</v>
      </c>
      <c r="I1651" s="2" t="s">
        <v>5513</v>
      </c>
      <c r="J1651" s="4">
        <v>15.887850761413574</v>
      </c>
      <c r="K1651" s="4">
        <v>17</v>
      </c>
      <c r="L1651" s="2" t="s">
        <v>5523</v>
      </c>
    </row>
    <row r="1652" spans="1:12" ht="15.75">
      <c r="A1652" s="2" t="s">
        <v>5496</v>
      </c>
      <c r="B1652" s="3" t="s">
        <v>5497</v>
      </c>
      <c r="C1652" s="2" t="s">
        <v>8178</v>
      </c>
      <c r="D1652" s="4">
        <v>1.0378838051110506E-3</v>
      </c>
      <c r="E1652" s="4">
        <v>4.5591862872242928E-3</v>
      </c>
      <c r="F1652" s="4">
        <v>9.3644211301580071E-4</v>
      </c>
      <c r="G1652" s="4">
        <v>1.5397872775793076E-3</v>
      </c>
      <c r="H1652" s="2" t="s">
        <v>5498</v>
      </c>
      <c r="I1652" s="2" t="s">
        <v>5499</v>
      </c>
      <c r="J1652" s="4">
        <v>10.606060981750488</v>
      </c>
      <c r="K1652" s="4">
        <v>42</v>
      </c>
      <c r="L1652" s="2" t="s">
        <v>5500</v>
      </c>
    </row>
    <row r="1653" spans="1:12" ht="15.75">
      <c r="A1653" s="2" t="s">
        <v>5504</v>
      </c>
      <c r="B1653" s="3" t="s">
        <v>5505</v>
      </c>
      <c r="C1653" s="2" t="s">
        <v>8178</v>
      </c>
      <c r="D1653" s="4">
        <v>2.5503921788185835E-3</v>
      </c>
      <c r="E1653" s="4">
        <v>9.3548595905303955E-3</v>
      </c>
      <c r="F1653" s="4">
        <v>9.3644211301580071E-4</v>
      </c>
      <c r="G1653" s="4">
        <v>1.5397872775793076E-3</v>
      </c>
      <c r="H1653" s="2" t="s">
        <v>5506</v>
      </c>
      <c r="I1653" s="2" t="s">
        <v>5499</v>
      </c>
      <c r="J1653" s="4">
        <v>11.792452812194824</v>
      </c>
      <c r="K1653" s="4">
        <v>25</v>
      </c>
      <c r="L1653" s="2" t="s">
        <v>5507</v>
      </c>
    </row>
    <row r="1654" spans="1:12" ht="15.75">
      <c r="A1654" s="2" t="s">
        <v>5501</v>
      </c>
      <c r="B1654" s="3" t="s">
        <v>5502</v>
      </c>
      <c r="C1654" s="2" t="s">
        <v>8178</v>
      </c>
      <c r="D1654" s="4">
        <v>5.5898246355354786E-3</v>
      </c>
      <c r="E1654" s="4">
        <v>1.7184233292937279E-2</v>
      </c>
      <c r="F1654" s="4">
        <v>9.3644211301580071E-4</v>
      </c>
      <c r="G1654" s="4">
        <v>1.5397872775793076E-3</v>
      </c>
      <c r="H1654" s="2" t="s">
        <v>4765</v>
      </c>
      <c r="I1654" s="2" t="s">
        <v>5499</v>
      </c>
      <c r="J1654" s="4">
        <v>18.604650497436523</v>
      </c>
      <c r="K1654" s="4">
        <v>8</v>
      </c>
      <c r="L1654" s="2" t="s">
        <v>5503</v>
      </c>
    </row>
    <row r="1655" spans="1:12" ht="15.75">
      <c r="A1655" s="2" t="s">
        <v>5508</v>
      </c>
      <c r="B1655" s="3" t="s">
        <v>5509</v>
      </c>
      <c r="C1655" s="2" t="s">
        <v>8178</v>
      </c>
      <c r="D1655" s="4">
        <v>1.0129106231033802E-2</v>
      </c>
      <c r="E1655" s="4">
        <v>2.7235046029090881E-2</v>
      </c>
      <c r="F1655" s="4">
        <v>9.3644211301580071E-4</v>
      </c>
      <c r="G1655" s="4">
        <v>1.5397872775793076E-3</v>
      </c>
      <c r="H1655" s="2" t="s">
        <v>4975</v>
      </c>
      <c r="I1655" s="2" t="s">
        <v>5499</v>
      </c>
      <c r="J1655" s="4">
        <v>14.285714149475098</v>
      </c>
      <c r="K1655" s="4">
        <v>11</v>
      </c>
      <c r="L1655" s="2" t="s">
        <v>5510</v>
      </c>
    </row>
    <row r="1656" spans="1:12" ht="15.75">
      <c r="A1656" s="2" t="s">
        <v>5493</v>
      </c>
      <c r="B1656" s="3" t="s">
        <v>5494</v>
      </c>
      <c r="C1656" s="2" t="s">
        <v>8178</v>
      </c>
      <c r="D1656" s="4">
        <v>3.9287828840315342E-3</v>
      </c>
      <c r="E1656" s="4">
        <v>1.3214337639510632E-2</v>
      </c>
      <c r="F1656" s="4">
        <v>2.1624504588544369E-3</v>
      </c>
      <c r="G1656" s="4">
        <v>3.1535737216472626E-3</v>
      </c>
      <c r="H1656" s="2" t="s">
        <v>4996</v>
      </c>
      <c r="I1656" s="2" t="s">
        <v>5485</v>
      </c>
      <c r="J1656" s="4">
        <v>36.363636016845703</v>
      </c>
      <c r="K1656" s="4">
        <v>4</v>
      </c>
      <c r="L1656" s="2" t="s">
        <v>5495</v>
      </c>
    </row>
    <row r="1657" spans="1:12" ht="15.75">
      <c r="A1657" s="2" t="s">
        <v>5490</v>
      </c>
      <c r="B1657" s="3" t="s">
        <v>5491</v>
      </c>
      <c r="C1657" s="2" t="s">
        <v>8178</v>
      </c>
      <c r="D1657" s="4">
        <v>4.8162257298827171E-3</v>
      </c>
      <c r="E1657" s="4">
        <v>1.5484972856938839E-2</v>
      </c>
      <c r="F1657" s="4">
        <v>2.1624504588544369E-3</v>
      </c>
      <c r="G1657" s="4">
        <v>3.1535737216472626E-3</v>
      </c>
      <c r="H1657" s="2" t="s">
        <v>4741</v>
      </c>
      <c r="I1657" s="2" t="s">
        <v>5485</v>
      </c>
      <c r="J1657" s="4">
        <v>19.047618865966797</v>
      </c>
      <c r="K1657" s="4">
        <v>8</v>
      </c>
      <c r="L1657" s="2" t="s">
        <v>5492</v>
      </c>
    </row>
    <row r="1658" spans="1:12" ht="15.75">
      <c r="A1658" s="2" t="s">
        <v>5483</v>
      </c>
      <c r="B1658" s="3" t="s">
        <v>5484</v>
      </c>
      <c r="C1658" s="2" t="s">
        <v>8178</v>
      </c>
      <c r="D1658" s="4">
        <v>1.0202879086136818E-2</v>
      </c>
      <c r="E1658" s="4">
        <v>2.7312552556395531E-2</v>
      </c>
      <c r="F1658" s="4">
        <v>2.1624504588544369E-3</v>
      </c>
      <c r="G1658" s="4">
        <v>3.1535737216472626E-3</v>
      </c>
      <c r="H1658" s="2" t="s">
        <v>4755</v>
      </c>
      <c r="I1658" s="2" t="s">
        <v>5485</v>
      </c>
      <c r="J1658" s="4">
        <v>28.571428298950195</v>
      </c>
      <c r="K1658" s="4">
        <v>4</v>
      </c>
      <c r="L1658" s="2" t="s">
        <v>5486</v>
      </c>
    </row>
    <row r="1659" spans="1:12" ht="15.75">
      <c r="A1659" s="2" t="s">
        <v>5487</v>
      </c>
      <c r="B1659" s="3" t="s">
        <v>5488</v>
      </c>
      <c r="C1659" s="2" t="s">
        <v>8178</v>
      </c>
      <c r="D1659" s="4">
        <v>1.6860974952578545E-2</v>
      </c>
      <c r="E1659" s="4">
        <v>4.0711995214223862E-2</v>
      </c>
      <c r="F1659" s="4">
        <v>2.1624504588544369E-3</v>
      </c>
      <c r="G1659" s="4">
        <v>3.1535737216472626E-3</v>
      </c>
      <c r="H1659" s="2" t="s">
        <v>5011</v>
      </c>
      <c r="I1659" s="2" t="s">
        <v>5485</v>
      </c>
      <c r="J1659" s="4">
        <v>16.666666030883789</v>
      </c>
      <c r="K1659" s="4">
        <v>7</v>
      </c>
      <c r="L1659" s="2" t="s">
        <v>5489</v>
      </c>
    </row>
    <row r="1660" spans="1:12" ht="15.75">
      <c r="A1660" s="2" t="s">
        <v>5224</v>
      </c>
      <c r="B1660" s="3" t="s">
        <v>5225</v>
      </c>
      <c r="C1660" s="2" t="s">
        <v>8179</v>
      </c>
      <c r="D1660" s="4">
        <v>3.6785730626434088E-3</v>
      </c>
      <c r="E1660" s="4">
        <v>1.2581686489284039E-2</v>
      </c>
      <c r="F1660" s="4">
        <v>4.6255132183432579E-3</v>
      </c>
      <c r="G1660" s="4">
        <v>5.9644775465130806E-3</v>
      </c>
      <c r="H1660" s="2" t="s">
        <v>4765</v>
      </c>
      <c r="I1660" s="2" t="s">
        <v>5475</v>
      </c>
      <c r="J1660" s="4">
        <v>21.875</v>
      </c>
      <c r="K1660" s="4">
        <v>7</v>
      </c>
      <c r="L1660" s="2" t="s">
        <v>5226</v>
      </c>
    </row>
    <row r="1661" spans="1:12" ht="15.75">
      <c r="A1661" s="2" t="s">
        <v>5480</v>
      </c>
      <c r="B1661" s="3" t="s">
        <v>5481</v>
      </c>
      <c r="C1661" s="2" t="s">
        <v>8179</v>
      </c>
      <c r="D1661" s="4">
        <v>4.5220372267067432E-3</v>
      </c>
      <c r="E1661" s="4">
        <v>1.4853466302156448E-2</v>
      </c>
      <c r="F1661" s="4">
        <v>4.6255132183432579E-3</v>
      </c>
      <c r="G1661" s="4">
        <v>5.9644775465130806E-3</v>
      </c>
      <c r="H1661" s="2" t="s">
        <v>5006</v>
      </c>
      <c r="I1661" s="2" t="s">
        <v>5475</v>
      </c>
      <c r="J1661" s="4">
        <v>10.410094261169434</v>
      </c>
      <c r="K1661" s="4">
        <v>33</v>
      </c>
      <c r="L1661" s="2" t="s">
        <v>5482</v>
      </c>
    </row>
    <row r="1662" spans="1:12" ht="15.75">
      <c r="A1662" s="2" t="s">
        <v>5477</v>
      </c>
      <c r="B1662" s="3" t="s">
        <v>5478</v>
      </c>
      <c r="C1662" s="2" t="s">
        <v>8179</v>
      </c>
      <c r="D1662" s="4">
        <v>1.1059974320232868E-2</v>
      </c>
      <c r="E1662" s="4">
        <v>2.913631871342659E-2</v>
      </c>
      <c r="F1662" s="4">
        <v>4.6255132183432579E-3</v>
      </c>
      <c r="G1662" s="4">
        <v>5.9644775465130806E-3</v>
      </c>
      <c r="H1662" s="2" t="s">
        <v>4793</v>
      </c>
      <c r="I1662" s="2" t="s">
        <v>5475</v>
      </c>
      <c r="J1662" s="4">
        <v>11.612903594970703</v>
      </c>
      <c r="K1662" s="4">
        <v>18</v>
      </c>
      <c r="L1662" s="2" t="s">
        <v>5479</v>
      </c>
    </row>
    <row r="1663" spans="1:12" ht="15.75">
      <c r="A1663" s="2" t="s">
        <v>5473</v>
      </c>
      <c r="B1663" s="3" t="s">
        <v>5474</v>
      </c>
      <c r="C1663" s="2" t="s">
        <v>8179</v>
      </c>
      <c r="D1663" s="4">
        <v>1.3445519842207432E-2</v>
      </c>
      <c r="E1663" s="4">
        <v>3.376195952296257E-2</v>
      </c>
      <c r="F1663" s="4">
        <v>4.6255132183432579E-3</v>
      </c>
      <c r="G1663" s="4">
        <v>5.9644775465130806E-3</v>
      </c>
      <c r="H1663" s="2" t="s">
        <v>4866</v>
      </c>
      <c r="I1663" s="2" t="s">
        <v>5475</v>
      </c>
      <c r="J1663" s="4">
        <v>9.0909090042114258</v>
      </c>
      <c r="K1663" s="4">
        <v>44</v>
      </c>
      <c r="L1663" s="2" t="s">
        <v>5476</v>
      </c>
    </row>
    <row r="1664" spans="1:12" ht="15.75">
      <c r="A1664" s="2" t="s">
        <v>5458</v>
      </c>
      <c r="B1664" s="3" t="s">
        <v>5459</v>
      </c>
      <c r="C1664" s="2" t="s">
        <v>8178</v>
      </c>
      <c r="D1664" s="4">
        <v>2.0631428924389184E-5</v>
      </c>
      <c r="E1664" s="4">
        <v>1.9900051120202988E-4</v>
      </c>
      <c r="F1664" s="4">
        <v>6.160163593449397E-6</v>
      </c>
      <c r="G1664" s="4">
        <v>1.7549304175190628E-5</v>
      </c>
      <c r="H1664" s="2" t="s">
        <v>4755</v>
      </c>
      <c r="I1664" s="2" t="s">
        <v>5460</v>
      </c>
      <c r="J1664" s="4">
        <v>10.644678115844727</v>
      </c>
      <c r="K1664" s="4">
        <v>71</v>
      </c>
      <c r="L1664" s="2" t="s">
        <v>5461</v>
      </c>
    </row>
    <row r="1665" spans="1:12" ht="15.75">
      <c r="A1665" s="2" t="s">
        <v>5462</v>
      </c>
      <c r="B1665" s="3" t="s">
        <v>5463</v>
      </c>
      <c r="C1665" s="2" t="s">
        <v>8178</v>
      </c>
      <c r="D1665" s="4">
        <v>1.1195848928764462E-3</v>
      </c>
      <c r="E1665" s="4">
        <v>4.8711295239627361E-3</v>
      </c>
      <c r="F1665" s="4">
        <v>6.160163593449397E-6</v>
      </c>
      <c r="G1665" s="4">
        <v>1.7549304175190628E-5</v>
      </c>
      <c r="H1665" s="2" t="s">
        <v>5464</v>
      </c>
      <c r="I1665" s="2" t="s">
        <v>5460</v>
      </c>
      <c r="J1665" s="4">
        <v>13.698630332946777</v>
      </c>
      <c r="K1665" s="4">
        <v>20</v>
      </c>
      <c r="L1665" s="2" t="s">
        <v>5465</v>
      </c>
    </row>
    <row r="1666" spans="1:12" ht="15.75">
      <c r="A1666" s="2" t="s">
        <v>5466</v>
      </c>
      <c r="B1666" s="3" t="s">
        <v>5467</v>
      </c>
      <c r="C1666" s="2" t="s">
        <v>8178</v>
      </c>
      <c r="D1666" s="4">
        <v>3.3268099650740623E-3</v>
      </c>
      <c r="E1666" s="4">
        <v>1.1486315168440342E-2</v>
      </c>
      <c r="F1666" s="4">
        <v>6.160163593449397E-6</v>
      </c>
      <c r="G1666" s="4">
        <v>1.7549304175190628E-5</v>
      </c>
      <c r="H1666" s="2" t="s">
        <v>5395</v>
      </c>
      <c r="I1666" s="2" t="s">
        <v>5460</v>
      </c>
      <c r="J1666" s="4">
        <v>15.116278648376465</v>
      </c>
      <c r="K1666" s="4">
        <v>13</v>
      </c>
      <c r="L1666" s="2" t="s">
        <v>5468</v>
      </c>
    </row>
    <row r="1667" spans="1:12" ht="15.75">
      <c r="A1667" s="2" t="s">
        <v>5469</v>
      </c>
      <c r="B1667" s="3" t="s">
        <v>5470</v>
      </c>
      <c r="C1667" s="2" t="s">
        <v>8178</v>
      </c>
      <c r="D1667" s="4">
        <v>2.09803506731987E-2</v>
      </c>
      <c r="E1667" s="4">
        <v>4.7988932579755783E-2</v>
      </c>
      <c r="F1667" s="4">
        <v>6.160163593449397E-6</v>
      </c>
      <c r="G1667" s="4">
        <v>1.7549304175190628E-5</v>
      </c>
      <c r="H1667" s="2" t="s">
        <v>5471</v>
      </c>
      <c r="I1667" s="2" t="s">
        <v>5460</v>
      </c>
      <c r="J1667" s="4">
        <v>10.526315689086914</v>
      </c>
      <c r="K1667" s="4">
        <v>20</v>
      </c>
      <c r="L1667" s="2" t="s">
        <v>5472</v>
      </c>
    </row>
    <row r="1668" spans="1:12" ht="15.75">
      <c r="A1668" s="2" t="s">
        <v>5448</v>
      </c>
      <c r="B1668" s="3" t="s">
        <v>5449</v>
      </c>
      <c r="C1668" s="2" t="s">
        <v>8178</v>
      </c>
      <c r="D1668" s="4">
        <v>4.1273524984717369E-3</v>
      </c>
      <c r="E1668" s="4">
        <v>1.3730226084589958E-2</v>
      </c>
      <c r="F1668" s="4">
        <v>2.7448514010757208E-3</v>
      </c>
      <c r="G1668" s="4">
        <v>3.7993704900145531E-3</v>
      </c>
      <c r="H1668" s="2" t="s">
        <v>4788</v>
      </c>
      <c r="I1668" s="2" t="s">
        <v>5450</v>
      </c>
      <c r="J1668" s="4">
        <v>19.512195587158203</v>
      </c>
      <c r="K1668" s="4">
        <v>8</v>
      </c>
      <c r="L1668" s="2" t="s">
        <v>5451</v>
      </c>
    </row>
    <row r="1669" spans="1:12" ht="15.75">
      <c r="A1669" s="2" t="s">
        <v>5452</v>
      </c>
      <c r="B1669" s="3" t="s">
        <v>5453</v>
      </c>
      <c r="C1669" s="2" t="s">
        <v>8178</v>
      </c>
      <c r="D1669" s="4">
        <v>7.6740207150578499E-3</v>
      </c>
      <c r="E1669" s="4">
        <v>2.2031085565686226E-2</v>
      </c>
      <c r="F1669" s="4">
        <v>2.7448514010757208E-3</v>
      </c>
      <c r="G1669" s="4">
        <v>3.7993704900145531E-3</v>
      </c>
      <c r="H1669" s="2" t="s">
        <v>5164</v>
      </c>
      <c r="I1669" s="2" t="s">
        <v>5450</v>
      </c>
      <c r="J1669" s="4">
        <v>30.769229888916016</v>
      </c>
      <c r="K1669" s="4">
        <v>4</v>
      </c>
      <c r="L1669" s="2" t="s">
        <v>5454</v>
      </c>
    </row>
    <row r="1670" spans="1:12" ht="15.75">
      <c r="A1670" s="2" t="s">
        <v>5455</v>
      </c>
      <c r="B1670" s="3" t="s">
        <v>5456</v>
      </c>
      <c r="C1670" s="2" t="s">
        <v>8178</v>
      </c>
      <c r="D1670" s="4">
        <v>1.1705636978149414E-2</v>
      </c>
      <c r="E1670" s="4">
        <v>3.0397972092032433E-2</v>
      </c>
      <c r="F1670" s="4">
        <v>2.7448514010757208E-3</v>
      </c>
      <c r="G1670" s="4">
        <v>3.7993704900145531E-3</v>
      </c>
      <c r="H1670" s="2" t="s">
        <v>4954</v>
      </c>
      <c r="I1670" s="2" t="s">
        <v>5450</v>
      </c>
      <c r="J1670" s="4">
        <v>37.5</v>
      </c>
      <c r="K1670" s="4">
        <v>3</v>
      </c>
      <c r="L1670" s="2" t="s">
        <v>5457</v>
      </c>
    </row>
    <row r="1671" spans="1:12" ht="15.75">
      <c r="A1671" s="2" t="s">
        <v>5438</v>
      </c>
      <c r="B1671" s="3" t="s">
        <v>5439</v>
      </c>
      <c r="C1671" s="2" t="s">
        <v>8179</v>
      </c>
      <c r="D1671" s="4">
        <v>1.4650105130756264E-12</v>
      </c>
      <c r="E1671" s="4">
        <v>1.1127975624303232E-10</v>
      </c>
      <c r="F1671" s="4">
        <v>1.4650105130756264E-12</v>
      </c>
      <c r="G1671" s="4">
        <v>1.5605546369035217E-11</v>
      </c>
      <c r="H1671" s="2" t="s">
        <v>4866</v>
      </c>
      <c r="I1671" s="2" t="s">
        <v>5440</v>
      </c>
      <c r="J1671" s="4">
        <v>12.539851188659668</v>
      </c>
      <c r="K1671" s="4">
        <v>118</v>
      </c>
      <c r="L1671" s="2" t="s">
        <v>5441</v>
      </c>
    </row>
    <row r="1672" spans="1:12" ht="15.75">
      <c r="A1672" s="2" t="s">
        <v>5442</v>
      </c>
      <c r="B1672" s="3" t="s">
        <v>5443</v>
      </c>
      <c r="C1672" s="2" t="s">
        <v>8179</v>
      </c>
      <c r="D1672" s="4">
        <v>1.4074990417611843E-7</v>
      </c>
      <c r="E1672" s="4">
        <v>3.3322996841889108E-6</v>
      </c>
      <c r="F1672" s="4">
        <v>1.4650105130756264E-12</v>
      </c>
      <c r="G1672" s="4">
        <v>1.5605546369035217E-11</v>
      </c>
      <c r="H1672" s="2" t="s">
        <v>4793</v>
      </c>
      <c r="I1672" s="2" t="s">
        <v>5440</v>
      </c>
      <c r="J1672" s="4">
        <v>16.908212661743164</v>
      </c>
      <c r="K1672" s="4">
        <v>35</v>
      </c>
      <c r="L1672" s="2" t="s">
        <v>5444</v>
      </c>
    </row>
    <row r="1673" spans="1:12" ht="15.75">
      <c r="A1673" s="2" t="s">
        <v>5445</v>
      </c>
      <c r="B1673" s="3" t="s">
        <v>5446</v>
      </c>
      <c r="C1673" s="2" t="s">
        <v>8179</v>
      </c>
      <c r="D1673" s="4">
        <v>6.3600191424484365E-6</v>
      </c>
      <c r="E1673" s="4">
        <v>7.5779840699397027E-5</v>
      </c>
      <c r="F1673" s="4">
        <v>1.4650105130756264E-12</v>
      </c>
      <c r="G1673" s="4">
        <v>1.5605546369035217E-11</v>
      </c>
      <c r="H1673" s="2" t="s">
        <v>5011</v>
      </c>
      <c r="I1673" s="2" t="s">
        <v>5440</v>
      </c>
      <c r="J1673" s="4">
        <v>15.544041633605957</v>
      </c>
      <c r="K1673" s="4">
        <v>30</v>
      </c>
      <c r="L1673" s="2" t="s">
        <v>5447</v>
      </c>
    </row>
    <row r="1674" spans="1:12" ht="15.75">
      <c r="A1674" s="2" t="s">
        <v>5432</v>
      </c>
      <c r="B1674" s="3" t="s">
        <v>5433</v>
      </c>
      <c r="C1674" s="2" t="s">
        <v>8178</v>
      </c>
      <c r="D1674" s="4">
        <v>6.835927024440025E-8</v>
      </c>
      <c r="E1674" s="4">
        <v>1.7071088223019615E-6</v>
      </c>
      <c r="F1674" s="4">
        <v>1.0032497055334488E-9</v>
      </c>
      <c r="G1674" s="4">
        <v>6.3024661045574248E-9</v>
      </c>
      <c r="H1674" s="2" t="s">
        <v>4866</v>
      </c>
      <c r="I1674" s="2" t="s">
        <v>5430</v>
      </c>
      <c r="J1674" s="4">
        <v>10.516934394836426</v>
      </c>
      <c r="K1674" s="4">
        <v>118</v>
      </c>
      <c r="L1674" s="2" t="s">
        <v>5434</v>
      </c>
    </row>
    <row r="1675" spans="1:12" ht="15.75">
      <c r="A1675" s="2" t="s">
        <v>5428</v>
      </c>
      <c r="B1675" s="3" t="s">
        <v>5429</v>
      </c>
      <c r="C1675" s="2" t="s">
        <v>8178</v>
      </c>
      <c r="D1675" s="4">
        <v>1.668044887992437E-6</v>
      </c>
      <c r="E1675" s="4">
        <v>2.5990135327447206E-5</v>
      </c>
      <c r="F1675" s="4">
        <v>1.0032497055334488E-9</v>
      </c>
      <c r="G1675" s="4">
        <v>6.3024661045574248E-9</v>
      </c>
      <c r="H1675" s="2" t="s">
        <v>4893</v>
      </c>
      <c r="I1675" s="2" t="s">
        <v>5430</v>
      </c>
      <c r="J1675" s="4">
        <v>9.9315071105957031</v>
      </c>
      <c r="K1675" s="4">
        <v>116</v>
      </c>
      <c r="L1675" s="2" t="s">
        <v>5431</v>
      </c>
    </row>
    <row r="1676" spans="1:12" ht="15.75">
      <c r="A1676" s="2" t="s">
        <v>5435</v>
      </c>
      <c r="B1676" s="3" t="s">
        <v>5436</v>
      </c>
      <c r="C1676" s="2" t="s">
        <v>8178</v>
      </c>
      <c r="D1676" s="4">
        <v>9.050336666405201E-5</v>
      </c>
      <c r="E1676" s="4">
        <v>6.3701788894832134E-4</v>
      </c>
      <c r="F1676" s="4">
        <v>1.0032497055334488E-9</v>
      </c>
      <c r="G1676" s="4">
        <v>6.3024661045574248E-9</v>
      </c>
      <c r="H1676" s="2" t="s">
        <v>4793</v>
      </c>
      <c r="I1676" s="2" t="s">
        <v>5430</v>
      </c>
      <c r="J1676" s="4">
        <v>10.361067771911621</v>
      </c>
      <c r="K1676" s="4">
        <v>66</v>
      </c>
      <c r="L1676" s="2" t="s">
        <v>5437</v>
      </c>
    </row>
    <row r="1677" spans="1:12" ht="15.75">
      <c r="A1677" s="2" t="s">
        <v>5290</v>
      </c>
      <c r="B1677" s="3" t="s">
        <v>5291</v>
      </c>
      <c r="C1677" s="2" t="s">
        <v>8178</v>
      </c>
      <c r="D1677" s="4">
        <v>1.162404369097203E-4</v>
      </c>
      <c r="E1677" s="4">
        <v>7.8194215893745422E-4</v>
      </c>
      <c r="F1677" s="4">
        <v>1.7004297114908695E-4</v>
      </c>
      <c r="G1677" s="4">
        <v>3.3597199944779277E-4</v>
      </c>
      <c r="H1677" s="2" t="s">
        <v>4866</v>
      </c>
      <c r="I1677" s="2" t="s">
        <v>5420</v>
      </c>
      <c r="J1677" s="4">
        <v>9.848484992980957</v>
      </c>
      <c r="K1677" s="4">
        <v>78</v>
      </c>
      <c r="L1677" s="2" t="s">
        <v>5293</v>
      </c>
    </row>
    <row r="1678" spans="1:12" ht="15.75">
      <c r="A1678" s="2" t="s">
        <v>5424</v>
      </c>
      <c r="B1678" s="3" t="s">
        <v>5425</v>
      </c>
      <c r="C1678" s="2" t="s">
        <v>8178</v>
      </c>
      <c r="D1678" s="4">
        <v>1.1669415049254894E-2</v>
      </c>
      <c r="E1678" s="4">
        <v>3.0390491709113121E-2</v>
      </c>
      <c r="F1678" s="4">
        <v>1.7004297114908695E-4</v>
      </c>
      <c r="G1678" s="4">
        <v>3.3597199944779277E-4</v>
      </c>
      <c r="H1678" s="2" t="s">
        <v>5426</v>
      </c>
      <c r="I1678" s="2" t="s">
        <v>5420</v>
      </c>
      <c r="J1678" s="4">
        <v>12.030075073242188</v>
      </c>
      <c r="K1678" s="4">
        <v>16</v>
      </c>
      <c r="L1678" s="2" t="s">
        <v>5427</v>
      </c>
    </row>
    <row r="1679" spans="1:12" ht="15.75">
      <c r="A1679" s="2" t="s">
        <v>5421</v>
      </c>
      <c r="B1679" s="3" t="s">
        <v>5422</v>
      </c>
      <c r="C1679" s="2" t="s">
        <v>8178</v>
      </c>
      <c r="D1679" s="4">
        <v>1.8547190353274345E-2</v>
      </c>
      <c r="E1679" s="4">
        <v>4.3854124844074249E-2</v>
      </c>
      <c r="F1679" s="4">
        <v>1.7004297114908695E-4</v>
      </c>
      <c r="G1679" s="4">
        <v>3.3597199944779277E-4</v>
      </c>
      <c r="H1679" s="2" t="s">
        <v>4755</v>
      </c>
      <c r="I1679" s="2" t="s">
        <v>5420</v>
      </c>
      <c r="J1679" s="4">
        <v>8.9068822860717773</v>
      </c>
      <c r="K1679" s="4">
        <v>44</v>
      </c>
      <c r="L1679" s="2" t="s">
        <v>5423</v>
      </c>
    </row>
    <row r="1680" spans="1:12" ht="15.75">
      <c r="A1680" s="2" t="s">
        <v>5416</v>
      </c>
      <c r="B1680" s="3" t="s">
        <v>5417</v>
      </c>
      <c r="C1680" s="2" t="s">
        <v>8178</v>
      </c>
      <c r="D1680" s="4">
        <v>2.6470385491847992E-3</v>
      </c>
      <c r="E1680" s="4">
        <v>9.5935417339205742E-3</v>
      </c>
      <c r="F1680" s="4">
        <v>2.1581430919468403E-3</v>
      </c>
      <c r="G1680" s="4">
        <v>3.1661381945014E-3</v>
      </c>
      <c r="H1680" s="2" t="s">
        <v>5418</v>
      </c>
      <c r="I1680" s="2" t="s">
        <v>5412</v>
      </c>
      <c r="J1680" s="4">
        <v>31.25</v>
      </c>
      <c r="K1680" s="4">
        <v>5</v>
      </c>
      <c r="L1680" s="2" t="s">
        <v>5419</v>
      </c>
    </row>
    <row r="1681" spans="1:12" ht="15.75">
      <c r="A1681" s="2" t="s">
        <v>5410</v>
      </c>
      <c r="B1681" s="3" t="s">
        <v>5411</v>
      </c>
      <c r="C1681" s="2" t="s">
        <v>8178</v>
      </c>
      <c r="D1681" s="4">
        <v>1.1705636978149414E-2</v>
      </c>
      <c r="E1681" s="4">
        <v>3.0397972092032433E-2</v>
      </c>
      <c r="F1681" s="4">
        <v>2.1581430919468403E-3</v>
      </c>
      <c r="G1681" s="4">
        <v>3.1661381945014E-3</v>
      </c>
      <c r="H1681" s="2" t="s">
        <v>4803</v>
      </c>
      <c r="I1681" s="2" t="s">
        <v>5412</v>
      </c>
      <c r="J1681" s="4">
        <v>37.5</v>
      </c>
      <c r="K1681" s="4">
        <v>3</v>
      </c>
      <c r="L1681" s="2" t="s">
        <v>5413</v>
      </c>
    </row>
    <row r="1682" spans="1:12" ht="15.75">
      <c r="A1682" s="2" t="s">
        <v>5414</v>
      </c>
      <c r="B1682" s="3" t="s">
        <v>5415</v>
      </c>
      <c r="C1682" s="2" t="s">
        <v>8178</v>
      </c>
      <c r="D1682" s="4">
        <v>1.1705636978149414E-2</v>
      </c>
      <c r="E1682" s="4">
        <v>3.0397972092032433E-2</v>
      </c>
      <c r="F1682" s="4">
        <v>2.1581430919468403E-3</v>
      </c>
      <c r="G1682" s="4">
        <v>3.1661381945014E-3</v>
      </c>
      <c r="H1682" s="2" t="s">
        <v>4770</v>
      </c>
      <c r="I1682" s="2" t="s">
        <v>5412</v>
      </c>
      <c r="J1682" s="4">
        <v>37.5</v>
      </c>
      <c r="K1682" s="4">
        <v>3</v>
      </c>
      <c r="L1682" s="2" t="s">
        <v>5413</v>
      </c>
    </row>
    <row r="1683" spans="1:12" ht="15.75">
      <c r="A1683" s="2" t="s">
        <v>5407</v>
      </c>
      <c r="B1683" s="3" t="s">
        <v>5408</v>
      </c>
      <c r="C1683" s="2" t="s">
        <v>8178</v>
      </c>
      <c r="D1683" s="4">
        <v>1.1705636978149414E-2</v>
      </c>
      <c r="E1683" s="4">
        <v>3.0397972092032433E-2</v>
      </c>
      <c r="F1683" s="4">
        <v>4.0517202578485012E-3</v>
      </c>
      <c r="G1683" s="4">
        <v>5.3657921962440014E-3</v>
      </c>
      <c r="H1683" s="2" t="s">
        <v>4932</v>
      </c>
      <c r="I1683" s="2" t="s">
        <v>5402</v>
      </c>
      <c r="J1683" s="4">
        <v>37.5</v>
      </c>
      <c r="K1683" s="4">
        <v>3</v>
      </c>
      <c r="L1683" s="2" t="s">
        <v>5409</v>
      </c>
    </row>
    <row r="1684" spans="1:12" ht="15.75">
      <c r="A1684" s="2" t="s">
        <v>5400</v>
      </c>
      <c r="B1684" s="3" t="s">
        <v>5401</v>
      </c>
      <c r="C1684" s="2" t="s">
        <v>8178</v>
      </c>
      <c r="D1684" s="4">
        <v>1.2372801080346107E-2</v>
      </c>
      <c r="E1684" s="4">
        <v>3.1768474727869034E-2</v>
      </c>
      <c r="F1684" s="4">
        <v>4.0517202578485012E-3</v>
      </c>
      <c r="G1684" s="4">
        <v>5.3657921962440014E-3</v>
      </c>
      <c r="H1684" s="2" t="s">
        <v>4741</v>
      </c>
      <c r="I1684" s="2" t="s">
        <v>5402</v>
      </c>
      <c r="J1684" s="4">
        <v>16.326530456542969</v>
      </c>
      <c r="K1684" s="4">
        <v>8</v>
      </c>
      <c r="L1684" s="2" t="s">
        <v>5403</v>
      </c>
    </row>
    <row r="1685" spans="1:12" ht="15.75">
      <c r="A1685" s="2" t="s">
        <v>5404</v>
      </c>
      <c r="B1685" s="3" t="s">
        <v>5405</v>
      </c>
      <c r="C1685" s="2" t="s">
        <v>8178</v>
      </c>
      <c r="D1685" s="4">
        <v>1.456737332046032E-2</v>
      </c>
      <c r="E1685" s="4">
        <v>3.598417341709137E-2</v>
      </c>
      <c r="F1685" s="4">
        <v>4.0517202578485012E-3</v>
      </c>
      <c r="G1685" s="4">
        <v>5.3657921962440014E-3</v>
      </c>
      <c r="H1685" s="2" t="s">
        <v>4996</v>
      </c>
      <c r="I1685" s="2" t="s">
        <v>5402</v>
      </c>
      <c r="J1685" s="4">
        <v>13.580246925354004</v>
      </c>
      <c r="K1685" s="4">
        <v>11</v>
      </c>
      <c r="L1685" s="2" t="s">
        <v>5406</v>
      </c>
    </row>
    <row r="1686" spans="1:12" ht="15.75">
      <c r="A1686" s="2" t="s">
        <v>5389</v>
      </c>
      <c r="B1686" s="3" t="s">
        <v>5390</v>
      </c>
      <c r="C1686" s="2" t="s">
        <v>8180</v>
      </c>
      <c r="D1686" s="4">
        <v>2.6642198918125359E-6</v>
      </c>
      <c r="E1686" s="4">
        <v>3.7360561691457406E-5</v>
      </c>
      <c r="F1686" s="4">
        <v>1.3791071751256823E-6</v>
      </c>
      <c r="G1686" s="4">
        <v>4.565962626656983E-6</v>
      </c>
      <c r="H1686" s="2" t="s">
        <v>5189</v>
      </c>
      <c r="I1686" s="2" t="s">
        <v>5391</v>
      </c>
      <c r="J1686" s="4">
        <v>17.567567825317383</v>
      </c>
      <c r="K1686" s="4">
        <v>26</v>
      </c>
      <c r="L1686" s="2" t="s">
        <v>5392</v>
      </c>
    </row>
    <row r="1687" spans="1:12" ht="15.75">
      <c r="A1687" s="2" t="s">
        <v>5393</v>
      </c>
      <c r="B1687" s="3" t="s">
        <v>5394</v>
      </c>
      <c r="C1687" s="2" t="s">
        <v>8180</v>
      </c>
      <c r="D1687" s="4">
        <v>1.3548732385970652E-4</v>
      </c>
      <c r="E1687" s="4">
        <v>8.8528101332485676E-4</v>
      </c>
      <c r="F1687" s="4">
        <v>1.3791071751256823E-6</v>
      </c>
      <c r="G1687" s="4">
        <v>4.565962626656983E-6</v>
      </c>
      <c r="H1687" s="2" t="s">
        <v>5395</v>
      </c>
      <c r="I1687" s="2" t="s">
        <v>5391</v>
      </c>
      <c r="J1687" s="4">
        <v>25.641025543212891</v>
      </c>
      <c r="K1687" s="4">
        <v>10</v>
      </c>
      <c r="L1687" s="2" t="s">
        <v>5396</v>
      </c>
    </row>
    <row r="1688" spans="1:12" ht="15.75">
      <c r="A1688" s="2" t="s">
        <v>5397</v>
      </c>
      <c r="B1688" s="3" t="s">
        <v>5398</v>
      </c>
      <c r="C1688" s="2" t="s">
        <v>8178</v>
      </c>
      <c r="D1688" s="4">
        <v>9.7454048227518797E-4</v>
      </c>
      <c r="E1688" s="4">
        <v>4.343734122812748E-3</v>
      </c>
      <c r="F1688" s="4">
        <v>1.3791071751256823E-6</v>
      </c>
      <c r="G1688" s="4">
        <v>4.565962626656983E-6</v>
      </c>
      <c r="H1688" s="2" t="s">
        <v>5178</v>
      </c>
      <c r="I1688" s="2" t="s">
        <v>5391</v>
      </c>
      <c r="J1688" s="4">
        <v>50</v>
      </c>
      <c r="K1688" s="4">
        <v>4</v>
      </c>
      <c r="L1688" s="2" t="s">
        <v>5399</v>
      </c>
    </row>
    <row r="1689" spans="1:12" ht="15.75">
      <c r="A1689" s="2" t="s">
        <v>5380</v>
      </c>
      <c r="B1689" s="3" t="s">
        <v>5381</v>
      </c>
      <c r="C1689" s="2" t="s">
        <v>8178</v>
      </c>
      <c r="D1689" s="4">
        <v>4.4579859240911901E-4</v>
      </c>
      <c r="E1689" s="4">
        <v>2.2828395012766123E-3</v>
      </c>
      <c r="F1689" s="4">
        <v>4.4579859240911901E-4</v>
      </c>
      <c r="G1689" s="4">
        <v>7.9723104136064649E-4</v>
      </c>
      <c r="H1689" s="2" t="s">
        <v>5178</v>
      </c>
      <c r="I1689" s="2" t="s">
        <v>5382</v>
      </c>
      <c r="J1689" s="4">
        <v>19.672130584716797</v>
      </c>
      <c r="K1689" s="4">
        <v>12</v>
      </c>
      <c r="L1689" s="2" t="s">
        <v>5383</v>
      </c>
    </row>
    <row r="1690" spans="1:12" ht="15.75">
      <c r="A1690" s="2" t="s">
        <v>5384</v>
      </c>
      <c r="B1690" s="3" t="s">
        <v>5385</v>
      </c>
      <c r="C1690" s="2" t="s">
        <v>8178</v>
      </c>
      <c r="D1690" s="4">
        <v>4.4579859240911901E-4</v>
      </c>
      <c r="E1690" s="4">
        <v>2.2828395012766123E-3</v>
      </c>
      <c r="F1690" s="4">
        <v>4.4579859240911901E-4</v>
      </c>
      <c r="G1690" s="4">
        <v>7.9723104136064649E-4</v>
      </c>
      <c r="H1690" s="2" t="s">
        <v>5229</v>
      </c>
      <c r="I1690" s="2" t="s">
        <v>5382</v>
      </c>
      <c r="J1690" s="4">
        <v>19.672130584716797</v>
      </c>
      <c r="K1690" s="4">
        <v>12</v>
      </c>
      <c r="L1690" s="2" t="s">
        <v>5383</v>
      </c>
    </row>
    <row r="1691" spans="1:12" ht="15.75">
      <c r="A1691" s="2" t="s">
        <v>5386</v>
      </c>
      <c r="B1691" s="3" t="s">
        <v>5387</v>
      </c>
      <c r="C1691" s="2" t="s">
        <v>8178</v>
      </c>
      <c r="D1691" s="4">
        <v>3.1887665390968323E-3</v>
      </c>
      <c r="E1691" s="4">
        <v>1.1114954948425293E-2</v>
      </c>
      <c r="F1691" s="4">
        <v>4.4579859240911901E-4</v>
      </c>
      <c r="G1691" s="4">
        <v>7.9723104136064649E-4</v>
      </c>
      <c r="H1691" s="2" t="s">
        <v>5238</v>
      </c>
      <c r="I1691" s="2" t="s">
        <v>5382</v>
      </c>
      <c r="J1691" s="4">
        <v>18.75</v>
      </c>
      <c r="K1691" s="4">
        <v>9</v>
      </c>
      <c r="L1691" s="2" t="s">
        <v>5388</v>
      </c>
    </row>
    <row r="1692" spans="1:12" ht="15.75">
      <c r="A1692" s="2" t="s">
        <v>5374</v>
      </c>
      <c r="B1692" s="3" t="s">
        <v>5375</v>
      </c>
      <c r="C1692" s="2" t="s">
        <v>8178</v>
      </c>
      <c r="D1692" s="4">
        <v>2.1251897851470858E-4</v>
      </c>
      <c r="E1692" s="4">
        <v>1.2619612971320748E-3</v>
      </c>
      <c r="F1692" s="4">
        <v>5.885959581064526E-6</v>
      </c>
      <c r="G1692" s="4">
        <v>1.6965414033620618E-5</v>
      </c>
      <c r="H1692" s="2" t="s">
        <v>5011</v>
      </c>
      <c r="I1692" s="2" t="s">
        <v>5372</v>
      </c>
      <c r="J1692" s="4">
        <v>17.582418441772461</v>
      </c>
      <c r="K1692" s="4">
        <v>16</v>
      </c>
      <c r="L1692" s="2" t="s">
        <v>5376</v>
      </c>
    </row>
    <row r="1693" spans="1:12" ht="15.75">
      <c r="A1693" s="2" t="s">
        <v>5370</v>
      </c>
      <c r="B1693" s="3" t="s">
        <v>5371</v>
      </c>
      <c r="C1693" s="2" t="s">
        <v>8178</v>
      </c>
      <c r="D1693" s="4">
        <v>6.193402805365622E-4</v>
      </c>
      <c r="E1693" s="4">
        <v>2.9948470182716846E-3</v>
      </c>
      <c r="F1693" s="4">
        <v>5.885959581064526E-6</v>
      </c>
      <c r="G1693" s="4">
        <v>1.6965414033620618E-5</v>
      </c>
      <c r="H1693" s="2" t="s">
        <v>4755</v>
      </c>
      <c r="I1693" s="2" t="s">
        <v>5372</v>
      </c>
      <c r="J1693" s="4">
        <v>17.283950805664063</v>
      </c>
      <c r="K1693" s="4">
        <v>14</v>
      </c>
      <c r="L1693" s="2" t="s">
        <v>5373</v>
      </c>
    </row>
    <row r="1694" spans="1:12" ht="15.75">
      <c r="A1694" s="2" t="s">
        <v>5377</v>
      </c>
      <c r="B1694" s="3" t="s">
        <v>5378</v>
      </c>
      <c r="C1694" s="2" t="s">
        <v>8178</v>
      </c>
      <c r="D1694" s="4">
        <v>1.9052587449550629E-2</v>
      </c>
      <c r="E1694" s="4">
        <v>4.4701244682073593E-2</v>
      </c>
      <c r="F1694" s="4">
        <v>5.885959581064526E-6</v>
      </c>
      <c r="G1694" s="4">
        <v>1.6965414033620618E-5</v>
      </c>
      <c r="H1694" s="2" t="s">
        <v>4741</v>
      </c>
      <c r="I1694" s="2" t="s">
        <v>5372</v>
      </c>
      <c r="J1694" s="4">
        <v>16.279069900512695</v>
      </c>
      <c r="K1694" s="4">
        <v>7</v>
      </c>
      <c r="L1694" s="2" t="s">
        <v>5379</v>
      </c>
    </row>
    <row r="1695" spans="1:12" ht="15.75">
      <c r="A1695" s="2" t="s">
        <v>5367</v>
      </c>
      <c r="B1695" s="3" t="s">
        <v>5368</v>
      </c>
      <c r="C1695" s="2" t="s">
        <v>8178</v>
      </c>
      <c r="D1695" s="4">
        <v>1.1711205297615379E-4</v>
      </c>
      <c r="E1695" s="4">
        <v>7.8490906162187457E-4</v>
      </c>
      <c r="F1695" s="4">
        <v>2.1213085346971639E-5</v>
      </c>
      <c r="G1695" s="4">
        <v>5.0458311307011172E-5</v>
      </c>
      <c r="H1695" s="2" t="s">
        <v>4803</v>
      </c>
      <c r="I1695" s="2" t="s">
        <v>5362</v>
      </c>
      <c r="J1695" s="4">
        <v>32</v>
      </c>
      <c r="K1695" s="4">
        <v>8</v>
      </c>
      <c r="L1695" s="2" t="s">
        <v>5369</v>
      </c>
    </row>
    <row r="1696" spans="1:12" ht="15.75">
      <c r="A1696" s="2" t="s">
        <v>5364</v>
      </c>
      <c r="B1696" s="3" t="s">
        <v>5365</v>
      </c>
      <c r="C1696" s="2" t="s">
        <v>8178</v>
      </c>
      <c r="D1696" s="4">
        <v>1.8610787810757756E-4</v>
      </c>
      <c r="E1696" s="4">
        <v>1.1309155961498618E-3</v>
      </c>
      <c r="F1696" s="4">
        <v>2.1213085346971639E-5</v>
      </c>
      <c r="G1696" s="4">
        <v>5.0458311307011172E-5</v>
      </c>
      <c r="H1696" s="2" t="s">
        <v>4836</v>
      </c>
      <c r="I1696" s="2" t="s">
        <v>5362</v>
      </c>
      <c r="J1696" s="4">
        <v>17.777778625488281</v>
      </c>
      <c r="K1696" s="4">
        <v>16</v>
      </c>
      <c r="L1696" s="2" t="s">
        <v>5366</v>
      </c>
    </row>
    <row r="1697" spans="1:12" ht="15.75">
      <c r="A1697" s="2" t="s">
        <v>5360</v>
      </c>
      <c r="B1697" s="3" t="s">
        <v>5361</v>
      </c>
      <c r="C1697" s="2" t="s">
        <v>8179</v>
      </c>
      <c r="D1697" s="4">
        <v>6.5927376272156835E-4</v>
      </c>
      <c r="E1697" s="4">
        <v>3.1711242627352476E-3</v>
      </c>
      <c r="F1697" s="4">
        <v>2.1213085346971639E-5</v>
      </c>
      <c r="G1697" s="4">
        <v>5.0458311307011172E-5</v>
      </c>
      <c r="H1697" s="2" t="s">
        <v>4836</v>
      </c>
      <c r="I1697" s="2" t="s">
        <v>5362</v>
      </c>
      <c r="J1697" s="4">
        <v>20</v>
      </c>
      <c r="K1697" s="4">
        <v>11</v>
      </c>
      <c r="L1697" s="2" t="s">
        <v>5363</v>
      </c>
    </row>
    <row r="1698" spans="1:12" ht="15.75">
      <c r="A1698" s="2" t="s">
        <v>5350</v>
      </c>
      <c r="B1698" s="3" t="s">
        <v>5351</v>
      </c>
      <c r="C1698" s="2" t="s">
        <v>8179</v>
      </c>
      <c r="D1698" s="4">
        <v>3.5264363395981491E-4</v>
      </c>
      <c r="E1698" s="4">
        <v>1.9019803730770946E-3</v>
      </c>
      <c r="F1698" s="4">
        <v>3.5264363395981491E-4</v>
      </c>
      <c r="G1698" s="4">
        <v>6.5452797571197152E-4</v>
      </c>
      <c r="H1698" s="2" t="s">
        <v>4793</v>
      </c>
      <c r="I1698" s="2" t="s">
        <v>5352</v>
      </c>
      <c r="J1698" s="4">
        <v>8.9300756454467773</v>
      </c>
      <c r="K1698" s="4">
        <v>106</v>
      </c>
      <c r="L1698" s="2" t="s">
        <v>5353</v>
      </c>
    </row>
    <row r="1699" spans="1:12" ht="15.75">
      <c r="A1699" s="2" t="s">
        <v>5357</v>
      </c>
      <c r="B1699" s="3" t="s">
        <v>5358</v>
      </c>
      <c r="C1699" s="2" t="s">
        <v>8179</v>
      </c>
      <c r="D1699" s="4">
        <v>6.6133897053077817E-4</v>
      </c>
      <c r="E1699" s="4">
        <v>3.1726867891848087E-3</v>
      </c>
      <c r="F1699" s="4">
        <v>3.5264363395981491E-4</v>
      </c>
      <c r="G1699" s="4">
        <v>6.5452797571197152E-4</v>
      </c>
      <c r="H1699" s="2" t="s">
        <v>4996</v>
      </c>
      <c r="I1699" s="2" t="s">
        <v>5352</v>
      </c>
      <c r="J1699" s="4">
        <v>13.186813354492188</v>
      </c>
      <c r="K1699" s="4">
        <v>24</v>
      </c>
      <c r="L1699" s="2" t="s">
        <v>5359</v>
      </c>
    </row>
    <row r="1700" spans="1:12" ht="15.75">
      <c r="A1700" s="2" t="s">
        <v>5354</v>
      </c>
      <c r="B1700" s="3" t="s">
        <v>5355</v>
      </c>
      <c r="C1700" s="2" t="s">
        <v>8179</v>
      </c>
      <c r="D1700" s="4">
        <v>2.3776888847351074E-3</v>
      </c>
      <c r="E1700" s="4">
        <v>8.8640628382563591E-3</v>
      </c>
      <c r="F1700" s="4">
        <v>3.5264363395981491E-4</v>
      </c>
      <c r="G1700" s="4">
        <v>6.5452797571197152E-4</v>
      </c>
      <c r="H1700" s="2" t="s">
        <v>5233</v>
      </c>
      <c r="I1700" s="2" t="s">
        <v>5352</v>
      </c>
      <c r="J1700" s="4">
        <v>11.28404712677002</v>
      </c>
      <c r="K1700" s="4">
        <v>29</v>
      </c>
      <c r="L1700" s="2" t="s">
        <v>5356</v>
      </c>
    </row>
    <row r="1701" spans="1:12" ht="15.75">
      <c r="A1701" s="2" t="s">
        <v>5340</v>
      </c>
      <c r="B1701" s="3" t="s">
        <v>5341</v>
      </c>
      <c r="C1701" s="2" t="s">
        <v>8178</v>
      </c>
      <c r="D1701" s="4">
        <v>2.3130220070007035E-14</v>
      </c>
      <c r="E1701" s="4">
        <v>3.0118850122273777E-12</v>
      </c>
      <c r="F1701" s="4">
        <v>2.3130220070007035E-14</v>
      </c>
      <c r="G1701" s="4">
        <v>3.3334728206935171E-13</v>
      </c>
      <c r="H1701" s="2" t="s">
        <v>4760</v>
      </c>
      <c r="I1701" s="2" t="s">
        <v>5342</v>
      </c>
      <c r="J1701" s="4">
        <v>14.56456470489502</v>
      </c>
      <c r="K1701" s="4">
        <v>97</v>
      </c>
      <c r="L1701" s="2" t="s">
        <v>5343</v>
      </c>
    </row>
    <row r="1702" spans="1:12" ht="15.75">
      <c r="A1702" s="2" t="s">
        <v>5344</v>
      </c>
      <c r="B1702" s="3" t="s">
        <v>5345</v>
      </c>
      <c r="C1702" s="2" t="s">
        <v>8178</v>
      </c>
      <c r="D1702" s="4">
        <v>1.3467919188769883E-6</v>
      </c>
      <c r="E1702" s="4">
        <v>2.192144347645808E-5</v>
      </c>
      <c r="F1702" s="4">
        <v>2.3130220070007035E-14</v>
      </c>
      <c r="G1702" s="4">
        <v>3.3334728206935171E-13</v>
      </c>
      <c r="H1702" s="2" t="s">
        <v>4755</v>
      </c>
      <c r="I1702" s="2" t="s">
        <v>5342</v>
      </c>
      <c r="J1702" s="4">
        <v>17.058822631835938</v>
      </c>
      <c r="K1702" s="4">
        <v>29</v>
      </c>
      <c r="L1702" s="2" t="s">
        <v>5346</v>
      </c>
    </row>
    <row r="1703" spans="1:12" ht="15.75">
      <c r="A1703" s="2" t="s">
        <v>5347</v>
      </c>
      <c r="B1703" s="3" t="s">
        <v>5348</v>
      </c>
      <c r="C1703" s="2" t="s">
        <v>8178</v>
      </c>
      <c r="D1703" s="4">
        <v>7.9512828961014748E-4</v>
      </c>
      <c r="E1703" s="4">
        <v>3.7072093691676855E-3</v>
      </c>
      <c r="F1703" s="4">
        <v>2.3130220070007035E-14</v>
      </c>
      <c r="G1703" s="4">
        <v>3.3334728206935171E-13</v>
      </c>
      <c r="H1703" s="2" t="s">
        <v>4836</v>
      </c>
      <c r="I1703" s="2" t="s">
        <v>5342</v>
      </c>
      <c r="J1703" s="4">
        <v>15.686274528503418</v>
      </c>
      <c r="K1703" s="4">
        <v>16</v>
      </c>
      <c r="L1703" s="2" t="s">
        <v>5349</v>
      </c>
    </row>
    <row r="1704" spans="1:12" ht="15.75">
      <c r="A1704" s="2" t="s">
        <v>5330</v>
      </c>
      <c r="B1704" s="3" t="s">
        <v>5331</v>
      </c>
      <c r="C1704" s="2" t="s">
        <v>8178</v>
      </c>
      <c r="D1704" s="4">
        <v>8.1261346349492669E-4</v>
      </c>
      <c r="E1704" s="4">
        <v>3.7598840426653624E-3</v>
      </c>
      <c r="F1704" s="4">
        <v>3.0087667983025312E-4</v>
      </c>
      <c r="G1704" s="4">
        <v>5.6270830100402236E-4</v>
      </c>
      <c r="H1704" s="2" t="s">
        <v>5006</v>
      </c>
      <c r="I1704" s="2" t="s">
        <v>5332</v>
      </c>
      <c r="J1704" s="4">
        <v>15.178571701049805</v>
      </c>
      <c r="K1704" s="4">
        <v>17</v>
      </c>
      <c r="L1704" s="2" t="s">
        <v>5333</v>
      </c>
    </row>
    <row r="1705" spans="1:12" ht="15.75">
      <c r="A1705" s="2" t="s">
        <v>5337</v>
      </c>
      <c r="B1705" s="3" t="s">
        <v>5338</v>
      </c>
      <c r="C1705" s="2" t="s">
        <v>8178</v>
      </c>
      <c r="D1705" s="4">
        <v>1.1422492098063231E-3</v>
      </c>
      <c r="E1705" s="4">
        <v>4.9461289308965206E-3</v>
      </c>
      <c r="F1705" s="4">
        <v>3.0087667983025312E-4</v>
      </c>
      <c r="G1705" s="4">
        <v>5.6270830100402236E-4</v>
      </c>
      <c r="H1705" s="2" t="s">
        <v>5011</v>
      </c>
      <c r="I1705" s="2" t="s">
        <v>5332</v>
      </c>
      <c r="J1705" s="4">
        <v>16.279069900512695</v>
      </c>
      <c r="K1705" s="4">
        <v>14</v>
      </c>
      <c r="L1705" s="2" t="s">
        <v>5339</v>
      </c>
    </row>
    <row r="1706" spans="1:12" ht="15.75">
      <c r="A1706" s="2" t="s">
        <v>5334</v>
      </c>
      <c r="B1706" s="3" t="s">
        <v>5335</v>
      </c>
      <c r="C1706" s="2" t="s">
        <v>8178</v>
      </c>
      <c r="D1706" s="4">
        <v>2.4445890448987484E-3</v>
      </c>
      <c r="E1706" s="4">
        <v>9.0395249426364899E-3</v>
      </c>
      <c r="F1706" s="4">
        <v>3.0087667983025312E-4</v>
      </c>
      <c r="G1706" s="4">
        <v>5.6270830100402236E-4</v>
      </c>
      <c r="H1706" s="2" t="s">
        <v>5011</v>
      </c>
      <c r="I1706" s="2" t="s">
        <v>5332</v>
      </c>
      <c r="J1706" s="4">
        <v>14.563106536865234</v>
      </c>
      <c r="K1706" s="4">
        <v>15</v>
      </c>
      <c r="L1706" s="2" t="s">
        <v>5336</v>
      </c>
    </row>
    <row r="1707" spans="1:12" ht="15.75">
      <c r="A1707" s="2" t="s">
        <v>5320</v>
      </c>
      <c r="B1707" s="3" t="s">
        <v>5321</v>
      </c>
      <c r="C1707" s="2" t="s">
        <v>8180</v>
      </c>
      <c r="D1707" s="4">
        <v>3.8205433838811587E-7</v>
      </c>
      <c r="E1707" s="4">
        <v>7.7387230703607202E-6</v>
      </c>
      <c r="F1707" s="4">
        <v>1.2778182281181216E-5</v>
      </c>
      <c r="G1707" s="4">
        <v>3.130654658889398E-5</v>
      </c>
      <c r="H1707" s="2" t="s">
        <v>4760</v>
      </c>
      <c r="I1707" s="2" t="s">
        <v>5322</v>
      </c>
      <c r="J1707" s="4">
        <v>9.5690746307373047</v>
      </c>
      <c r="K1707" s="4">
        <v>151</v>
      </c>
      <c r="L1707" s="2" t="s">
        <v>5323</v>
      </c>
    </row>
    <row r="1708" spans="1:12" ht="15.75">
      <c r="A1708" s="2" t="s">
        <v>5327</v>
      </c>
      <c r="B1708" s="3" t="s">
        <v>5328</v>
      </c>
      <c r="C1708" s="2" t="s">
        <v>8180</v>
      </c>
      <c r="D1708" s="4">
        <v>2.2874485875945538E-4</v>
      </c>
      <c r="E1708" s="4">
        <v>1.3408421073108912E-3</v>
      </c>
      <c r="F1708" s="4">
        <v>1.2778182281181216E-5</v>
      </c>
      <c r="G1708" s="4">
        <v>3.130654658889398E-5</v>
      </c>
      <c r="H1708" s="2" t="s">
        <v>4755</v>
      </c>
      <c r="I1708" s="2" t="s">
        <v>5322</v>
      </c>
      <c r="J1708" s="4">
        <v>10.375670433044434</v>
      </c>
      <c r="K1708" s="4">
        <v>58</v>
      </c>
      <c r="L1708" s="2" t="s">
        <v>5329</v>
      </c>
    </row>
    <row r="1709" spans="1:12" ht="15.75">
      <c r="A1709" s="2" t="s">
        <v>5324</v>
      </c>
      <c r="B1709" s="3" t="s">
        <v>5325</v>
      </c>
      <c r="C1709" s="2" t="s">
        <v>8180</v>
      </c>
      <c r="D1709" s="4">
        <v>3.0302966479212046E-3</v>
      </c>
      <c r="E1709" s="4">
        <v>1.0705873370170593E-2</v>
      </c>
      <c r="F1709" s="4">
        <v>1.2778182281181216E-5</v>
      </c>
      <c r="G1709" s="4">
        <v>3.130654658889398E-5</v>
      </c>
      <c r="H1709" s="2" t="s">
        <v>4760</v>
      </c>
      <c r="I1709" s="2" t="s">
        <v>5322</v>
      </c>
      <c r="J1709" s="4">
        <v>8.8652486801147461</v>
      </c>
      <c r="K1709" s="4">
        <v>75</v>
      </c>
      <c r="L1709" s="2" t="s">
        <v>5326</v>
      </c>
    </row>
    <row r="1710" spans="1:12" ht="15.75">
      <c r="A1710" s="2" t="s">
        <v>5314</v>
      </c>
      <c r="B1710" s="3" t="s">
        <v>5315</v>
      </c>
      <c r="C1710" s="2" t="s">
        <v>8178</v>
      </c>
      <c r="D1710" s="4">
        <v>3.0006581800989807E-4</v>
      </c>
      <c r="E1710" s="4">
        <v>1.6576363705098629E-3</v>
      </c>
      <c r="F1710" s="4">
        <v>1.1624079197645187E-3</v>
      </c>
      <c r="G1710" s="4">
        <v>1.8373545026406646E-3</v>
      </c>
      <c r="H1710" s="2" t="s">
        <v>5006</v>
      </c>
      <c r="I1710" s="2" t="s">
        <v>5312</v>
      </c>
      <c r="J1710" s="4">
        <v>16.504854202270508</v>
      </c>
      <c r="K1710" s="4">
        <v>17</v>
      </c>
      <c r="L1710" s="2" t="s">
        <v>5316</v>
      </c>
    </row>
    <row r="1711" spans="1:12" ht="15.75">
      <c r="A1711" s="2" t="s">
        <v>5317</v>
      </c>
      <c r="B1711" s="3" t="s">
        <v>5318</v>
      </c>
      <c r="C1711" s="2" t="s">
        <v>8178</v>
      </c>
      <c r="D1711" s="4">
        <v>5.595295806415379E-4</v>
      </c>
      <c r="E1711" s="4">
        <v>2.7642885688692331E-3</v>
      </c>
      <c r="F1711" s="4">
        <v>1.1624079197645187E-3</v>
      </c>
      <c r="G1711" s="4">
        <v>1.8373545026406646E-3</v>
      </c>
      <c r="H1711" s="2" t="s">
        <v>5011</v>
      </c>
      <c r="I1711" s="2" t="s">
        <v>5312</v>
      </c>
      <c r="J1711" s="4">
        <v>20.370370864868164</v>
      </c>
      <c r="K1711" s="4">
        <v>11</v>
      </c>
      <c r="L1711" s="2" t="s">
        <v>5319</v>
      </c>
    </row>
    <row r="1712" spans="1:12" ht="15.75">
      <c r="A1712" s="2" t="s">
        <v>5310</v>
      </c>
      <c r="B1712" s="3" t="s">
        <v>5311</v>
      </c>
      <c r="C1712" s="2" t="s">
        <v>8178</v>
      </c>
      <c r="D1712" s="4">
        <v>1.1624079197645187E-3</v>
      </c>
      <c r="E1712" s="4">
        <v>5.0096209160983562E-3</v>
      </c>
      <c r="F1712" s="4">
        <v>1.1624079197645187E-3</v>
      </c>
      <c r="G1712" s="4">
        <v>1.8373545026406646E-3</v>
      </c>
      <c r="H1712" s="2" t="s">
        <v>4866</v>
      </c>
      <c r="I1712" s="2" t="s">
        <v>5312</v>
      </c>
      <c r="J1712" s="4">
        <v>13.375796318054199</v>
      </c>
      <c r="K1712" s="4">
        <v>21</v>
      </c>
      <c r="L1712" s="2" t="s">
        <v>5313</v>
      </c>
    </row>
    <row r="1713" spans="1:12" ht="15.75">
      <c r="A1713" s="2" t="s">
        <v>5304</v>
      </c>
      <c r="B1713" s="3" t="s">
        <v>5305</v>
      </c>
      <c r="C1713" s="2" t="s">
        <v>8178</v>
      </c>
      <c r="D1713" s="4">
        <v>1.5559551260271864E-12</v>
      </c>
      <c r="E1713" s="4">
        <v>1.1346024814118394E-10</v>
      </c>
      <c r="F1713" s="4">
        <v>3.8136918123476638E-18</v>
      </c>
      <c r="G1713" s="4">
        <v>1.3347921053703609E-16</v>
      </c>
      <c r="H1713" s="2" t="s">
        <v>4755</v>
      </c>
      <c r="I1713" s="2" t="s">
        <v>5302</v>
      </c>
      <c r="J1713" s="4">
        <v>14.21647834777832</v>
      </c>
      <c r="K1713" s="4">
        <v>88</v>
      </c>
      <c r="L1713" s="2" t="s">
        <v>5306</v>
      </c>
    </row>
    <row r="1714" spans="1:12" ht="15.75">
      <c r="A1714" s="2" t="s">
        <v>5300</v>
      </c>
      <c r="B1714" s="3" t="s">
        <v>5301</v>
      </c>
      <c r="C1714" s="2" t="s">
        <v>8179</v>
      </c>
      <c r="D1714" s="4">
        <v>7.3043515680382143E-12</v>
      </c>
      <c r="E1714" s="4">
        <v>4.1611977752431528E-10</v>
      </c>
      <c r="F1714" s="4">
        <v>3.8136918123476638E-18</v>
      </c>
      <c r="G1714" s="4">
        <v>1.3347921053703609E-16</v>
      </c>
      <c r="H1714" s="2" t="s">
        <v>4755</v>
      </c>
      <c r="I1714" s="2" t="s">
        <v>5302</v>
      </c>
      <c r="J1714" s="4">
        <v>16.049383163452148</v>
      </c>
      <c r="K1714" s="4">
        <v>65</v>
      </c>
      <c r="L1714" s="2" t="s">
        <v>5303</v>
      </c>
    </row>
    <row r="1715" spans="1:12" ht="15.75">
      <c r="A1715" s="2" t="s">
        <v>5307</v>
      </c>
      <c r="B1715" s="3" t="s">
        <v>5308</v>
      </c>
      <c r="C1715" s="2" t="s">
        <v>8178</v>
      </c>
      <c r="D1715" s="4">
        <v>1.4022497452970129E-5</v>
      </c>
      <c r="E1715" s="4">
        <v>1.4123211440164596E-4</v>
      </c>
      <c r="F1715" s="4">
        <v>3.8136918123476638E-18</v>
      </c>
      <c r="G1715" s="4">
        <v>1.3347921053703609E-16</v>
      </c>
      <c r="H1715" s="2" t="s">
        <v>4836</v>
      </c>
      <c r="I1715" s="2" t="s">
        <v>5302</v>
      </c>
      <c r="J1715" s="4">
        <v>15.469613075256348</v>
      </c>
      <c r="K1715" s="4">
        <v>28</v>
      </c>
      <c r="L1715" s="2" t="s">
        <v>5309</v>
      </c>
    </row>
    <row r="1716" spans="1:12" ht="15.75">
      <c r="A1716" s="2" t="s">
        <v>5290</v>
      </c>
      <c r="B1716" s="3" t="s">
        <v>5291</v>
      </c>
      <c r="C1716" s="2" t="s">
        <v>8178</v>
      </c>
      <c r="D1716" s="4">
        <v>1.162404369097203E-4</v>
      </c>
      <c r="E1716" s="4">
        <v>7.8194215893745422E-4</v>
      </c>
      <c r="F1716" s="4">
        <v>8.931531738198828E-6</v>
      </c>
      <c r="G1716" s="4">
        <v>2.3033950128592551E-5</v>
      </c>
      <c r="H1716" s="2" t="s">
        <v>4866</v>
      </c>
      <c r="I1716" s="2" t="s">
        <v>5292</v>
      </c>
      <c r="J1716" s="4">
        <v>9.848484992980957</v>
      </c>
      <c r="K1716" s="4">
        <v>78</v>
      </c>
      <c r="L1716" s="2" t="s">
        <v>5293</v>
      </c>
    </row>
    <row r="1717" spans="1:12" ht="15.75">
      <c r="A1717" s="2" t="s">
        <v>5294</v>
      </c>
      <c r="B1717" s="3" t="s">
        <v>5295</v>
      </c>
      <c r="C1717" s="2" t="s">
        <v>8178</v>
      </c>
      <c r="D1717" s="4">
        <v>6.5701054409146309E-3</v>
      </c>
      <c r="E1717" s="4">
        <v>1.941215805709362E-2</v>
      </c>
      <c r="F1717" s="4">
        <v>8.931531738198828E-6</v>
      </c>
      <c r="G1717" s="4">
        <v>2.3033950128592551E-5</v>
      </c>
      <c r="H1717" s="2" t="s">
        <v>4755</v>
      </c>
      <c r="I1717" s="2" t="s">
        <v>5292</v>
      </c>
      <c r="J1717" s="4">
        <v>10.964912414550781</v>
      </c>
      <c r="K1717" s="4">
        <v>25</v>
      </c>
      <c r="L1717" s="2" t="s">
        <v>5296</v>
      </c>
    </row>
    <row r="1718" spans="1:12" ht="15.75">
      <c r="A1718" s="2" t="s">
        <v>5297</v>
      </c>
      <c r="B1718" s="3" t="s">
        <v>5298</v>
      </c>
      <c r="C1718" s="2" t="s">
        <v>8178</v>
      </c>
      <c r="D1718" s="4">
        <v>1.6110237687826157E-2</v>
      </c>
      <c r="E1718" s="4">
        <v>3.9315879344940186E-2</v>
      </c>
      <c r="F1718" s="4">
        <v>8.931531738198828E-6</v>
      </c>
      <c r="G1718" s="4">
        <v>2.3033950128592551E-5</v>
      </c>
      <c r="H1718" s="2" t="s">
        <v>5006</v>
      </c>
      <c r="I1718" s="2" t="s">
        <v>5292</v>
      </c>
      <c r="J1718" s="4">
        <v>9.2457418441772461</v>
      </c>
      <c r="K1718" s="4">
        <v>38</v>
      </c>
      <c r="L1718" s="2" t="s">
        <v>5299</v>
      </c>
    </row>
    <row r="1719" spans="1:12" ht="15.75">
      <c r="A1719" s="2" t="s">
        <v>5280</v>
      </c>
      <c r="B1719" s="3" t="s">
        <v>5281</v>
      </c>
      <c r="C1719" s="2" t="s">
        <v>8179</v>
      </c>
      <c r="D1719" s="4">
        <v>3.3455135909738973E-16</v>
      </c>
      <c r="E1719" s="4">
        <v>6.0988710013244046E-14</v>
      </c>
      <c r="F1719" s="4">
        <v>3.3455135909738973E-16</v>
      </c>
      <c r="G1719" s="4">
        <v>6.8304237117147899E-15</v>
      </c>
      <c r="H1719" s="2" t="s">
        <v>4760</v>
      </c>
      <c r="I1719" s="2" t="s">
        <v>5282</v>
      </c>
      <c r="J1719" s="4">
        <v>16.187049865722656</v>
      </c>
      <c r="K1719" s="4">
        <v>90</v>
      </c>
      <c r="L1719" s="2" t="s">
        <v>5283</v>
      </c>
    </row>
    <row r="1720" spans="1:12" ht="15.75">
      <c r="A1720" s="2" t="s">
        <v>5284</v>
      </c>
      <c r="B1720" s="3" t="s">
        <v>5285</v>
      </c>
      <c r="C1720" s="2" t="s">
        <v>8179</v>
      </c>
      <c r="D1720" s="4">
        <v>1.6582148964516819E-4</v>
      </c>
      <c r="E1720" s="4">
        <v>1.031715190038085E-3</v>
      </c>
      <c r="F1720" s="4">
        <v>3.3455135909738973E-16</v>
      </c>
      <c r="G1720" s="4">
        <v>6.8304237117147899E-15</v>
      </c>
      <c r="H1720" s="2" t="s">
        <v>4755</v>
      </c>
      <c r="I1720" s="2" t="s">
        <v>5282</v>
      </c>
      <c r="J1720" s="4">
        <v>14.457831382751465</v>
      </c>
      <c r="K1720" s="4">
        <v>24</v>
      </c>
      <c r="L1720" s="2" t="s">
        <v>5286</v>
      </c>
    </row>
    <row r="1721" spans="1:12" ht="15.75">
      <c r="A1721" s="2" t="s">
        <v>5287</v>
      </c>
      <c r="B1721" s="3" t="s">
        <v>5288</v>
      </c>
      <c r="C1721" s="2" t="s">
        <v>8179</v>
      </c>
      <c r="D1721" s="4">
        <v>3.9623270276933908E-4</v>
      </c>
      <c r="E1721" s="4">
        <v>2.0697198342531919E-3</v>
      </c>
      <c r="F1721" s="4">
        <v>3.3455135909738973E-16</v>
      </c>
      <c r="G1721" s="4">
        <v>6.8304237117147899E-15</v>
      </c>
      <c r="H1721" s="2" t="s">
        <v>4836</v>
      </c>
      <c r="I1721" s="2" t="s">
        <v>5282</v>
      </c>
      <c r="J1721" s="4">
        <v>14.193548202514648</v>
      </c>
      <c r="K1721" s="4">
        <v>22</v>
      </c>
      <c r="L1721" s="2" t="s">
        <v>5289</v>
      </c>
    </row>
    <row r="1722" spans="1:12" ht="15.75">
      <c r="A1722" s="2" t="s">
        <v>5274</v>
      </c>
      <c r="B1722" s="3" t="s">
        <v>5275</v>
      </c>
      <c r="C1722" s="2" t="s">
        <v>8178</v>
      </c>
      <c r="D1722" s="4">
        <v>1.2141807237640023E-3</v>
      </c>
      <c r="E1722" s="4">
        <v>5.1716156303882599E-3</v>
      </c>
      <c r="F1722" s="4">
        <v>1.48187973536551E-3</v>
      </c>
      <c r="G1722" s="4">
        <v>2.2978514898568392E-3</v>
      </c>
      <c r="H1722" s="2" t="s">
        <v>5006</v>
      </c>
      <c r="I1722" s="2" t="s">
        <v>5272</v>
      </c>
      <c r="J1722" s="4">
        <v>15.094339370727539</v>
      </c>
      <c r="K1722" s="4">
        <v>16</v>
      </c>
      <c r="L1722" s="2" t="s">
        <v>5276</v>
      </c>
    </row>
    <row r="1723" spans="1:12" ht="15.75">
      <c r="A1723" s="2" t="s">
        <v>5270</v>
      </c>
      <c r="B1723" s="3" t="s">
        <v>5271</v>
      </c>
      <c r="C1723" s="2" t="s">
        <v>8178</v>
      </c>
      <c r="D1723" s="4">
        <v>1.4054065104573965E-3</v>
      </c>
      <c r="E1723" s="4">
        <v>5.8628288097679615E-3</v>
      </c>
      <c r="F1723" s="4">
        <v>1.48187973536551E-3</v>
      </c>
      <c r="G1723" s="4">
        <v>2.2978514898568392E-3</v>
      </c>
      <c r="H1723" s="2" t="s">
        <v>4755</v>
      </c>
      <c r="I1723" s="2" t="s">
        <v>5272</v>
      </c>
      <c r="J1723" s="4">
        <v>10.909090995788574</v>
      </c>
      <c r="K1723" s="4">
        <v>36</v>
      </c>
      <c r="L1723" s="2" t="s">
        <v>5273</v>
      </c>
    </row>
    <row r="1724" spans="1:12" ht="15.75">
      <c r="A1724" s="2" t="s">
        <v>5277</v>
      </c>
      <c r="B1724" s="3" t="s">
        <v>5278</v>
      </c>
      <c r="C1724" s="2" t="s">
        <v>8178</v>
      </c>
      <c r="D1724" s="4">
        <v>1.4853516593575478E-2</v>
      </c>
      <c r="E1724" s="4">
        <v>3.6641355603933334E-2</v>
      </c>
      <c r="F1724" s="4">
        <v>1.48187973536551E-3</v>
      </c>
      <c r="G1724" s="4">
        <v>2.2978514898568392E-3</v>
      </c>
      <c r="H1724" s="2" t="s">
        <v>5006</v>
      </c>
      <c r="I1724" s="2" t="s">
        <v>5272</v>
      </c>
      <c r="J1724" s="4">
        <v>17.073171615600586</v>
      </c>
      <c r="K1724" s="4">
        <v>7</v>
      </c>
      <c r="L1724" s="2" t="s">
        <v>5279</v>
      </c>
    </row>
    <row r="1725" spans="1:12" ht="15.75">
      <c r="A1725" s="2" t="s">
        <v>5267</v>
      </c>
      <c r="B1725" s="3" t="s">
        <v>5268</v>
      </c>
      <c r="C1725" s="2" t="s">
        <v>8178</v>
      </c>
      <c r="D1725" s="4">
        <v>2.4207090027630329E-3</v>
      </c>
      <c r="E1725" s="4">
        <v>8.9694159105420113E-3</v>
      </c>
      <c r="F1725" s="4">
        <v>9.7684906795620918E-3</v>
      </c>
      <c r="G1725" s="4">
        <v>1.134256087243557E-2</v>
      </c>
      <c r="H1725" s="2" t="s">
        <v>5001</v>
      </c>
      <c r="I1725" s="2" t="s">
        <v>5262</v>
      </c>
      <c r="J1725" s="4">
        <v>60</v>
      </c>
      <c r="K1725" s="4">
        <v>3</v>
      </c>
      <c r="L1725" s="2" t="s">
        <v>5269</v>
      </c>
    </row>
    <row r="1726" spans="1:12" ht="15.75">
      <c r="A1726" s="2" t="s">
        <v>5264</v>
      </c>
      <c r="B1726" s="3" t="s">
        <v>5265</v>
      </c>
      <c r="C1726" s="2" t="s">
        <v>8178</v>
      </c>
      <c r="D1726" s="4">
        <v>1.8755584955215454E-2</v>
      </c>
      <c r="E1726" s="4">
        <v>4.4174976646900177E-2</v>
      </c>
      <c r="F1726" s="4">
        <v>9.7684906795620918E-3</v>
      </c>
      <c r="G1726" s="4">
        <v>1.134256087243557E-2</v>
      </c>
      <c r="H1726" s="2" t="s">
        <v>5006</v>
      </c>
      <c r="I1726" s="2" t="s">
        <v>5262</v>
      </c>
      <c r="J1726" s="4">
        <v>13.095237731933594</v>
      </c>
      <c r="K1726" s="4">
        <v>11</v>
      </c>
      <c r="L1726" s="2" t="s">
        <v>5266</v>
      </c>
    </row>
    <row r="1727" spans="1:12" ht="15.75">
      <c r="A1727" s="2" t="s">
        <v>5260</v>
      </c>
      <c r="B1727" s="3" t="s">
        <v>5261</v>
      </c>
      <c r="C1727" s="2" t="s">
        <v>8178</v>
      </c>
      <c r="D1727" s="4">
        <v>2.0125679671764374E-2</v>
      </c>
      <c r="E1727" s="4">
        <v>4.6559788286685944E-2</v>
      </c>
      <c r="F1727" s="4">
        <v>9.7684906795620918E-3</v>
      </c>
      <c r="G1727" s="4">
        <v>1.134256087243557E-2</v>
      </c>
      <c r="H1727" s="2" t="s">
        <v>4893</v>
      </c>
      <c r="I1727" s="2" t="s">
        <v>5262</v>
      </c>
      <c r="J1727" s="4">
        <v>17.647058486938477</v>
      </c>
      <c r="K1727" s="4">
        <v>6</v>
      </c>
      <c r="L1727" s="2" t="s">
        <v>5263</v>
      </c>
    </row>
    <row r="1728" spans="1:12" ht="15.75">
      <c r="A1728" s="2" t="s">
        <v>5254</v>
      </c>
      <c r="B1728" s="3" t="s">
        <v>5255</v>
      </c>
      <c r="C1728" s="2" t="s">
        <v>8180</v>
      </c>
      <c r="D1728" s="4">
        <v>3.025165933649987E-4</v>
      </c>
      <c r="E1728" s="4">
        <v>1.6661261906847358E-3</v>
      </c>
      <c r="F1728" s="4">
        <v>7.8919471707195044E-4</v>
      </c>
      <c r="G1728" s="4">
        <v>1.3064371887594461E-3</v>
      </c>
      <c r="H1728" s="2" t="s">
        <v>4755</v>
      </c>
      <c r="I1728" s="2" t="s">
        <v>5252</v>
      </c>
      <c r="J1728" s="4">
        <v>14.788732528686523</v>
      </c>
      <c r="K1728" s="4">
        <v>21</v>
      </c>
      <c r="L1728" s="2" t="s">
        <v>5256</v>
      </c>
    </row>
    <row r="1729" spans="1:12" ht="15.75">
      <c r="A1729" s="2" t="s">
        <v>5257</v>
      </c>
      <c r="B1729" s="3" t="s">
        <v>5258</v>
      </c>
      <c r="C1729" s="2" t="s">
        <v>8180</v>
      </c>
      <c r="D1729" s="4">
        <v>9.8592415452003479E-4</v>
      </c>
      <c r="E1729" s="4">
        <v>4.3837558478116989E-3</v>
      </c>
      <c r="F1729" s="4">
        <v>7.8919471707195044E-4</v>
      </c>
      <c r="G1729" s="4">
        <v>1.3064371887594461E-3</v>
      </c>
      <c r="H1729" s="2" t="s">
        <v>4836</v>
      </c>
      <c r="I1729" s="2" t="s">
        <v>5252</v>
      </c>
      <c r="J1729" s="4">
        <v>15.384614944458008</v>
      </c>
      <c r="K1729" s="4">
        <v>16</v>
      </c>
      <c r="L1729" s="2" t="s">
        <v>5259</v>
      </c>
    </row>
    <row r="1730" spans="1:12" ht="15.75">
      <c r="A1730" s="2" t="s">
        <v>5250</v>
      </c>
      <c r="B1730" s="3" t="s">
        <v>5251</v>
      </c>
      <c r="C1730" s="2" t="s">
        <v>8181</v>
      </c>
      <c r="D1730" s="4">
        <v>7.5467838905751705E-3</v>
      </c>
      <c r="E1730" s="4">
        <v>2.1768650040030479E-2</v>
      </c>
      <c r="F1730" s="4">
        <v>7.8919471707195044E-4</v>
      </c>
      <c r="G1730" s="4">
        <v>1.3064371887594461E-3</v>
      </c>
      <c r="H1730" s="2" t="s">
        <v>4915</v>
      </c>
      <c r="I1730" s="2" t="s">
        <v>5252</v>
      </c>
      <c r="J1730" s="4">
        <v>14.864865303039551</v>
      </c>
      <c r="K1730" s="4">
        <v>11</v>
      </c>
      <c r="L1730" s="2" t="s">
        <v>5253</v>
      </c>
    </row>
    <row r="1731" spans="1:12" ht="15.75">
      <c r="A1731" s="2" t="s">
        <v>5244</v>
      </c>
      <c r="B1731" s="3" t="s">
        <v>5245</v>
      </c>
      <c r="C1731" s="2" t="s">
        <v>8180</v>
      </c>
      <c r="D1731" s="4">
        <v>8.647486538393423E-6</v>
      </c>
      <c r="E1731" s="4">
        <v>9.439740824745968E-5</v>
      </c>
      <c r="F1731" s="4">
        <v>1.1171465303050354E-5</v>
      </c>
      <c r="G1731" s="4">
        <v>2.8216587452334352E-5</v>
      </c>
      <c r="H1731" s="2" t="s">
        <v>4755</v>
      </c>
      <c r="I1731" s="2" t="s">
        <v>5242</v>
      </c>
      <c r="J1731" s="4">
        <v>11.226252555847168</v>
      </c>
      <c r="K1731" s="4">
        <v>65</v>
      </c>
      <c r="L1731" s="2" t="s">
        <v>5246</v>
      </c>
    </row>
    <row r="1732" spans="1:12" ht="15.75">
      <c r="A1732" s="2" t="s">
        <v>5240</v>
      </c>
      <c r="B1732" s="3" t="s">
        <v>5241</v>
      </c>
      <c r="C1732" s="2" t="s">
        <v>8180</v>
      </c>
      <c r="D1732" s="4">
        <v>1.1171465303050354E-5</v>
      </c>
      <c r="E1732" s="4">
        <v>1.1772011930588633E-4</v>
      </c>
      <c r="F1732" s="4">
        <v>1.1171465303050354E-5</v>
      </c>
      <c r="G1732" s="4">
        <v>2.8216587452334352E-5</v>
      </c>
      <c r="H1732" s="2" t="s">
        <v>4760</v>
      </c>
      <c r="I1732" s="2" t="s">
        <v>5242</v>
      </c>
      <c r="J1732" s="4">
        <v>9.0909090042114258</v>
      </c>
      <c r="K1732" s="4">
        <v>145</v>
      </c>
      <c r="L1732" s="2" t="s">
        <v>5243</v>
      </c>
    </row>
    <row r="1733" spans="1:12" ht="15.75">
      <c r="A1733" s="2" t="s">
        <v>5247</v>
      </c>
      <c r="B1733" s="3" t="s">
        <v>5248</v>
      </c>
      <c r="C1733" s="2" t="s">
        <v>8180</v>
      </c>
      <c r="D1733" s="4">
        <v>5.6709064665483311E-5</v>
      </c>
      <c r="E1733" s="4">
        <v>4.3991755228489637E-4</v>
      </c>
      <c r="F1733" s="4">
        <v>1.1171465303050354E-5</v>
      </c>
      <c r="G1733" s="4">
        <v>2.8216587452334352E-5</v>
      </c>
      <c r="H1733" s="2" t="s">
        <v>4836</v>
      </c>
      <c r="I1733" s="2" t="s">
        <v>5242</v>
      </c>
      <c r="J1733" s="4">
        <v>10.982659339904785</v>
      </c>
      <c r="K1733" s="4">
        <v>57</v>
      </c>
      <c r="L1733" s="2" t="s">
        <v>5249</v>
      </c>
    </row>
    <row r="1734" spans="1:12" ht="15.75">
      <c r="A1734" s="2" t="s">
        <v>5231</v>
      </c>
      <c r="B1734" s="3" t="s">
        <v>5232</v>
      </c>
      <c r="C1734" s="2" t="s">
        <v>8178</v>
      </c>
      <c r="D1734" s="4">
        <v>2.7188821695744991E-3</v>
      </c>
      <c r="E1734" s="4">
        <v>9.7954981029033661E-3</v>
      </c>
      <c r="F1734" s="4">
        <v>1.0703908046707511E-3</v>
      </c>
      <c r="G1734" s="4">
        <v>1.7140244599431753E-3</v>
      </c>
      <c r="H1734" s="2" t="s">
        <v>5233</v>
      </c>
      <c r="I1734" s="2" t="s">
        <v>5234</v>
      </c>
      <c r="J1734" s="4">
        <v>14.893616676330566</v>
      </c>
      <c r="K1734" s="4">
        <v>14</v>
      </c>
      <c r="L1734" s="2" t="s">
        <v>5235</v>
      </c>
    </row>
    <row r="1735" spans="1:12" ht="15.75">
      <c r="A1735" s="2" t="s">
        <v>5227</v>
      </c>
      <c r="B1735" s="3" t="s">
        <v>5228</v>
      </c>
      <c r="C1735" s="2" t="s">
        <v>8178</v>
      </c>
      <c r="D1735" s="4">
        <v>8.3429170772433281E-3</v>
      </c>
      <c r="E1735" s="4">
        <v>2.3543557152152061E-2</v>
      </c>
      <c r="F1735" s="4">
        <v>1.0703908046707511E-3</v>
      </c>
      <c r="G1735" s="4">
        <v>1.7140244599431753E-3</v>
      </c>
      <c r="H1735" s="2" t="s">
        <v>5229</v>
      </c>
      <c r="I1735" s="2" t="s">
        <v>5234</v>
      </c>
      <c r="J1735" s="4">
        <v>14.666666984558105</v>
      </c>
      <c r="K1735" s="4">
        <v>11</v>
      </c>
      <c r="L1735" s="2" t="s">
        <v>5230</v>
      </c>
    </row>
    <row r="1736" spans="1:12" ht="15.75">
      <c r="A1736" s="2" t="s">
        <v>5236</v>
      </c>
      <c r="B1736" s="3" t="s">
        <v>5237</v>
      </c>
      <c r="C1736" s="2" t="s">
        <v>8178</v>
      </c>
      <c r="D1736" s="4">
        <v>1.9885454326868057E-2</v>
      </c>
      <c r="E1736" s="4">
        <v>4.6297807246446609E-2</v>
      </c>
      <c r="F1736" s="4">
        <v>1.0703908046707511E-3</v>
      </c>
      <c r="G1736" s="4">
        <v>1.7140244599431753E-3</v>
      </c>
      <c r="H1736" s="2" t="s">
        <v>5238</v>
      </c>
      <c r="I1736" s="2" t="s">
        <v>5234</v>
      </c>
      <c r="J1736" s="4">
        <v>20</v>
      </c>
      <c r="K1736" s="4">
        <v>5</v>
      </c>
      <c r="L1736" s="2" t="s">
        <v>5239</v>
      </c>
    </row>
    <row r="1737" spans="1:12" ht="15.75">
      <c r="A1737" s="2" t="s">
        <v>5224</v>
      </c>
      <c r="B1737" s="3" t="s">
        <v>5225</v>
      </c>
      <c r="C1737" s="2" t="s">
        <v>8179</v>
      </c>
      <c r="D1737" s="4">
        <v>3.6785730626434088E-3</v>
      </c>
      <c r="E1737" s="4">
        <v>1.2581686489284039E-2</v>
      </c>
      <c r="F1737" s="4">
        <v>2.4445890448987484E-3</v>
      </c>
      <c r="G1737" s="4">
        <v>3.4224246628582478E-3</v>
      </c>
      <c r="H1737" s="2" t="s">
        <v>4765</v>
      </c>
      <c r="I1737" s="2" t="s">
        <v>5222</v>
      </c>
      <c r="J1737" s="4">
        <v>21.875</v>
      </c>
      <c r="K1737" s="4">
        <v>7</v>
      </c>
      <c r="L1737" s="2" t="s">
        <v>5226</v>
      </c>
    </row>
    <row r="1738" spans="1:12" ht="15.75">
      <c r="A1738" s="2" t="s">
        <v>5227</v>
      </c>
      <c r="B1738" s="3" t="s">
        <v>5228</v>
      </c>
      <c r="C1738" s="2" t="s">
        <v>8178</v>
      </c>
      <c r="D1738" s="4">
        <v>8.3429170772433281E-3</v>
      </c>
      <c r="E1738" s="4">
        <v>2.3543557152152061E-2</v>
      </c>
      <c r="F1738" s="4">
        <v>2.4445890448987484E-3</v>
      </c>
      <c r="G1738" s="4">
        <v>3.4224246628582478E-3</v>
      </c>
      <c r="H1738" s="2" t="s">
        <v>5229</v>
      </c>
      <c r="I1738" s="2" t="s">
        <v>5222</v>
      </c>
      <c r="J1738" s="4">
        <v>14.666666984558105</v>
      </c>
      <c r="K1738" s="4">
        <v>11</v>
      </c>
      <c r="L1738" s="2" t="s">
        <v>5230</v>
      </c>
    </row>
    <row r="1739" spans="1:12" ht="15.75">
      <c r="A1739" s="2" t="s">
        <v>5219</v>
      </c>
      <c r="B1739" s="3" t="s">
        <v>5220</v>
      </c>
      <c r="C1739" s="2" t="s">
        <v>8178</v>
      </c>
      <c r="D1739" s="4">
        <v>1.6736987978219986E-2</v>
      </c>
      <c r="E1739" s="4">
        <v>4.0519960224628448E-2</v>
      </c>
      <c r="F1739" s="4">
        <v>2.4445890448987484E-3</v>
      </c>
      <c r="G1739" s="4">
        <v>3.4224246628582478E-3</v>
      </c>
      <c r="H1739" s="2" t="s">
        <v>5221</v>
      </c>
      <c r="I1739" s="2" t="s">
        <v>5222</v>
      </c>
      <c r="J1739" s="4">
        <v>25</v>
      </c>
      <c r="K1739" s="4">
        <v>4</v>
      </c>
      <c r="L1739" s="2" t="s">
        <v>5223</v>
      </c>
    </row>
    <row r="1740" spans="1:12" ht="15.75">
      <c r="A1740" s="2" t="s">
        <v>5209</v>
      </c>
      <c r="B1740" s="3" t="s">
        <v>5210</v>
      </c>
      <c r="C1740" s="2" t="s">
        <v>8178</v>
      </c>
      <c r="D1740" s="4">
        <v>7.5446050686878152E-6</v>
      </c>
      <c r="E1740" s="4">
        <v>8.6501975602004677E-5</v>
      </c>
      <c r="F1740" s="4">
        <v>7.5446050686878152E-6</v>
      </c>
      <c r="G1740" s="4">
        <v>2.0538091121125035E-5</v>
      </c>
      <c r="H1740" s="2" t="s">
        <v>4836</v>
      </c>
      <c r="I1740" s="2" t="s">
        <v>5211</v>
      </c>
      <c r="J1740" s="4">
        <v>31.428571701049805</v>
      </c>
      <c r="K1740" s="4">
        <v>11</v>
      </c>
      <c r="L1740" s="2" t="s">
        <v>5212</v>
      </c>
    </row>
    <row r="1741" spans="1:12" ht="15.75">
      <c r="A1741" s="2" t="s">
        <v>5213</v>
      </c>
      <c r="B1741" s="3" t="s">
        <v>5214</v>
      </c>
      <c r="C1741" s="2" t="s">
        <v>8178</v>
      </c>
      <c r="D1741" s="4">
        <v>7.7118775152484886E-6</v>
      </c>
      <c r="E1741" s="4">
        <v>8.7321444880217314E-5</v>
      </c>
      <c r="F1741" s="4">
        <v>7.5446050686878152E-6</v>
      </c>
      <c r="G1741" s="4">
        <v>2.0538091121125035E-5</v>
      </c>
      <c r="H1741" s="2" t="s">
        <v>4741</v>
      </c>
      <c r="I1741" s="2" t="s">
        <v>5211</v>
      </c>
      <c r="J1741" s="4">
        <v>34.482757568359375</v>
      </c>
      <c r="K1741" s="4">
        <v>10</v>
      </c>
      <c r="L1741" s="2" t="s">
        <v>5215</v>
      </c>
    </row>
    <row r="1742" spans="1:12" ht="15.75">
      <c r="A1742" s="2" t="s">
        <v>5216</v>
      </c>
      <c r="B1742" s="3" t="s">
        <v>5217</v>
      </c>
      <c r="C1742" s="2" t="s">
        <v>8178</v>
      </c>
      <c r="D1742" s="4">
        <v>8.1990721810143441E-5</v>
      </c>
      <c r="E1742" s="4">
        <v>5.9549434809014201E-4</v>
      </c>
      <c r="F1742" s="4">
        <v>7.5446050686878152E-6</v>
      </c>
      <c r="G1742" s="4">
        <v>2.0538091121125035E-5</v>
      </c>
      <c r="H1742" s="2" t="s">
        <v>4765</v>
      </c>
      <c r="I1742" s="2" t="s">
        <v>5211</v>
      </c>
      <c r="J1742" s="4">
        <v>46.153846740722656</v>
      </c>
      <c r="K1742" s="4">
        <v>6</v>
      </c>
      <c r="L1742" s="2" t="s">
        <v>5218</v>
      </c>
    </row>
    <row r="1743" spans="1:12" ht="15.75">
      <c r="A1743" s="2" t="s">
        <v>5202</v>
      </c>
      <c r="B1743" s="3" t="s">
        <v>5203</v>
      </c>
      <c r="C1743" s="2" t="s">
        <v>8178</v>
      </c>
      <c r="D1743" s="4">
        <v>6.4545450732111931E-3</v>
      </c>
      <c r="E1743" s="4">
        <v>1.9226528704166412E-2</v>
      </c>
      <c r="F1743" s="4">
        <v>6.4545450732111931E-3</v>
      </c>
      <c r="G1743" s="4">
        <v>7.9465508460998535E-3</v>
      </c>
      <c r="H1743" s="2" t="s">
        <v>4755</v>
      </c>
      <c r="I1743" s="2" t="s">
        <v>5204</v>
      </c>
      <c r="J1743" s="4">
        <v>18.181818008422852</v>
      </c>
      <c r="K1743" s="4">
        <v>8</v>
      </c>
      <c r="L1743" s="2" t="s">
        <v>5205</v>
      </c>
    </row>
    <row r="1744" spans="1:12" ht="15.75">
      <c r="A1744" s="2" t="s">
        <v>5206</v>
      </c>
      <c r="B1744" s="3" t="s">
        <v>5207</v>
      </c>
      <c r="C1744" s="2" t="s">
        <v>8178</v>
      </c>
      <c r="D1744" s="4">
        <v>1.3214500620961189E-2</v>
      </c>
      <c r="E1744" s="4">
        <v>3.331955149769783E-2</v>
      </c>
      <c r="F1744" s="4">
        <v>6.4545450732111931E-3</v>
      </c>
      <c r="G1744" s="4">
        <v>7.9465508460998535E-3</v>
      </c>
      <c r="H1744" s="2" t="s">
        <v>4741</v>
      </c>
      <c r="I1744" s="2" t="s">
        <v>5204</v>
      </c>
      <c r="J1744" s="4">
        <v>26.666666030883789</v>
      </c>
      <c r="K1744" s="4">
        <v>4</v>
      </c>
      <c r="L1744" s="2" t="s">
        <v>5208</v>
      </c>
    </row>
    <row r="1745" spans="1:12" ht="15.75">
      <c r="A1745" s="2" t="s">
        <v>5199</v>
      </c>
      <c r="B1745" s="3" t="s">
        <v>5200</v>
      </c>
      <c r="C1745" s="2" t="s">
        <v>8178</v>
      </c>
      <c r="D1745" s="4">
        <v>7.6740207150578499E-3</v>
      </c>
      <c r="E1745" s="4">
        <v>2.2031085565686226E-2</v>
      </c>
      <c r="F1745" s="4">
        <v>3.5529988817870617E-3</v>
      </c>
      <c r="G1745" s="4">
        <v>4.8093078657984734E-3</v>
      </c>
      <c r="H1745" s="2" t="s">
        <v>4898</v>
      </c>
      <c r="I1745" s="2" t="s">
        <v>5197</v>
      </c>
      <c r="J1745" s="4">
        <v>30.769229888916016</v>
      </c>
      <c r="K1745" s="4">
        <v>4</v>
      </c>
      <c r="L1745" s="2" t="s">
        <v>5201</v>
      </c>
    </row>
    <row r="1746" spans="1:12" ht="15.75">
      <c r="A1746" s="2" t="s">
        <v>5195</v>
      </c>
      <c r="B1746" s="3" t="s">
        <v>5196</v>
      </c>
      <c r="C1746" s="2" t="s">
        <v>8178</v>
      </c>
      <c r="D1746" s="4">
        <v>1.3214500620961189E-2</v>
      </c>
      <c r="E1746" s="4">
        <v>3.331955149769783E-2</v>
      </c>
      <c r="F1746" s="4">
        <v>3.5529988817870617E-3</v>
      </c>
      <c r="G1746" s="4">
        <v>4.8093078657984734E-3</v>
      </c>
      <c r="H1746" s="2" t="s">
        <v>4954</v>
      </c>
      <c r="I1746" s="2" t="s">
        <v>5197</v>
      </c>
      <c r="J1746" s="4">
        <v>26.666666030883789</v>
      </c>
      <c r="K1746" s="4">
        <v>4</v>
      </c>
      <c r="L1746" s="2" t="s">
        <v>5198</v>
      </c>
    </row>
    <row r="1747" spans="1:12" ht="15.75">
      <c r="A1747" s="2" t="s">
        <v>5192</v>
      </c>
      <c r="B1747" s="3" t="s">
        <v>5193</v>
      </c>
      <c r="C1747" s="2" t="s">
        <v>8178</v>
      </c>
      <c r="D1747" s="4">
        <v>5.3386995568871498E-3</v>
      </c>
      <c r="E1747" s="4">
        <v>1.6608275473117828E-2</v>
      </c>
      <c r="F1747" s="4">
        <v>2.7448514010757208E-3</v>
      </c>
      <c r="G1747" s="4">
        <v>3.7993704900145531E-3</v>
      </c>
      <c r="H1747" s="2" t="s">
        <v>4741</v>
      </c>
      <c r="I1747" s="2" t="s">
        <v>5190</v>
      </c>
      <c r="J1747" s="4">
        <v>23.076923370361328</v>
      </c>
      <c r="K1747" s="4">
        <v>6</v>
      </c>
      <c r="L1747" s="2" t="s">
        <v>5194</v>
      </c>
    </row>
    <row r="1748" spans="1:12" ht="15.75">
      <c r="A1748" s="2" t="s">
        <v>5187</v>
      </c>
      <c r="B1748" s="3" t="s">
        <v>5188</v>
      </c>
      <c r="C1748" s="2" t="s">
        <v>8178</v>
      </c>
      <c r="D1748" s="4">
        <v>1.5121810138225555E-2</v>
      </c>
      <c r="E1748" s="4">
        <v>3.7152372300624847E-2</v>
      </c>
      <c r="F1748" s="4">
        <v>2.7448514010757208E-3</v>
      </c>
      <c r="G1748" s="4">
        <v>3.7993704900145531E-3</v>
      </c>
      <c r="H1748" s="2" t="s">
        <v>5189</v>
      </c>
      <c r="I1748" s="2" t="s">
        <v>5190</v>
      </c>
      <c r="J1748" s="4">
        <v>18.75</v>
      </c>
      <c r="K1748" s="4">
        <v>6</v>
      </c>
      <c r="L1748" s="2" t="s">
        <v>5191</v>
      </c>
    </row>
    <row r="1749" spans="1:12" ht="15.75">
      <c r="A1749" s="2" t="s">
        <v>5180</v>
      </c>
      <c r="B1749" s="3" t="s">
        <v>5181</v>
      </c>
      <c r="C1749" s="2" t="s">
        <v>8178</v>
      </c>
      <c r="D1749" s="4">
        <v>3.3268099650740623E-3</v>
      </c>
      <c r="E1749" s="4">
        <v>1.1486315168440342E-2</v>
      </c>
      <c r="F1749" s="4">
        <v>3.3268099650740623E-3</v>
      </c>
      <c r="G1749" s="4">
        <v>4.5281578786671162E-3</v>
      </c>
      <c r="H1749" s="2" t="s">
        <v>4760</v>
      </c>
      <c r="I1749" s="2" t="s">
        <v>5182</v>
      </c>
      <c r="J1749" s="4">
        <v>15.116278648376465</v>
      </c>
      <c r="K1749" s="4">
        <v>13</v>
      </c>
      <c r="L1749" s="2" t="s">
        <v>5183</v>
      </c>
    </row>
    <row r="1750" spans="1:12" ht="15.75">
      <c r="A1750" s="2" t="s">
        <v>5184</v>
      </c>
      <c r="B1750" s="3" t="s">
        <v>5185</v>
      </c>
      <c r="C1750" s="2" t="s">
        <v>8178</v>
      </c>
      <c r="D1750" s="4">
        <v>1.6736987978219986E-2</v>
      </c>
      <c r="E1750" s="4">
        <v>4.0519960224628448E-2</v>
      </c>
      <c r="F1750" s="4">
        <v>3.3268099650740623E-3</v>
      </c>
      <c r="G1750" s="4">
        <v>4.5281578786671162E-3</v>
      </c>
      <c r="H1750" s="2" t="s">
        <v>5006</v>
      </c>
      <c r="I1750" s="2" t="s">
        <v>5182</v>
      </c>
      <c r="J1750" s="4">
        <v>25</v>
      </c>
      <c r="K1750" s="4">
        <v>4</v>
      </c>
      <c r="L1750" s="2" t="s">
        <v>5186</v>
      </c>
    </row>
    <row r="1751" spans="1:12" ht="15.75">
      <c r="A1751" s="2" t="s">
        <v>5176</v>
      </c>
      <c r="B1751" s="3" t="s">
        <v>5177</v>
      </c>
      <c r="C1751" s="2" t="s">
        <v>8178</v>
      </c>
      <c r="D1751" s="4">
        <v>1.1705636978149414E-2</v>
      </c>
      <c r="E1751" s="4">
        <v>3.0397972092032433E-2</v>
      </c>
      <c r="F1751" s="4">
        <v>1.4007292687892914E-2</v>
      </c>
      <c r="G1751" s="4">
        <v>1.5389177948236465E-2</v>
      </c>
      <c r="H1751" s="2" t="s">
        <v>5178</v>
      </c>
      <c r="I1751" s="2" t="s">
        <v>5174</v>
      </c>
      <c r="J1751" s="4">
        <v>37.5</v>
      </c>
      <c r="K1751" s="4">
        <v>3</v>
      </c>
      <c r="L1751" s="2" t="s">
        <v>5179</v>
      </c>
    </row>
    <row r="1752" spans="1:12" ht="15.75">
      <c r="A1752" s="2" t="s">
        <v>5171</v>
      </c>
      <c r="B1752" s="3" t="s">
        <v>5172</v>
      </c>
      <c r="C1752" s="2" t="s">
        <v>8178</v>
      </c>
      <c r="D1752" s="4">
        <v>2.0793600007891655E-2</v>
      </c>
      <c r="E1752" s="4">
        <v>4.7621525824069977E-2</v>
      </c>
      <c r="F1752" s="4">
        <v>1.4007292687892914E-2</v>
      </c>
      <c r="G1752" s="4">
        <v>1.5389177948236465E-2</v>
      </c>
      <c r="H1752" s="2" t="s">
        <v>5173</v>
      </c>
      <c r="I1752" s="2" t="s">
        <v>5174</v>
      </c>
      <c r="J1752" s="4">
        <v>23.529411315917969</v>
      </c>
      <c r="K1752" s="4">
        <v>4</v>
      </c>
      <c r="L1752" s="2" t="s">
        <v>5175</v>
      </c>
    </row>
    <row r="1753" spans="1:12" ht="15.75">
      <c r="A1753" s="2" t="s">
        <v>5162</v>
      </c>
      <c r="B1753" s="3" t="s">
        <v>5163</v>
      </c>
      <c r="C1753" s="2" t="s">
        <v>8178</v>
      </c>
      <c r="D1753" s="4">
        <v>1.2195289134979248E-2</v>
      </c>
      <c r="E1753" s="4">
        <v>3.1445562839508057E-2</v>
      </c>
      <c r="F1753" s="4">
        <v>1.2195289134979248E-2</v>
      </c>
      <c r="G1753" s="4">
        <v>1.3705715537071228E-2</v>
      </c>
      <c r="H1753" s="2" t="s">
        <v>5164</v>
      </c>
      <c r="I1753" s="2" t="s">
        <v>5165</v>
      </c>
      <c r="J1753" s="4">
        <v>13.924050331115723</v>
      </c>
      <c r="K1753" s="4">
        <v>11</v>
      </c>
      <c r="L1753" s="2" t="s">
        <v>5166</v>
      </c>
    </row>
    <row r="1754" spans="1:12" ht="15.75">
      <c r="A1754" s="2" t="s">
        <v>5167</v>
      </c>
      <c r="B1754" s="3" t="s">
        <v>5168</v>
      </c>
      <c r="C1754" s="2" t="s">
        <v>8178</v>
      </c>
      <c r="D1754" s="4">
        <v>2.0793600007891655E-2</v>
      </c>
      <c r="E1754" s="4">
        <v>4.7621525824069977E-2</v>
      </c>
      <c r="F1754" s="4">
        <v>1.2195289134979248E-2</v>
      </c>
      <c r="G1754" s="4">
        <v>1.3705715537071228E-2</v>
      </c>
      <c r="H1754" s="2" t="s">
        <v>5169</v>
      </c>
      <c r="I1754" s="2" t="s">
        <v>5165</v>
      </c>
      <c r="J1754" s="4">
        <v>23.529411315917969</v>
      </c>
      <c r="K1754" s="4">
        <v>4</v>
      </c>
      <c r="L1754" s="2" t="s">
        <v>5170</v>
      </c>
    </row>
    <row r="1755" spans="1:12" ht="15.75">
      <c r="A1755" s="2" t="s">
        <v>5158</v>
      </c>
      <c r="B1755" s="3" t="s">
        <v>5159</v>
      </c>
      <c r="C1755" s="2" t="s">
        <v>8178</v>
      </c>
      <c r="D1755" s="4">
        <v>1.1705636978149414E-2</v>
      </c>
      <c r="E1755" s="4">
        <v>3.0397972092032433E-2</v>
      </c>
      <c r="F1755" s="4">
        <v>5.2546337246894836E-3</v>
      </c>
      <c r="G1755" s="4">
        <v>6.6360067576169968E-3</v>
      </c>
      <c r="H1755" s="2" t="s">
        <v>5160</v>
      </c>
      <c r="I1755" s="2" t="s">
        <v>5156</v>
      </c>
      <c r="J1755" s="4">
        <v>37.5</v>
      </c>
      <c r="K1755" s="4">
        <v>3</v>
      </c>
      <c r="L1755" s="2" t="s">
        <v>5161</v>
      </c>
    </row>
    <row r="1756" spans="1:12" ht="15.75">
      <c r="A1756" s="2" t="s">
        <v>5154</v>
      </c>
      <c r="B1756" s="3" t="s">
        <v>5155</v>
      </c>
      <c r="C1756" s="2" t="s">
        <v>8178</v>
      </c>
      <c r="D1756" s="4">
        <v>1.5121810138225555E-2</v>
      </c>
      <c r="E1756" s="4">
        <v>3.7152372300624847E-2</v>
      </c>
      <c r="F1756" s="4">
        <v>5.2546337246894836E-3</v>
      </c>
      <c r="G1756" s="4">
        <v>6.6360067576169968E-3</v>
      </c>
      <c r="H1756" s="2" t="s">
        <v>5006</v>
      </c>
      <c r="I1756" s="2" t="s">
        <v>5156</v>
      </c>
      <c r="J1756" s="4">
        <v>18.75</v>
      </c>
      <c r="K1756" s="4">
        <v>6</v>
      </c>
      <c r="L1756" s="2" t="s">
        <v>5157</v>
      </c>
    </row>
    <row r="1757" spans="1:12" ht="15.75">
      <c r="A1757" s="2" t="s">
        <v>5151</v>
      </c>
      <c r="B1757" s="3" t="s">
        <v>5152</v>
      </c>
      <c r="C1757" s="2" t="s">
        <v>8180</v>
      </c>
      <c r="D1757" s="4">
        <v>4.3437567431858781E-10</v>
      </c>
      <c r="E1757" s="4">
        <v>1.7597042045736089E-8</v>
      </c>
      <c r="F1757" s="4">
        <v>3.0467640499409754E-6</v>
      </c>
      <c r="G1757" s="4">
        <v>9.215520549332723E-6</v>
      </c>
      <c r="H1757" s="2" t="s">
        <v>4836</v>
      </c>
      <c r="I1757" s="2" t="s">
        <v>5149</v>
      </c>
      <c r="J1757" s="4">
        <v>39.534885406494141</v>
      </c>
      <c r="K1757" s="4">
        <v>17</v>
      </c>
      <c r="L1757" s="2" t="s">
        <v>5153</v>
      </c>
    </row>
    <row r="1758" spans="1:12" ht="15.75">
      <c r="A1758" s="2" t="s">
        <v>5147</v>
      </c>
      <c r="B1758" s="3" t="s">
        <v>5148</v>
      </c>
      <c r="C1758" s="2" t="s">
        <v>8180</v>
      </c>
      <c r="D1758" s="4">
        <v>3.0467640499409754E-6</v>
      </c>
      <c r="E1758" s="4">
        <v>4.0840077417669818E-5</v>
      </c>
      <c r="F1758" s="4">
        <v>3.0467640499409754E-6</v>
      </c>
      <c r="G1758" s="4">
        <v>9.215520549332723E-6</v>
      </c>
      <c r="H1758" s="2" t="s">
        <v>4760</v>
      </c>
      <c r="I1758" s="2" t="s">
        <v>5149</v>
      </c>
      <c r="J1758" s="4">
        <v>22.222221374511719</v>
      </c>
      <c r="K1758" s="4">
        <v>18</v>
      </c>
      <c r="L1758" s="2" t="s">
        <v>5150</v>
      </c>
    </row>
    <row r="1759" spans="1:12" ht="15.75">
      <c r="A1759" s="2" t="s">
        <v>5140</v>
      </c>
      <c r="B1759" s="3" t="s">
        <v>5141</v>
      </c>
      <c r="C1759" s="2" t="s">
        <v>8180</v>
      </c>
      <c r="D1759" s="4">
        <v>2.8793741080335167E-7</v>
      </c>
      <c r="E1759" s="4">
        <v>6.1036034821881913E-6</v>
      </c>
      <c r="F1759" s="4">
        <v>2.8793741080335167E-7</v>
      </c>
      <c r="G1759" s="4">
        <v>1.1564699207156082E-6</v>
      </c>
      <c r="H1759" s="2" t="s">
        <v>4760</v>
      </c>
      <c r="I1759" s="2" t="s">
        <v>5142</v>
      </c>
      <c r="J1759" s="4">
        <v>15.948275566101074</v>
      </c>
      <c r="K1759" s="4">
        <v>37</v>
      </c>
      <c r="L1759" s="2" t="s">
        <v>5143</v>
      </c>
    </row>
    <row r="1760" spans="1:12" ht="15.75">
      <c r="A1760" s="2" t="s">
        <v>5144</v>
      </c>
      <c r="B1760" s="3" t="s">
        <v>5145</v>
      </c>
      <c r="C1760" s="2" t="s">
        <v>8180</v>
      </c>
      <c r="D1760" s="4">
        <v>3.5405326343607157E-5</v>
      </c>
      <c r="E1760" s="4">
        <v>3.0589528614655137E-4</v>
      </c>
      <c r="F1760" s="4">
        <v>2.8793741080335167E-7</v>
      </c>
      <c r="G1760" s="4">
        <v>1.1564699207156082E-6</v>
      </c>
      <c r="H1760" s="2" t="s">
        <v>4755</v>
      </c>
      <c r="I1760" s="2" t="s">
        <v>5142</v>
      </c>
      <c r="J1760" s="4">
        <v>23.636363983154297</v>
      </c>
      <c r="K1760" s="4">
        <v>13</v>
      </c>
      <c r="L1760" s="2" t="s">
        <v>5146</v>
      </c>
    </row>
    <row r="1761" spans="1:12" ht="15.75">
      <c r="A1761" s="2" t="s">
        <v>5137</v>
      </c>
      <c r="B1761" s="3" t="s">
        <v>5138</v>
      </c>
      <c r="C1761" s="2" t="s">
        <v>8178</v>
      </c>
      <c r="D1761" s="4">
        <v>1.7790969461202621E-2</v>
      </c>
      <c r="E1761" s="4">
        <v>4.2395994067192078E-2</v>
      </c>
      <c r="F1761" s="4">
        <v>1.803862489759922E-2</v>
      </c>
      <c r="G1761" s="4">
        <v>1.8886594101786613E-2</v>
      </c>
      <c r="H1761" s="2" t="s">
        <v>5006</v>
      </c>
      <c r="I1761" s="2" t="s">
        <v>5135</v>
      </c>
      <c r="J1761" s="4">
        <v>9.3922653198242188</v>
      </c>
      <c r="K1761" s="4">
        <v>34</v>
      </c>
      <c r="L1761" s="2" t="s">
        <v>5139</v>
      </c>
    </row>
    <row r="1762" spans="1:12" ht="15.75">
      <c r="A1762" s="2" t="s">
        <v>5133</v>
      </c>
      <c r="B1762" s="3" t="s">
        <v>5134</v>
      </c>
      <c r="C1762" s="2" t="s">
        <v>8178</v>
      </c>
      <c r="D1762" s="4">
        <v>1.803862489759922E-2</v>
      </c>
      <c r="E1762" s="4">
        <v>4.2818248271942139E-2</v>
      </c>
      <c r="F1762" s="4">
        <v>1.803862489759922E-2</v>
      </c>
      <c r="G1762" s="4">
        <v>1.8886594101786613E-2</v>
      </c>
      <c r="H1762" s="2" t="s">
        <v>4866</v>
      </c>
      <c r="I1762" s="2" t="s">
        <v>5135</v>
      </c>
      <c r="J1762" s="4">
        <v>8.2222223281860352</v>
      </c>
      <c r="K1762" s="4">
        <v>74</v>
      </c>
      <c r="L1762" s="2" t="s">
        <v>5136</v>
      </c>
    </row>
    <row r="1763" spans="1:12" ht="15.75">
      <c r="A1763" s="2" t="s">
        <v>5131</v>
      </c>
      <c r="B1763" s="3" t="s">
        <v>5132</v>
      </c>
      <c r="C1763" s="2" t="s">
        <v>8178</v>
      </c>
      <c r="D1763" s="4">
        <v>2.6718093431554735E-4</v>
      </c>
      <c r="E1763" s="4">
        <v>1.5079593285918236E-3</v>
      </c>
      <c r="F1763" s="4">
        <v>1.0171788744628429E-3</v>
      </c>
      <c r="G1763" s="4">
        <v>1.6395316924899817E-3</v>
      </c>
      <c r="H1763" s="2" t="s">
        <v>4954</v>
      </c>
      <c r="I1763" s="2" t="s">
        <v>5129</v>
      </c>
      <c r="J1763" s="4">
        <v>100</v>
      </c>
      <c r="K1763" s="4">
        <v>3</v>
      </c>
      <c r="L1763" s="2" t="s">
        <v>5130</v>
      </c>
    </row>
    <row r="1764" spans="1:12" ht="15.75">
      <c r="A1764" s="2" t="s">
        <v>5127</v>
      </c>
      <c r="B1764" s="3" t="s">
        <v>5128</v>
      </c>
      <c r="C1764" s="2" t="s">
        <v>8178</v>
      </c>
      <c r="D1764" s="4">
        <v>1.0171788744628429E-3</v>
      </c>
      <c r="E1764" s="4">
        <v>4.4790264219045639E-3</v>
      </c>
      <c r="F1764" s="4">
        <v>1.0171788744628429E-3</v>
      </c>
      <c r="G1764" s="4">
        <v>1.6395316924899817E-3</v>
      </c>
      <c r="H1764" s="2" t="s">
        <v>4836</v>
      </c>
      <c r="I1764" s="2" t="s">
        <v>5129</v>
      </c>
      <c r="J1764" s="4">
        <v>75</v>
      </c>
      <c r="K1764" s="4">
        <v>3</v>
      </c>
      <c r="L1764" s="2" t="s">
        <v>5130</v>
      </c>
    </row>
    <row r="1765" spans="1:12" ht="15.75">
      <c r="A1765" s="2" t="s">
        <v>5118</v>
      </c>
      <c r="B1765" s="3" t="s">
        <v>5119</v>
      </c>
      <c r="C1765" s="2" t="s">
        <v>8179</v>
      </c>
      <c r="D1765" s="4">
        <v>4.4137584045529366E-3</v>
      </c>
      <c r="E1765" s="4">
        <v>1.4550236985087395E-2</v>
      </c>
      <c r="F1765" s="4">
        <v>4.4137584045529366E-3</v>
      </c>
      <c r="G1765" s="4">
        <v>5.7519720867276192E-3</v>
      </c>
      <c r="H1765" s="2" t="s">
        <v>5120</v>
      </c>
      <c r="I1765" s="2" t="s">
        <v>5121</v>
      </c>
      <c r="J1765" s="4">
        <v>21.212121963500977</v>
      </c>
      <c r="K1765" s="4">
        <v>7</v>
      </c>
      <c r="L1765" s="2" t="s">
        <v>5122</v>
      </c>
    </row>
    <row r="1766" spans="1:12" ht="15.75">
      <c r="A1766" s="2" t="s">
        <v>5123</v>
      </c>
      <c r="B1766" s="3" t="s">
        <v>5124</v>
      </c>
      <c r="C1766" s="2" t="s">
        <v>8179</v>
      </c>
      <c r="D1766" s="4">
        <v>4.6094814315438271E-3</v>
      </c>
      <c r="E1766" s="4">
        <v>1.5032351948320866E-2</v>
      </c>
      <c r="F1766" s="4">
        <v>4.4137584045529366E-3</v>
      </c>
      <c r="G1766" s="4">
        <v>5.7519720867276192E-3</v>
      </c>
      <c r="H1766" s="2" t="s">
        <v>5125</v>
      </c>
      <c r="I1766" s="2" t="s">
        <v>5121</v>
      </c>
      <c r="J1766" s="4">
        <v>50</v>
      </c>
      <c r="K1766" s="4">
        <v>3</v>
      </c>
      <c r="L1766" s="2" t="s">
        <v>5126</v>
      </c>
    </row>
    <row r="1767" spans="1:12" ht="15.75">
      <c r="A1767" s="2" t="s">
        <v>5111</v>
      </c>
      <c r="B1767" s="3" t="s">
        <v>5112</v>
      </c>
      <c r="C1767" s="2" t="s">
        <v>8178</v>
      </c>
      <c r="D1767" s="4">
        <v>7.8259250149130821E-3</v>
      </c>
      <c r="E1767" s="4">
        <v>2.2396642714738846E-2</v>
      </c>
      <c r="F1767" s="4">
        <v>7.8259250149130821E-3</v>
      </c>
      <c r="G1767" s="4">
        <v>9.3529345467686653E-3</v>
      </c>
      <c r="H1767" s="2" t="s">
        <v>5006</v>
      </c>
      <c r="I1767" s="2" t="s">
        <v>5113</v>
      </c>
      <c r="J1767" s="4">
        <v>21.428571701049805</v>
      </c>
      <c r="K1767" s="4">
        <v>6</v>
      </c>
      <c r="L1767" s="2" t="s">
        <v>5114</v>
      </c>
    </row>
    <row r="1768" spans="1:12" ht="15.75">
      <c r="A1768" s="2" t="s">
        <v>5115</v>
      </c>
      <c r="B1768" s="3" t="s">
        <v>5116</v>
      </c>
      <c r="C1768" s="2" t="s">
        <v>8178</v>
      </c>
      <c r="D1768" s="4">
        <v>2.0793600007891655E-2</v>
      </c>
      <c r="E1768" s="4">
        <v>4.7621525824069977E-2</v>
      </c>
      <c r="F1768" s="4">
        <v>7.8259250149130821E-3</v>
      </c>
      <c r="G1768" s="4">
        <v>9.3529345467686653E-3</v>
      </c>
      <c r="H1768" s="2" t="s">
        <v>5011</v>
      </c>
      <c r="I1768" s="2" t="s">
        <v>5113</v>
      </c>
      <c r="J1768" s="4">
        <v>23.529411315917969</v>
      </c>
      <c r="K1768" s="4">
        <v>4</v>
      </c>
      <c r="L1768" s="2" t="s">
        <v>5117</v>
      </c>
    </row>
    <row r="1769" spans="1:12" ht="15.75">
      <c r="A1769" s="2" t="s">
        <v>5107</v>
      </c>
      <c r="B1769" s="3" t="s">
        <v>5108</v>
      </c>
      <c r="C1769" s="2" t="s">
        <v>8178</v>
      </c>
      <c r="D1769" s="4">
        <v>6.5101135078293737E-6</v>
      </c>
      <c r="E1769" s="4">
        <v>7.7064527431502938E-5</v>
      </c>
      <c r="F1769" s="4">
        <v>6.5101135078293737E-6</v>
      </c>
      <c r="G1769" s="4">
        <v>1.8124748748959973E-5</v>
      </c>
      <c r="H1769" s="2" t="s">
        <v>4866</v>
      </c>
      <c r="I1769" s="2" t="s">
        <v>5109</v>
      </c>
      <c r="J1769" s="4">
        <v>15.270936012268066</v>
      </c>
      <c r="K1769" s="4">
        <v>31</v>
      </c>
      <c r="L1769" s="2" t="s">
        <v>5110</v>
      </c>
    </row>
    <row r="1770" spans="1:12" ht="15.75">
      <c r="A1770" s="2" t="s">
        <v>5103</v>
      </c>
      <c r="B1770" s="3" t="s">
        <v>5104</v>
      </c>
      <c r="C1770" s="2" t="s">
        <v>8178</v>
      </c>
      <c r="D1770" s="4">
        <v>1.3022220693528652E-2</v>
      </c>
      <c r="E1770" s="4">
        <v>3.2971538603305817E-2</v>
      </c>
      <c r="F1770" s="4">
        <v>1.3022220693528652E-2</v>
      </c>
      <c r="G1770" s="4">
        <v>1.4502017758786678E-2</v>
      </c>
      <c r="H1770" s="2" t="s">
        <v>4866</v>
      </c>
      <c r="I1770" s="2" t="s">
        <v>5105</v>
      </c>
      <c r="J1770" s="4">
        <v>17.5</v>
      </c>
      <c r="K1770" s="4">
        <v>7</v>
      </c>
      <c r="L1770" s="2" t="s">
        <v>5106</v>
      </c>
    </row>
    <row r="1771" spans="1:12" ht="15.75">
      <c r="A1771" s="2" t="s">
        <v>5099</v>
      </c>
      <c r="B1771" s="3" t="s">
        <v>5100</v>
      </c>
      <c r="C1771" s="2" t="s">
        <v>8178</v>
      </c>
      <c r="D1771" s="4">
        <v>6.4716368797235191E-5</v>
      </c>
      <c r="E1771" s="4">
        <v>4.875121230725199E-4</v>
      </c>
      <c r="F1771" s="4">
        <v>6.4716368797235191E-5</v>
      </c>
      <c r="G1771" s="4">
        <v>1.378739980282262E-4</v>
      </c>
      <c r="H1771" s="2" t="s">
        <v>4760</v>
      </c>
      <c r="I1771" s="2" t="s">
        <v>5101</v>
      </c>
      <c r="J1771" s="4">
        <v>11.704834938049316</v>
      </c>
      <c r="K1771" s="4">
        <v>46</v>
      </c>
      <c r="L1771" s="2" t="s">
        <v>5102</v>
      </c>
    </row>
    <row r="1772" spans="1:12" ht="15.75">
      <c r="A1772" s="2" t="s">
        <v>5095</v>
      </c>
      <c r="B1772" s="3" t="s">
        <v>5096</v>
      </c>
      <c r="C1772" s="2" t="s">
        <v>8178</v>
      </c>
      <c r="D1772" s="4">
        <v>1.9952194765210152E-2</v>
      </c>
      <c r="E1772" s="4">
        <v>4.6393945813179016E-2</v>
      </c>
      <c r="F1772" s="4">
        <v>1.9952194765210152E-2</v>
      </c>
      <c r="G1772" s="4">
        <v>2.0453087985515594E-2</v>
      </c>
      <c r="H1772" s="2" t="s">
        <v>4996</v>
      </c>
      <c r="I1772" s="2" t="s">
        <v>5097</v>
      </c>
      <c r="J1772" s="4">
        <v>13.513513565063477</v>
      </c>
      <c r="K1772" s="4">
        <v>10</v>
      </c>
      <c r="L1772" s="2" t="s">
        <v>5098</v>
      </c>
    </row>
    <row r="1773" spans="1:12" ht="15.75">
      <c r="A1773" s="2" t="s">
        <v>5091</v>
      </c>
      <c r="B1773" s="3" t="s">
        <v>5092</v>
      </c>
      <c r="C1773" s="2" t="s">
        <v>8180</v>
      </c>
      <c r="D1773" s="4">
        <v>2.6718093431554735E-4</v>
      </c>
      <c r="E1773" s="4">
        <v>1.5079593285918236E-3</v>
      </c>
      <c r="F1773" s="4">
        <v>2.6718093431554735E-4</v>
      </c>
      <c r="G1773" s="4">
        <v>5.1542778965085745E-4</v>
      </c>
      <c r="H1773" s="2" t="s">
        <v>4755</v>
      </c>
      <c r="I1773" s="2" t="s">
        <v>5093</v>
      </c>
      <c r="J1773" s="4">
        <v>100</v>
      </c>
      <c r="K1773" s="4">
        <v>3</v>
      </c>
      <c r="L1773" s="2" t="s">
        <v>5094</v>
      </c>
    </row>
    <row r="1774" spans="1:12" ht="15.75">
      <c r="A1774" s="2" t="s">
        <v>5087</v>
      </c>
      <c r="B1774" s="3" t="s">
        <v>5088</v>
      </c>
      <c r="C1774" s="2" t="s">
        <v>8180</v>
      </c>
      <c r="D1774" s="4">
        <v>9.4253625720739365E-3</v>
      </c>
      <c r="E1774" s="4">
        <v>2.5799453258514404E-2</v>
      </c>
      <c r="F1774" s="4">
        <v>9.4253625720739365E-3</v>
      </c>
      <c r="G1774" s="4">
        <v>1.1101990006864071E-2</v>
      </c>
      <c r="H1774" s="2" t="s">
        <v>4755</v>
      </c>
      <c r="I1774" s="2" t="s">
        <v>5089</v>
      </c>
      <c r="J1774" s="4">
        <v>23.809524536132813</v>
      </c>
      <c r="K1774" s="4">
        <v>5</v>
      </c>
      <c r="L1774" s="2" t="s">
        <v>5090</v>
      </c>
    </row>
    <row r="1775" spans="1:12" ht="15.75">
      <c r="A1775" s="2" t="s">
        <v>5082</v>
      </c>
      <c r="B1775" s="3" t="s">
        <v>5083</v>
      </c>
      <c r="C1775" s="2" t="s">
        <v>8178</v>
      </c>
      <c r="D1775" s="4">
        <v>1.7501376569271088E-2</v>
      </c>
      <c r="E1775" s="4">
        <v>4.1815217584371567E-2</v>
      </c>
      <c r="F1775" s="4">
        <v>1.7501376569271088E-2</v>
      </c>
      <c r="G1775" s="4">
        <v>1.8402734771370888E-2</v>
      </c>
      <c r="H1775" s="2" t="s">
        <v>5084</v>
      </c>
      <c r="I1775" s="2" t="s">
        <v>5085</v>
      </c>
      <c r="J1775" s="4">
        <v>18.181818008422852</v>
      </c>
      <c r="K1775" s="4">
        <v>6</v>
      </c>
      <c r="L1775" s="2" t="s">
        <v>5086</v>
      </c>
    </row>
    <row r="1776" spans="1:12" ht="15.75">
      <c r="A1776" s="2" t="s">
        <v>5078</v>
      </c>
      <c r="B1776" s="3" t="s">
        <v>5079</v>
      </c>
      <c r="C1776" s="2" t="s">
        <v>8178</v>
      </c>
      <c r="D1776" s="4">
        <v>1.6860974952578545E-2</v>
      </c>
      <c r="E1776" s="4">
        <v>4.0711995214223862E-2</v>
      </c>
      <c r="F1776" s="4">
        <v>1.6860974952578545E-2</v>
      </c>
      <c r="G1776" s="4">
        <v>1.8118152394890785E-2</v>
      </c>
      <c r="H1776" s="2" t="s">
        <v>4760</v>
      </c>
      <c r="I1776" s="2" t="s">
        <v>5080</v>
      </c>
      <c r="J1776" s="4">
        <v>16.666666030883789</v>
      </c>
      <c r="K1776" s="4">
        <v>7</v>
      </c>
      <c r="L1776" s="2" t="s">
        <v>5081</v>
      </c>
    </row>
    <row r="1777" spans="1:12" ht="15.75">
      <c r="A1777" s="2" t="s">
        <v>5074</v>
      </c>
      <c r="B1777" s="3" t="s">
        <v>5075</v>
      </c>
      <c r="C1777" s="2" t="s">
        <v>8178</v>
      </c>
      <c r="D1777" s="4">
        <v>9.6604274585843086E-3</v>
      </c>
      <c r="E1777" s="4">
        <v>2.6245839893817902E-2</v>
      </c>
      <c r="F1777" s="4">
        <v>9.6604274585843086E-3</v>
      </c>
      <c r="G1777" s="4">
        <v>1.1270498856902122E-2</v>
      </c>
      <c r="H1777" s="2" t="s">
        <v>4803</v>
      </c>
      <c r="I1777" s="2" t="s">
        <v>5076</v>
      </c>
      <c r="J1777" s="4">
        <v>17.021276473999023</v>
      </c>
      <c r="K1777" s="4">
        <v>8</v>
      </c>
      <c r="L1777" s="2" t="s">
        <v>5077</v>
      </c>
    </row>
    <row r="1778" spans="1:12" ht="15.75">
      <c r="A1778" s="2" t="s">
        <v>5070</v>
      </c>
      <c r="B1778" s="3" t="s">
        <v>5071</v>
      </c>
      <c r="C1778" s="2" t="s">
        <v>8181</v>
      </c>
      <c r="D1778" s="4">
        <v>2.0332423970103264E-2</v>
      </c>
      <c r="E1778" s="4">
        <v>4.6918999403715134E-2</v>
      </c>
      <c r="F1778" s="4">
        <v>2.0332423970103264E-2</v>
      </c>
      <c r="G1778" s="4">
        <v>2.0669892430305481E-2</v>
      </c>
      <c r="H1778" s="2" t="s">
        <v>4915</v>
      </c>
      <c r="I1778" s="2" t="s">
        <v>5072</v>
      </c>
      <c r="J1778" s="4">
        <v>12.941176414489746</v>
      </c>
      <c r="K1778" s="4">
        <v>11</v>
      </c>
      <c r="L1778" s="2" t="s">
        <v>5073</v>
      </c>
    </row>
    <row r="1779" spans="1:12" ht="15.75">
      <c r="A1779" s="2" t="s">
        <v>5066</v>
      </c>
      <c r="B1779" s="3" t="s">
        <v>5067</v>
      </c>
      <c r="C1779" s="2" t="s">
        <v>8178</v>
      </c>
      <c r="D1779" s="4">
        <v>1.7271231859922409E-2</v>
      </c>
      <c r="E1779" s="4">
        <v>4.1428230702877045E-2</v>
      </c>
      <c r="F1779" s="4">
        <v>1.7271231859922409E-2</v>
      </c>
      <c r="G1779" s="4">
        <v>1.8317973241209984E-2</v>
      </c>
      <c r="H1779" s="2" t="s">
        <v>5011</v>
      </c>
      <c r="I1779" s="2" t="s">
        <v>5068</v>
      </c>
      <c r="J1779" s="4">
        <v>13.253011703491211</v>
      </c>
      <c r="K1779" s="4">
        <v>11</v>
      </c>
      <c r="L1779" s="2" t="s">
        <v>5069</v>
      </c>
    </row>
    <row r="1780" spans="1:12" ht="15.75">
      <c r="A1780" s="2" t="s">
        <v>5062</v>
      </c>
      <c r="B1780" s="3" t="s">
        <v>5063</v>
      </c>
      <c r="C1780" s="2" t="s">
        <v>8178</v>
      </c>
      <c r="D1780" s="4">
        <v>1.8861589953303337E-2</v>
      </c>
      <c r="E1780" s="4">
        <v>4.4367324560880661E-2</v>
      </c>
      <c r="F1780" s="4">
        <v>1.8861589953303337E-2</v>
      </c>
      <c r="G1780" s="4">
        <v>1.9498268142342567E-2</v>
      </c>
      <c r="H1780" s="2" t="s">
        <v>5011</v>
      </c>
      <c r="I1780" s="2" t="s">
        <v>5064</v>
      </c>
      <c r="J1780" s="4">
        <v>12.631579399108887</v>
      </c>
      <c r="K1780" s="4">
        <v>12</v>
      </c>
      <c r="L1780" s="2" t="s">
        <v>5065</v>
      </c>
    </row>
    <row r="1781" spans="1:12" ht="15.75">
      <c r="A1781" s="2" t="s">
        <v>5058</v>
      </c>
      <c r="B1781" s="3" t="s">
        <v>5059</v>
      </c>
      <c r="C1781" s="2" t="s">
        <v>8178</v>
      </c>
      <c r="D1781" s="4">
        <v>1.9811958074569702E-2</v>
      </c>
      <c r="E1781" s="4">
        <v>4.6185679733753204E-2</v>
      </c>
      <c r="F1781" s="4">
        <v>1.9811958074569702E-2</v>
      </c>
      <c r="G1781" s="4">
        <v>2.0394662395119667E-2</v>
      </c>
      <c r="H1781" s="2" t="s">
        <v>4765</v>
      </c>
      <c r="I1781" s="2" t="s">
        <v>5060</v>
      </c>
      <c r="J1781" s="4">
        <v>11.111110687255859</v>
      </c>
      <c r="K1781" s="4">
        <v>17</v>
      </c>
      <c r="L1781" s="2" t="s">
        <v>5061</v>
      </c>
    </row>
    <row r="1782" spans="1:12" ht="15.75">
      <c r="A1782" s="2" t="s">
        <v>5054</v>
      </c>
      <c r="B1782" s="3" t="s">
        <v>5055</v>
      </c>
      <c r="C1782" s="2" t="s">
        <v>8178</v>
      </c>
      <c r="D1782" s="4">
        <v>9.7454048227518797E-4</v>
      </c>
      <c r="E1782" s="4">
        <v>4.343734122812748E-3</v>
      </c>
      <c r="F1782" s="4">
        <v>9.7454048227518797E-4</v>
      </c>
      <c r="G1782" s="4">
        <v>1.5812080819159746E-3</v>
      </c>
      <c r="H1782" s="2" t="s">
        <v>4954</v>
      </c>
      <c r="I1782" s="2" t="s">
        <v>5056</v>
      </c>
      <c r="J1782" s="4">
        <v>50</v>
      </c>
      <c r="K1782" s="4">
        <v>4</v>
      </c>
      <c r="L1782" s="2" t="s">
        <v>5057</v>
      </c>
    </row>
    <row r="1783" spans="1:12" ht="15.75">
      <c r="A1783" s="2" t="s">
        <v>5050</v>
      </c>
      <c r="B1783" s="3" t="s">
        <v>5051</v>
      </c>
      <c r="C1783" s="2" t="s">
        <v>8181</v>
      </c>
      <c r="D1783" s="4">
        <v>2.098226360976696E-2</v>
      </c>
      <c r="E1783" s="4">
        <v>4.7933168709278107E-2</v>
      </c>
      <c r="F1783" s="4">
        <v>2.098226360976696E-2</v>
      </c>
      <c r="G1783" s="4">
        <v>2.1068256348371506E-2</v>
      </c>
      <c r="H1783" s="2" t="s">
        <v>4915</v>
      </c>
      <c r="I1783" s="2" t="s">
        <v>5052</v>
      </c>
      <c r="J1783" s="4">
        <v>11.038961410522461</v>
      </c>
      <c r="K1783" s="4">
        <v>17</v>
      </c>
      <c r="L1783" s="2" t="s">
        <v>5053</v>
      </c>
    </row>
    <row r="1784" spans="1:12" ht="15.75">
      <c r="A1784" s="2" t="s">
        <v>5046</v>
      </c>
      <c r="B1784" s="3" t="s">
        <v>5047</v>
      </c>
      <c r="C1784" s="2" t="s">
        <v>8181</v>
      </c>
      <c r="D1784" s="4">
        <v>5.7724543148651719E-4</v>
      </c>
      <c r="E1784" s="4">
        <v>2.8288131579756737E-3</v>
      </c>
      <c r="F1784" s="4">
        <v>5.7724543148651719E-4</v>
      </c>
      <c r="G1784" s="4">
        <v>1.0030152043327689E-3</v>
      </c>
      <c r="H1784" s="2" t="s">
        <v>4915</v>
      </c>
      <c r="I1784" s="2" t="s">
        <v>5048</v>
      </c>
      <c r="J1784" s="4">
        <v>13.089005470275879</v>
      </c>
      <c r="K1784" s="4">
        <v>25</v>
      </c>
      <c r="L1784" s="2" t="s">
        <v>5049</v>
      </c>
    </row>
    <row r="1785" spans="1:12" ht="15.75">
      <c r="A1785" s="2" t="s">
        <v>5042</v>
      </c>
      <c r="B1785" s="3" t="s">
        <v>5043</v>
      </c>
      <c r="C1785" s="2" t="s">
        <v>8181</v>
      </c>
      <c r="D1785" s="4">
        <v>1.8141292966902256E-3</v>
      </c>
      <c r="E1785" s="4">
        <v>7.1738776750862598E-3</v>
      </c>
      <c r="F1785" s="4">
        <v>1.8141292966902256E-3</v>
      </c>
      <c r="G1785" s="4">
        <v>2.7101321611553431E-3</v>
      </c>
      <c r="H1785" s="2" t="s">
        <v>4915</v>
      </c>
      <c r="I1785" s="2" t="s">
        <v>5044</v>
      </c>
      <c r="J1785" s="4">
        <v>11.363636016845703</v>
      </c>
      <c r="K1785" s="4">
        <v>30</v>
      </c>
      <c r="L1785" s="2" t="s">
        <v>5045</v>
      </c>
    </row>
    <row r="1786" spans="1:12" ht="15.75">
      <c r="A1786" s="2" t="s">
        <v>5038</v>
      </c>
      <c r="B1786" s="3" t="s">
        <v>5039</v>
      </c>
      <c r="C1786" s="2" t="s">
        <v>8181</v>
      </c>
      <c r="D1786" s="4">
        <v>7.3432130739092827E-4</v>
      </c>
      <c r="E1786" s="4">
        <v>3.4590899012982845E-3</v>
      </c>
      <c r="F1786" s="4">
        <v>7.3432130739092827E-4</v>
      </c>
      <c r="G1786" s="4">
        <v>1.2322515249252319E-3</v>
      </c>
      <c r="H1786" s="2" t="s">
        <v>4915</v>
      </c>
      <c r="I1786" s="2" t="s">
        <v>5040</v>
      </c>
      <c r="J1786" s="4">
        <v>12.5</v>
      </c>
      <c r="K1786" s="4">
        <v>27</v>
      </c>
      <c r="L1786" s="2" t="s">
        <v>5041</v>
      </c>
    </row>
    <row r="1787" spans="1:12" ht="15.75">
      <c r="A1787" s="2" t="s">
        <v>5034</v>
      </c>
      <c r="B1787" s="3" t="s">
        <v>5035</v>
      </c>
      <c r="C1787" s="2" t="s">
        <v>8178</v>
      </c>
      <c r="D1787" s="4">
        <v>3.0402601696550846E-3</v>
      </c>
      <c r="E1787" s="4">
        <v>1.0720298625528812E-2</v>
      </c>
      <c r="F1787" s="4">
        <v>3.0402601696550846E-3</v>
      </c>
      <c r="G1787" s="4">
        <v>4.1612498462200165E-3</v>
      </c>
      <c r="H1787" s="2" t="s">
        <v>4836</v>
      </c>
      <c r="I1787" s="2" t="s">
        <v>5036</v>
      </c>
      <c r="J1787" s="4">
        <v>22.580644607543945</v>
      </c>
      <c r="K1787" s="4">
        <v>7</v>
      </c>
      <c r="L1787" s="2" t="s">
        <v>5037</v>
      </c>
    </row>
    <row r="1788" spans="1:12" ht="15.75">
      <c r="A1788" s="2" t="s">
        <v>5030</v>
      </c>
      <c r="B1788" s="3" t="s">
        <v>5031</v>
      </c>
      <c r="C1788" s="2" t="s">
        <v>8178</v>
      </c>
      <c r="D1788" s="4">
        <v>1.6860974952578545E-2</v>
      </c>
      <c r="E1788" s="4">
        <v>4.0711995214223862E-2</v>
      </c>
      <c r="F1788" s="4">
        <v>1.6860974952578545E-2</v>
      </c>
      <c r="G1788" s="4">
        <v>1.8118152394890785E-2</v>
      </c>
      <c r="H1788" s="2" t="s">
        <v>4836</v>
      </c>
      <c r="I1788" s="2" t="s">
        <v>5032</v>
      </c>
      <c r="J1788" s="4">
        <v>16.666666030883789</v>
      </c>
      <c r="K1788" s="4">
        <v>7</v>
      </c>
      <c r="L1788" s="2" t="s">
        <v>5033</v>
      </c>
    </row>
    <row r="1789" spans="1:12" ht="15.75">
      <c r="A1789" s="2" t="s">
        <v>5026</v>
      </c>
      <c r="B1789" s="3" t="s">
        <v>5027</v>
      </c>
      <c r="C1789" s="2" t="s">
        <v>8178</v>
      </c>
      <c r="D1789" s="4">
        <v>1.1053116992115974E-2</v>
      </c>
      <c r="E1789" s="4">
        <v>2.9160395264625549E-2</v>
      </c>
      <c r="F1789" s="4">
        <v>1.1053116992115974E-2</v>
      </c>
      <c r="G1789" s="4">
        <v>1.2713679112493992E-2</v>
      </c>
      <c r="H1789" s="2" t="s">
        <v>4932</v>
      </c>
      <c r="I1789" s="2" t="s">
        <v>5028</v>
      </c>
      <c r="J1789" s="4">
        <v>20</v>
      </c>
      <c r="K1789" s="4">
        <v>6</v>
      </c>
      <c r="L1789" s="2" t="s">
        <v>5029</v>
      </c>
    </row>
    <row r="1790" spans="1:12" ht="15.75">
      <c r="A1790" s="2" t="s">
        <v>5022</v>
      </c>
      <c r="B1790" s="3" t="s">
        <v>5023</v>
      </c>
      <c r="C1790" s="2" t="s">
        <v>8180</v>
      </c>
      <c r="D1790" s="4">
        <v>1.1705636978149414E-2</v>
      </c>
      <c r="E1790" s="4">
        <v>3.0397972092032433E-2</v>
      </c>
      <c r="F1790" s="4">
        <v>1.1705636978149414E-2</v>
      </c>
      <c r="G1790" s="4">
        <v>1.3277227059006691E-2</v>
      </c>
      <c r="H1790" s="2" t="s">
        <v>4836</v>
      </c>
      <c r="I1790" s="2" t="s">
        <v>5024</v>
      </c>
      <c r="J1790" s="4">
        <v>37.5</v>
      </c>
      <c r="K1790" s="4">
        <v>3</v>
      </c>
      <c r="L1790" s="2" t="s">
        <v>5025</v>
      </c>
    </row>
    <row r="1791" spans="1:12" ht="15.75">
      <c r="A1791" s="2" t="s">
        <v>5018</v>
      </c>
      <c r="B1791" s="3" t="s">
        <v>5019</v>
      </c>
      <c r="C1791" s="2" t="s">
        <v>8179</v>
      </c>
      <c r="D1791" s="4">
        <v>4.5231138356029987E-3</v>
      </c>
      <c r="E1791" s="4">
        <v>1.4830281026661396E-2</v>
      </c>
      <c r="F1791" s="4">
        <v>4.5231138356029987E-3</v>
      </c>
      <c r="G1791" s="4">
        <v>5.8632954023778439E-3</v>
      </c>
      <c r="H1791" s="2" t="s">
        <v>4755</v>
      </c>
      <c r="I1791" s="2" t="s">
        <v>5020</v>
      </c>
      <c r="J1791" s="4">
        <v>12.418300628662109</v>
      </c>
      <c r="K1791" s="4">
        <v>19</v>
      </c>
      <c r="L1791" s="2" t="s">
        <v>5021</v>
      </c>
    </row>
    <row r="1792" spans="1:12" ht="15.75">
      <c r="A1792" s="2" t="s">
        <v>5014</v>
      </c>
      <c r="B1792" s="3" t="s">
        <v>5015</v>
      </c>
      <c r="C1792" s="2" t="s">
        <v>8180</v>
      </c>
      <c r="D1792" s="4">
        <v>2.4207090027630329E-3</v>
      </c>
      <c r="E1792" s="4">
        <v>8.9694159105420113E-3</v>
      </c>
      <c r="F1792" s="4">
        <v>2.4207090027630329E-3</v>
      </c>
      <c r="G1792" s="4">
        <v>3.4084694925695658E-3</v>
      </c>
      <c r="H1792" s="2" t="s">
        <v>4836</v>
      </c>
      <c r="I1792" s="2" t="s">
        <v>5016</v>
      </c>
      <c r="J1792" s="4">
        <v>60</v>
      </c>
      <c r="K1792" s="4">
        <v>3</v>
      </c>
      <c r="L1792" s="2" t="s">
        <v>5017</v>
      </c>
    </row>
    <row r="1793" spans="1:12" ht="15.75">
      <c r="A1793" s="2" t="s">
        <v>5009</v>
      </c>
      <c r="B1793" s="3" t="s">
        <v>5010</v>
      </c>
      <c r="C1793" s="2" t="s">
        <v>8179</v>
      </c>
      <c r="D1793" s="4">
        <v>1.6726050525903702E-2</v>
      </c>
      <c r="E1793" s="4">
        <v>4.054732620716095E-2</v>
      </c>
      <c r="F1793" s="4">
        <v>1.6726050525903702E-2</v>
      </c>
      <c r="G1793" s="4">
        <v>1.8212810158729553E-2</v>
      </c>
      <c r="H1793" s="2" t="s">
        <v>5011</v>
      </c>
      <c r="I1793" s="2" t="s">
        <v>5012</v>
      </c>
      <c r="J1793" s="4">
        <v>33.333332061767578</v>
      </c>
      <c r="K1793" s="4">
        <v>3</v>
      </c>
      <c r="L1793" s="2" t="s">
        <v>5013</v>
      </c>
    </row>
    <row r="1794" spans="1:12" ht="15.75">
      <c r="A1794" s="2" t="s">
        <v>5004</v>
      </c>
      <c r="B1794" s="3" t="s">
        <v>5005</v>
      </c>
      <c r="C1794" s="2" t="s">
        <v>8178</v>
      </c>
      <c r="D1794" s="4">
        <v>1.1562780477106571E-2</v>
      </c>
      <c r="E1794" s="4">
        <v>3.0242392793297768E-2</v>
      </c>
      <c r="F1794" s="4">
        <v>1.1562780477106571E-2</v>
      </c>
      <c r="G1794" s="4">
        <v>1.323776226490736E-2</v>
      </c>
      <c r="H1794" s="2" t="s">
        <v>5006</v>
      </c>
      <c r="I1794" s="2" t="s">
        <v>5007</v>
      </c>
      <c r="J1794" s="4">
        <v>22.727272033691406</v>
      </c>
      <c r="K1794" s="4">
        <v>5</v>
      </c>
      <c r="L1794" s="2" t="s">
        <v>5008</v>
      </c>
    </row>
    <row r="1795" spans="1:12" ht="15.75">
      <c r="A1795" s="2" t="s">
        <v>4999</v>
      </c>
      <c r="B1795" s="3" t="s">
        <v>5000</v>
      </c>
      <c r="C1795" s="2" t="s">
        <v>8178</v>
      </c>
      <c r="D1795" s="4">
        <v>1.6726050525903702E-2</v>
      </c>
      <c r="E1795" s="4">
        <v>4.054732620716095E-2</v>
      </c>
      <c r="F1795" s="4">
        <v>1.6726050525903702E-2</v>
      </c>
      <c r="G1795" s="4">
        <v>1.8212810158729553E-2</v>
      </c>
      <c r="H1795" s="2" t="s">
        <v>5001</v>
      </c>
      <c r="I1795" s="2" t="s">
        <v>5002</v>
      </c>
      <c r="J1795" s="4">
        <v>33.333332061767578</v>
      </c>
      <c r="K1795" s="4">
        <v>3</v>
      </c>
      <c r="L1795" s="2" t="s">
        <v>5003</v>
      </c>
    </row>
    <row r="1796" spans="1:12" ht="15.75">
      <c r="A1796" s="2" t="s">
        <v>4994</v>
      </c>
      <c r="B1796" s="3" t="s">
        <v>4995</v>
      </c>
      <c r="C1796" s="2" t="s">
        <v>8178</v>
      </c>
      <c r="D1796" s="4">
        <v>1.1053116992115974E-2</v>
      </c>
      <c r="E1796" s="4">
        <v>2.9160395264625549E-2</v>
      </c>
      <c r="F1796" s="4">
        <v>1.1053116992115974E-2</v>
      </c>
      <c r="G1796" s="4">
        <v>1.2713679112493992E-2</v>
      </c>
      <c r="H1796" s="2" t="s">
        <v>4996</v>
      </c>
      <c r="I1796" s="2" t="s">
        <v>4997</v>
      </c>
      <c r="J1796" s="4">
        <v>20</v>
      </c>
      <c r="K1796" s="4">
        <v>6</v>
      </c>
      <c r="L1796" s="2" t="s">
        <v>4998</v>
      </c>
    </row>
    <row r="1797" spans="1:12" ht="15.75">
      <c r="A1797" s="2" t="s">
        <v>4990</v>
      </c>
      <c r="B1797" s="3" t="s">
        <v>4991</v>
      </c>
      <c r="C1797" s="2" t="s">
        <v>8181</v>
      </c>
      <c r="D1797" s="4">
        <v>9.093516506254673E-3</v>
      </c>
      <c r="E1797" s="4">
        <v>2.5117393583059311E-2</v>
      </c>
      <c r="F1797" s="4">
        <v>9.093516506254673E-3</v>
      </c>
      <c r="G1797" s="4">
        <v>1.0762857273221016E-2</v>
      </c>
      <c r="H1797" s="2" t="s">
        <v>4915</v>
      </c>
      <c r="I1797" s="2" t="s">
        <v>4992</v>
      </c>
      <c r="J1797" s="4">
        <v>16.071428298950195</v>
      </c>
      <c r="K1797" s="4">
        <v>9</v>
      </c>
      <c r="L1797" s="2" t="s">
        <v>4993</v>
      </c>
    </row>
    <row r="1798" spans="1:12" ht="15.75">
      <c r="A1798" s="2" t="s">
        <v>4986</v>
      </c>
      <c r="B1798" s="3" t="s">
        <v>4987</v>
      </c>
      <c r="C1798" s="2" t="s">
        <v>8178</v>
      </c>
      <c r="D1798" s="4">
        <v>1.3214500620961189E-2</v>
      </c>
      <c r="E1798" s="4">
        <v>3.331955149769783E-2</v>
      </c>
      <c r="F1798" s="4">
        <v>1.3214500620961189E-2</v>
      </c>
      <c r="G1798" s="4">
        <v>1.4649559743702412E-2</v>
      </c>
      <c r="H1798" s="2" t="s">
        <v>4836</v>
      </c>
      <c r="I1798" s="2" t="s">
        <v>4988</v>
      </c>
      <c r="J1798" s="4">
        <v>26.666666030883789</v>
      </c>
      <c r="K1798" s="4">
        <v>4</v>
      </c>
      <c r="L1798" s="2" t="s">
        <v>4989</v>
      </c>
    </row>
    <row r="1799" spans="1:12" ht="15.75">
      <c r="A1799" s="2" t="s">
        <v>4982</v>
      </c>
      <c r="B1799" s="3" t="s">
        <v>4983</v>
      </c>
      <c r="C1799" s="2" t="s">
        <v>8178</v>
      </c>
      <c r="D1799" s="4">
        <v>1.6776258125901222E-2</v>
      </c>
      <c r="E1799" s="4">
        <v>4.0561165660619736E-2</v>
      </c>
      <c r="F1799" s="4">
        <v>1.6776258125901222E-2</v>
      </c>
      <c r="G1799" s="4">
        <v>1.8106533214449883E-2</v>
      </c>
      <c r="H1799" s="2" t="s">
        <v>4803</v>
      </c>
      <c r="I1799" s="2" t="s">
        <v>4984</v>
      </c>
      <c r="J1799" s="4">
        <v>20.833333969116211</v>
      </c>
      <c r="K1799" s="4">
        <v>5</v>
      </c>
      <c r="L1799" s="2" t="s">
        <v>4985</v>
      </c>
    </row>
    <row r="1800" spans="1:12" ht="15.75">
      <c r="A1800" s="2" t="s">
        <v>4978</v>
      </c>
      <c r="B1800" s="3" t="s">
        <v>4979</v>
      </c>
      <c r="C1800" s="2" t="s">
        <v>8178</v>
      </c>
      <c r="D1800" s="4">
        <v>5.9953643940389156E-3</v>
      </c>
      <c r="E1800" s="4">
        <v>1.8125290051102638E-2</v>
      </c>
      <c r="F1800" s="4">
        <v>5.9953643940389156E-3</v>
      </c>
      <c r="G1800" s="4">
        <v>7.4561638757586479E-3</v>
      </c>
      <c r="H1800" s="2" t="s">
        <v>4755</v>
      </c>
      <c r="I1800" s="2" t="s">
        <v>4980</v>
      </c>
      <c r="J1800" s="4">
        <v>26.315790176391602</v>
      </c>
      <c r="K1800" s="4">
        <v>5</v>
      </c>
      <c r="L1800" s="2" t="s">
        <v>4981</v>
      </c>
    </row>
    <row r="1801" spans="1:12" ht="15.75">
      <c r="A1801" s="2" t="s">
        <v>4973</v>
      </c>
      <c r="B1801" s="3" t="s">
        <v>4974</v>
      </c>
      <c r="C1801" s="2" t="s">
        <v>8178</v>
      </c>
      <c r="D1801" s="4">
        <v>1.6648113960400224E-3</v>
      </c>
      <c r="E1801" s="4">
        <v>6.6996715031564236E-3</v>
      </c>
      <c r="F1801" s="4">
        <v>1.6648113960400224E-3</v>
      </c>
      <c r="G1801" s="4">
        <v>2.5334085803478956E-3</v>
      </c>
      <c r="H1801" s="2" t="s">
        <v>4975</v>
      </c>
      <c r="I1801" s="2" t="s">
        <v>4976</v>
      </c>
      <c r="J1801" s="4">
        <v>44.444442749023438</v>
      </c>
      <c r="K1801" s="4">
        <v>4</v>
      </c>
      <c r="L1801" s="2" t="s">
        <v>4977</v>
      </c>
    </row>
    <row r="1802" spans="1:12" ht="15.75">
      <c r="A1802" s="2" t="s">
        <v>4969</v>
      </c>
      <c r="B1802" s="3" t="s">
        <v>4970</v>
      </c>
      <c r="C1802" s="2" t="s">
        <v>8178</v>
      </c>
      <c r="D1802" s="4">
        <v>1.6776258125901222E-2</v>
      </c>
      <c r="E1802" s="4">
        <v>4.0561165660619736E-2</v>
      </c>
      <c r="F1802" s="4">
        <v>1.6776258125901222E-2</v>
      </c>
      <c r="G1802" s="4">
        <v>1.8106533214449883E-2</v>
      </c>
      <c r="H1802" s="2" t="s">
        <v>4932</v>
      </c>
      <c r="I1802" s="2" t="s">
        <v>4971</v>
      </c>
      <c r="J1802" s="4">
        <v>20.833333969116211</v>
      </c>
      <c r="K1802" s="4">
        <v>5</v>
      </c>
      <c r="L1802" s="2" t="s">
        <v>4972</v>
      </c>
    </row>
    <row r="1803" spans="1:12" ht="15.75">
      <c r="A1803" s="2" t="s">
        <v>4965</v>
      </c>
      <c r="B1803" s="3" t="s">
        <v>4966</v>
      </c>
      <c r="C1803" s="2" t="s">
        <v>8178</v>
      </c>
      <c r="D1803" s="4">
        <v>2.4207090027630329E-3</v>
      </c>
      <c r="E1803" s="4">
        <v>8.9694159105420113E-3</v>
      </c>
      <c r="F1803" s="4">
        <v>2.4207090027630329E-3</v>
      </c>
      <c r="G1803" s="4">
        <v>3.4084694925695658E-3</v>
      </c>
      <c r="H1803" s="2" t="s">
        <v>4954</v>
      </c>
      <c r="I1803" s="2" t="s">
        <v>4967</v>
      </c>
      <c r="J1803" s="4">
        <v>60</v>
      </c>
      <c r="K1803" s="4">
        <v>3</v>
      </c>
      <c r="L1803" s="2" t="s">
        <v>4968</v>
      </c>
    </row>
    <row r="1804" spans="1:12" ht="15.75">
      <c r="A1804" s="2" t="s">
        <v>4961</v>
      </c>
      <c r="B1804" s="3" t="s">
        <v>4962</v>
      </c>
      <c r="C1804" s="2" t="s">
        <v>8178</v>
      </c>
      <c r="D1804" s="4">
        <v>2.0793600007891655E-2</v>
      </c>
      <c r="E1804" s="4">
        <v>4.7621525824069977E-2</v>
      </c>
      <c r="F1804" s="4">
        <v>2.0793600007891655E-2</v>
      </c>
      <c r="G1804" s="4">
        <v>2.0964741706848145E-2</v>
      </c>
      <c r="H1804" s="2" t="s">
        <v>4741</v>
      </c>
      <c r="I1804" s="2" t="s">
        <v>4963</v>
      </c>
      <c r="J1804" s="4">
        <v>23.529411315917969</v>
      </c>
      <c r="K1804" s="4">
        <v>4</v>
      </c>
      <c r="L1804" s="2" t="s">
        <v>4964</v>
      </c>
    </row>
    <row r="1805" spans="1:12" ht="15.75">
      <c r="A1805" s="2" t="s">
        <v>4957</v>
      </c>
      <c r="B1805" s="3" t="s">
        <v>4958</v>
      </c>
      <c r="C1805" s="2" t="s">
        <v>8178</v>
      </c>
      <c r="D1805" s="4">
        <v>1.3214500620961189E-2</v>
      </c>
      <c r="E1805" s="4">
        <v>3.331955149769783E-2</v>
      </c>
      <c r="F1805" s="4">
        <v>1.3214500620961189E-2</v>
      </c>
      <c r="G1805" s="4">
        <v>1.4649559743702412E-2</v>
      </c>
      <c r="H1805" s="2" t="s">
        <v>4755</v>
      </c>
      <c r="I1805" s="2" t="s">
        <v>4959</v>
      </c>
      <c r="J1805" s="4">
        <v>26.666666030883789</v>
      </c>
      <c r="K1805" s="4">
        <v>4</v>
      </c>
      <c r="L1805" s="2" t="s">
        <v>4960</v>
      </c>
    </row>
    <row r="1806" spans="1:12" ht="15.75">
      <c r="A1806" s="2" t="s">
        <v>4952</v>
      </c>
      <c r="B1806" s="3" t="s">
        <v>4953</v>
      </c>
      <c r="C1806" s="2" t="s">
        <v>8178</v>
      </c>
      <c r="D1806" s="4">
        <v>1.7501376569271088E-2</v>
      </c>
      <c r="E1806" s="4">
        <v>4.1815217584371567E-2</v>
      </c>
      <c r="F1806" s="4">
        <v>1.7501376569271088E-2</v>
      </c>
      <c r="G1806" s="4">
        <v>1.8402734771370888E-2</v>
      </c>
      <c r="H1806" s="2" t="s">
        <v>4954</v>
      </c>
      <c r="I1806" s="2" t="s">
        <v>4955</v>
      </c>
      <c r="J1806" s="4">
        <v>18.181818008422852</v>
      </c>
      <c r="K1806" s="4">
        <v>6</v>
      </c>
      <c r="L1806" s="2" t="s">
        <v>4956</v>
      </c>
    </row>
    <row r="1807" spans="1:12" ht="15.75">
      <c r="A1807" s="2" t="s">
        <v>4948</v>
      </c>
      <c r="B1807" s="3" t="s">
        <v>4949</v>
      </c>
      <c r="C1807" s="2" t="s">
        <v>8180</v>
      </c>
      <c r="D1807" s="4">
        <v>1.2372801080346107E-2</v>
      </c>
      <c r="E1807" s="4">
        <v>3.1768474727869034E-2</v>
      </c>
      <c r="F1807" s="4">
        <v>1.2372801080346107E-2</v>
      </c>
      <c r="G1807" s="4">
        <v>1.3841717503964901E-2</v>
      </c>
      <c r="H1807" s="2" t="s">
        <v>4770</v>
      </c>
      <c r="I1807" s="2" t="s">
        <v>4950</v>
      </c>
      <c r="J1807" s="4">
        <v>16.326530456542969</v>
      </c>
      <c r="K1807" s="4">
        <v>8</v>
      </c>
      <c r="L1807" s="2" t="s">
        <v>4951</v>
      </c>
    </row>
    <row r="1808" spans="1:12" ht="15.75">
      <c r="A1808" s="2" t="s">
        <v>4944</v>
      </c>
      <c r="B1808" s="3" t="s">
        <v>4945</v>
      </c>
      <c r="C1808" s="2" t="s">
        <v>8178</v>
      </c>
      <c r="D1808" s="4">
        <v>1.8619401380419731E-2</v>
      </c>
      <c r="E1808" s="4">
        <v>4.3967835605144501E-2</v>
      </c>
      <c r="F1808" s="4">
        <v>1.8619401380419731E-2</v>
      </c>
      <c r="G1808" s="4">
        <v>1.9329464063048363E-2</v>
      </c>
      <c r="H1808" s="2" t="s">
        <v>4760</v>
      </c>
      <c r="I1808" s="2" t="s">
        <v>4946</v>
      </c>
      <c r="J1808" s="4">
        <v>10.040160179138184</v>
      </c>
      <c r="K1808" s="4">
        <v>25</v>
      </c>
      <c r="L1808" s="2" t="s">
        <v>4947</v>
      </c>
    </row>
    <row r="1809" spans="1:12" ht="15.75">
      <c r="A1809" s="2" t="s">
        <v>4940</v>
      </c>
      <c r="B1809" s="3" t="s">
        <v>4941</v>
      </c>
      <c r="C1809" s="2" t="s">
        <v>8178</v>
      </c>
      <c r="D1809" s="4">
        <v>2.6336677838116884E-3</v>
      </c>
      <c r="E1809" s="4">
        <v>9.5640961080789566E-3</v>
      </c>
      <c r="F1809" s="4">
        <v>2.6336677838116884E-3</v>
      </c>
      <c r="G1809" s="4">
        <v>3.666185075417161E-3</v>
      </c>
      <c r="H1809" s="2" t="s">
        <v>4765</v>
      </c>
      <c r="I1809" s="2" t="s">
        <v>4942</v>
      </c>
      <c r="J1809" s="4">
        <v>40</v>
      </c>
      <c r="K1809" s="4">
        <v>4</v>
      </c>
      <c r="L1809" s="2" t="s">
        <v>4943</v>
      </c>
    </row>
    <row r="1810" spans="1:12" ht="15.75">
      <c r="A1810" s="2" t="s">
        <v>4935</v>
      </c>
      <c r="B1810" s="3" t="s">
        <v>4936</v>
      </c>
      <c r="C1810" s="2" t="s">
        <v>8178</v>
      </c>
      <c r="D1810" s="4">
        <v>6.4963852055370808E-3</v>
      </c>
      <c r="E1810" s="4">
        <v>1.928812637925148E-2</v>
      </c>
      <c r="F1810" s="4">
        <v>6.4963852055370808E-3</v>
      </c>
      <c r="G1810" s="4">
        <v>7.9580722376704216E-3</v>
      </c>
      <c r="H1810" s="2" t="s">
        <v>4937</v>
      </c>
      <c r="I1810" s="2" t="s">
        <v>4938</v>
      </c>
      <c r="J1810" s="4">
        <v>22.222221374511719</v>
      </c>
      <c r="K1810" s="4">
        <v>6</v>
      </c>
      <c r="L1810" s="2" t="s">
        <v>4939</v>
      </c>
    </row>
    <row r="1811" spans="1:12" ht="15.75">
      <c r="A1811" s="2" t="s">
        <v>4930</v>
      </c>
      <c r="B1811" s="3" t="s">
        <v>4931</v>
      </c>
      <c r="C1811" s="2" t="s">
        <v>8178</v>
      </c>
      <c r="D1811" s="4">
        <v>1.5121810138225555E-2</v>
      </c>
      <c r="E1811" s="4">
        <v>3.7152372300624847E-2</v>
      </c>
      <c r="F1811" s="4">
        <v>1.5121810138225555E-2</v>
      </c>
      <c r="G1811" s="4">
        <v>1.6539478674530983E-2</v>
      </c>
      <c r="H1811" s="2" t="s">
        <v>4932</v>
      </c>
      <c r="I1811" s="2" t="s">
        <v>4933</v>
      </c>
      <c r="J1811" s="4">
        <v>18.75</v>
      </c>
      <c r="K1811" s="4">
        <v>6</v>
      </c>
      <c r="L1811" s="2" t="s">
        <v>4934</v>
      </c>
    </row>
    <row r="1812" spans="1:12" ht="15.75">
      <c r="A1812" s="2" t="s">
        <v>4926</v>
      </c>
      <c r="B1812" s="3" t="s">
        <v>4927</v>
      </c>
      <c r="C1812" s="2" t="s">
        <v>8180</v>
      </c>
      <c r="D1812" s="4">
        <v>1.3214500620961189E-2</v>
      </c>
      <c r="E1812" s="4">
        <v>3.331955149769783E-2</v>
      </c>
      <c r="F1812" s="4">
        <v>1.3214500620961189E-2</v>
      </c>
      <c r="G1812" s="4">
        <v>1.4649559743702412E-2</v>
      </c>
      <c r="H1812" s="2" t="s">
        <v>4755</v>
      </c>
      <c r="I1812" s="2" t="s">
        <v>4928</v>
      </c>
      <c r="J1812" s="4">
        <v>26.666666030883789</v>
      </c>
      <c r="K1812" s="4">
        <v>4</v>
      </c>
      <c r="L1812" s="2" t="s">
        <v>4929</v>
      </c>
    </row>
    <row r="1813" spans="1:12" ht="15.75">
      <c r="A1813" s="2" t="s">
        <v>4922</v>
      </c>
      <c r="B1813" s="3" t="s">
        <v>4923</v>
      </c>
      <c r="C1813" s="2" t="s">
        <v>8178</v>
      </c>
      <c r="D1813" s="4">
        <v>1.7105136066675186E-3</v>
      </c>
      <c r="E1813" s="4">
        <v>6.8533327430486679E-3</v>
      </c>
      <c r="F1813" s="4">
        <v>1.7105136066675186E-3</v>
      </c>
      <c r="G1813" s="4">
        <v>2.5710174813866615E-3</v>
      </c>
      <c r="H1813" s="2" t="s">
        <v>4760</v>
      </c>
      <c r="I1813" s="2" t="s">
        <v>4924</v>
      </c>
      <c r="J1813" s="4">
        <v>11.406844139099121</v>
      </c>
      <c r="K1813" s="4">
        <v>30</v>
      </c>
      <c r="L1813" s="2" t="s">
        <v>4925</v>
      </c>
    </row>
    <row r="1814" spans="1:12" ht="15.75">
      <c r="A1814" s="2" t="s">
        <v>4918</v>
      </c>
      <c r="B1814" s="3" t="s">
        <v>4919</v>
      </c>
      <c r="C1814" s="2" t="s">
        <v>8178</v>
      </c>
      <c r="D1814" s="4">
        <v>1.3022220693528652E-2</v>
      </c>
      <c r="E1814" s="4">
        <v>3.2971538603305817E-2</v>
      </c>
      <c r="F1814" s="4">
        <v>1.3022220693528652E-2</v>
      </c>
      <c r="G1814" s="4">
        <v>1.4502017758786678E-2</v>
      </c>
      <c r="H1814" s="2" t="s">
        <v>4755</v>
      </c>
      <c r="I1814" s="2" t="s">
        <v>4920</v>
      </c>
      <c r="J1814" s="4">
        <v>17.5</v>
      </c>
      <c r="K1814" s="4">
        <v>7</v>
      </c>
      <c r="L1814" s="2" t="s">
        <v>4921</v>
      </c>
    </row>
    <row r="1815" spans="1:12" ht="15.75">
      <c r="A1815" s="2" t="s">
        <v>4913</v>
      </c>
      <c r="B1815" s="3" t="s">
        <v>4914</v>
      </c>
      <c r="C1815" s="2" t="s">
        <v>8181</v>
      </c>
      <c r="D1815" s="4">
        <v>5.437568761408329E-4</v>
      </c>
      <c r="E1815" s="4">
        <v>2.6936649810522795E-3</v>
      </c>
      <c r="F1815" s="4">
        <v>5.437568761408329E-4</v>
      </c>
      <c r="G1815" s="4">
        <v>9.5842033624649048E-4</v>
      </c>
      <c r="H1815" s="2" t="s">
        <v>4915</v>
      </c>
      <c r="I1815" s="2" t="s">
        <v>4916</v>
      </c>
      <c r="J1815" s="4">
        <v>13.609467506408691</v>
      </c>
      <c r="K1815" s="4">
        <v>23</v>
      </c>
      <c r="L1815" s="2" t="s">
        <v>4917</v>
      </c>
    </row>
    <row r="1816" spans="1:12" ht="15.75">
      <c r="A1816" s="2" t="s">
        <v>4909</v>
      </c>
      <c r="B1816" s="3" t="s">
        <v>4910</v>
      </c>
      <c r="C1816" s="2" t="s">
        <v>8179</v>
      </c>
      <c r="D1816" s="4">
        <v>2.0227344296535956E-34</v>
      </c>
      <c r="E1816" s="4">
        <v>3.6874446694193092E-31</v>
      </c>
      <c r="F1816" s="4">
        <v>2.0227344296535956E-34</v>
      </c>
      <c r="G1816" s="4">
        <v>4.9556990427065096E-32</v>
      </c>
      <c r="H1816" s="2" t="s">
        <v>4760</v>
      </c>
      <c r="I1816" s="2" t="s">
        <v>4911</v>
      </c>
      <c r="J1816" s="4">
        <v>10.761155128479004</v>
      </c>
      <c r="K1816" s="4">
        <v>451</v>
      </c>
      <c r="L1816" s="2" t="s">
        <v>4912</v>
      </c>
    </row>
    <row r="1817" spans="1:12" ht="15.75">
      <c r="A1817" s="2" t="s">
        <v>4905</v>
      </c>
      <c r="B1817" s="3" t="s">
        <v>4906</v>
      </c>
      <c r="C1817" s="2" t="s">
        <v>8179</v>
      </c>
      <c r="D1817" s="4">
        <v>2.2898523602634668E-3</v>
      </c>
      <c r="E1817" s="4">
        <v>8.6785880848765373E-3</v>
      </c>
      <c r="F1817" s="4">
        <v>2.2898523602634668E-3</v>
      </c>
      <c r="G1817" s="4">
        <v>3.3000814728438854E-3</v>
      </c>
      <c r="H1817" s="2" t="s">
        <v>4893</v>
      </c>
      <c r="I1817" s="2" t="s">
        <v>4907</v>
      </c>
      <c r="J1817" s="4">
        <v>9.8947372436523438</v>
      </c>
      <c r="K1817" s="4">
        <v>47</v>
      </c>
      <c r="L1817" s="2" t="s">
        <v>4908</v>
      </c>
    </row>
    <row r="1818" spans="1:12" ht="15.75">
      <c r="A1818" s="2" t="s">
        <v>4901</v>
      </c>
      <c r="B1818" s="3" t="s">
        <v>4902</v>
      </c>
      <c r="C1818" s="2" t="s">
        <v>8178</v>
      </c>
      <c r="D1818" s="4">
        <v>1.3214500620961189E-2</v>
      </c>
      <c r="E1818" s="4">
        <v>3.331955149769783E-2</v>
      </c>
      <c r="F1818" s="4">
        <v>1.3214500620961189E-2</v>
      </c>
      <c r="G1818" s="4">
        <v>1.4649559743702412E-2</v>
      </c>
      <c r="H1818" s="2" t="s">
        <v>4741</v>
      </c>
      <c r="I1818" s="2" t="s">
        <v>4903</v>
      </c>
      <c r="J1818" s="4">
        <v>26.666666030883789</v>
      </c>
      <c r="K1818" s="4">
        <v>4</v>
      </c>
      <c r="L1818" s="2" t="s">
        <v>4904</v>
      </c>
    </row>
    <row r="1819" spans="1:12" ht="15.75">
      <c r="A1819" s="2" t="s">
        <v>4896</v>
      </c>
      <c r="B1819" s="3" t="s">
        <v>4897</v>
      </c>
      <c r="C1819" s="2" t="s">
        <v>8179</v>
      </c>
      <c r="D1819" s="4">
        <v>2.0793600007891655E-2</v>
      </c>
      <c r="E1819" s="4">
        <v>4.7621525824069977E-2</v>
      </c>
      <c r="F1819" s="4">
        <v>2.0793600007891655E-2</v>
      </c>
      <c r="G1819" s="4">
        <v>2.0964741706848145E-2</v>
      </c>
      <c r="H1819" s="2" t="s">
        <v>4898</v>
      </c>
      <c r="I1819" s="2" t="s">
        <v>4899</v>
      </c>
      <c r="J1819" s="4">
        <v>23.529411315917969</v>
      </c>
      <c r="K1819" s="4">
        <v>4</v>
      </c>
      <c r="L1819" s="2" t="s">
        <v>4900</v>
      </c>
    </row>
    <row r="1820" spans="1:12" ht="15.75">
      <c r="A1820" s="2" t="s">
        <v>4891</v>
      </c>
      <c r="B1820" s="3" t="s">
        <v>4892</v>
      </c>
      <c r="C1820" s="2" t="s">
        <v>8179</v>
      </c>
      <c r="D1820" s="4">
        <v>1.2830780178774148E-4</v>
      </c>
      <c r="E1820" s="4">
        <v>8.5679529001936316E-4</v>
      </c>
      <c r="F1820" s="4">
        <v>1.2830780178774148E-4</v>
      </c>
      <c r="G1820" s="4">
        <v>2.6196174439974129E-4</v>
      </c>
      <c r="H1820" s="2" t="s">
        <v>4893</v>
      </c>
      <c r="I1820" s="2" t="s">
        <v>4894</v>
      </c>
      <c r="J1820" s="4">
        <v>7.9330649375915527</v>
      </c>
      <c r="K1820" s="4">
        <v>256</v>
      </c>
      <c r="L1820" s="2" t="s">
        <v>4895</v>
      </c>
    </row>
    <row r="1821" spans="1:12" ht="15.75">
      <c r="A1821" s="2" t="s">
        <v>4887</v>
      </c>
      <c r="B1821" s="3" t="s">
        <v>4888</v>
      </c>
      <c r="C1821" s="2" t="s">
        <v>8178</v>
      </c>
      <c r="D1821" s="4">
        <v>2.0530298352241516E-2</v>
      </c>
      <c r="E1821" s="4">
        <v>4.7255977988243103E-2</v>
      </c>
      <c r="F1821" s="4">
        <v>2.0530298352241516E-2</v>
      </c>
      <c r="G1821" s="4">
        <v>2.0784806460142136E-2</v>
      </c>
      <c r="H1821" s="2" t="s">
        <v>4866</v>
      </c>
      <c r="I1821" s="2" t="s">
        <v>4889</v>
      </c>
      <c r="J1821" s="4">
        <v>10.280373573303223</v>
      </c>
      <c r="K1821" s="4">
        <v>22</v>
      </c>
      <c r="L1821" s="2" t="s">
        <v>4890</v>
      </c>
    </row>
    <row r="1822" spans="1:12" ht="15.75">
      <c r="A1822" s="2" t="s">
        <v>4883</v>
      </c>
      <c r="B1822" s="3" t="s">
        <v>4884</v>
      </c>
      <c r="C1822" s="2" t="s">
        <v>8179</v>
      </c>
      <c r="D1822" s="4">
        <v>2.5946556706912816E-4</v>
      </c>
      <c r="E1822" s="4">
        <v>1.473537995480001E-3</v>
      </c>
      <c r="F1822" s="4">
        <v>2.5946556706912816E-4</v>
      </c>
      <c r="G1822" s="4">
        <v>5.0451635615900159E-4</v>
      </c>
      <c r="H1822" s="2" t="s">
        <v>4755</v>
      </c>
      <c r="I1822" s="2" t="s">
        <v>4885</v>
      </c>
      <c r="J1822" s="4">
        <v>13.145540237426758</v>
      </c>
      <c r="K1822" s="4">
        <v>28</v>
      </c>
      <c r="L1822" s="2" t="s">
        <v>4886</v>
      </c>
    </row>
    <row r="1823" spans="1:12" ht="15.75">
      <c r="A1823" s="2" t="s">
        <v>4878</v>
      </c>
      <c r="B1823" s="3" t="s">
        <v>4879</v>
      </c>
      <c r="C1823" s="2" t="s">
        <v>8179</v>
      </c>
      <c r="D1823" s="4">
        <v>1.3214500620961189E-2</v>
      </c>
      <c r="E1823" s="4">
        <v>3.331955149769783E-2</v>
      </c>
      <c r="F1823" s="4">
        <v>1.3214500620961189E-2</v>
      </c>
      <c r="G1823" s="4">
        <v>1.4649559743702412E-2</v>
      </c>
      <c r="H1823" s="2" t="s">
        <v>4880</v>
      </c>
      <c r="I1823" s="2" t="s">
        <v>4881</v>
      </c>
      <c r="J1823" s="4">
        <v>26.666666030883789</v>
      </c>
      <c r="K1823" s="4">
        <v>4</v>
      </c>
      <c r="L1823" s="2" t="s">
        <v>4882</v>
      </c>
    </row>
    <row r="1824" spans="1:12" ht="15.75">
      <c r="A1824" s="2" t="s">
        <v>4874</v>
      </c>
      <c r="B1824" s="3" t="s">
        <v>4875</v>
      </c>
      <c r="C1824" s="2" t="s">
        <v>8180</v>
      </c>
      <c r="D1824" s="4">
        <v>2.7625360526144505E-3</v>
      </c>
      <c r="E1824" s="4">
        <v>9.8941130563616753E-3</v>
      </c>
      <c r="F1824" s="4">
        <v>2.7625360526144505E-3</v>
      </c>
      <c r="G1824" s="4">
        <v>3.8023670203983784E-3</v>
      </c>
      <c r="H1824" s="2" t="s">
        <v>4760</v>
      </c>
      <c r="I1824" s="2" t="s">
        <v>4876</v>
      </c>
      <c r="J1824" s="4">
        <v>26.086956024169922</v>
      </c>
      <c r="K1824" s="4">
        <v>6</v>
      </c>
      <c r="L1824" s="2" t="s">
        <v>4877</v>
      </c>
    </row>
    <row r="1825" spans="1:12" ht="15.75">
      <c r="A1825" s="2" t="s">
        <v>4869</v>
      </c>
      <c r="B1825" s="3" t="s">
        <v>4870</v>
      </c>
      <c r="C1825" s="2" t="s">
        <v>8179</v>
      </c>
      <c r="D1825" s="4">
        <v>4.568156145978719E-5</v>
      </c>
      <c r="E1825" s="4">
        <v>3.7682120455428958E-4</v>
      </c>
      <c r="F1825" s="4">
        <v>4.568156145978719E-5</v>
      </c>
      <c r="G1825" s="4">
        <v>1.008286708383821E-4</v>
      </c>
      <c r="H1825" s="2" t="s">
        <v>4871</v>
      </c>
      <c r="I1825" s="2" t="s">
        <v>4872</v>
      </c>
      <c r="J1825" s="4">
        <v>7.1391077041625977</v>
      </c>
      <c r="K1825" s="4">
        <v>680</v>
      </c>
      <c r="L1825" s="2" t="s">
        <v>4873</v>
      </c>
    </row>
    <row r="1826" spans="1:12" ht="15.75">
      <c r="A1826" s="2" t="s">
        <v>4864</v>
      </c>
      <c r="B1826" s="3" t="s">
        <v>4865</v>
      </c>
      <c r="C1826" s="2" t="s">
        <v>8178</v>
      </c>
      <c r="D1826" s="4">
        <v>1.6993258148431778E-2</v>
      </c>
      <c r="E1826" s="4">
        <v>4.0977127850055695E-2</v>
      </c>
      <c r="F1826" s="4">
        <v>1.6993258148431778E-2</v>
      </c>
      <c r="G1826" s="4">
        <v>1.8180560320615768E-2</v>
      </c>
      <c r="H1826" s="2" t="s">
        <v>4866</v>
      </c>
      <c r="I1826" s="2" t="s">
        <v>4867</v>
      </c>
      <c r="J1826" s="4">
        <v>8.0952377319335938</v>
      </c>
      <c r="K1826" s="4">
        <v>85</v>
      </c>
      <c r="L1826" s="2" t="s">
        <v>4868</v>
      </c>
    </row>
    <row r="1827" spans="1:12" ht="15.75">
      <c r="A1827" s="2" t="s">
        <v>4860</v>
      </c>
      <c r="B1827" s="3" t="s">
        <v>4861</v>
      </c>
      <c r="C1827" s="2" t="s">
        <v>8179</v>
      </c>
      <c r="D1827" s="4">
        <v>7.6740207150578499E-3</v>
      </c>
      <c r="E1827" s="4">
        <v>2.2031085565686226E-2</v>
      </c>
      <c r="F1827" s="4">
        <v>7.6740207150578499E-3</v>
      </c>
      <c r="G1827" s="4">
        <v>9.2617487534880638E-3</v>
      </c>
      <c r="H1827" s="2" t="s">
        <v>4741</v>
      </c>
      <c r="I1827" s="2" t="s">
        <v>4862</v>
      </c>
      <c r="J1827" s="4">
        <v>30.769229888916016</v>
      </c>
      <c r="K1827" s="4">
        <v>4</v>
      </c>
      <c r="L1827" s="2" t="s">
        <v>4863</v>
      </c>
    </row>
    <row r="1828" spans="1:12" ht="15.75">
      <c r="A1828" s="2" t="s">
        <v>4856</v>
      </c>
      <c r="B1828" s="3" t="s">
        <v>4857</v>
      </c>
      <c r="C1828" s="2" t="s">
        <v>8179</v>
      </c>
      <c r="D1828" s="4">
        <v>8.5829878225922585E-3</v>
      </c>
      <c r="E1828" s="4">
        <v>2.3998137563467026E-2</v>
      </c>
      <c r="F1828" s="4">
        <v>8.5829878225922585E-3</v>
      </c>
      <c r="G1828" s="4">
        <v>1.0207922197878361E-2</v>
      </c>
      <c r="H1828" s="2" t="s">
        <v>4760</v>
      </c>
      <c r="I1828" s="2" t="s">
        <v>4858</v>
      </c>
      <c r="J1828" s="4">
        <v>10.729613304138184</v>
      </c>
      <c r="K1828" s="4">
        <v>25</v>
      </c>
      <c r="L1828" s="2" t="s">
        <v>4859</v>
      </c>
    </row>
    <row r="1829" spans="1:12" ht="15.75">
      <c r="A1829" s="2" t="s">
        <v>4852</v>
      </c>
      <c r="B1829" s="3" t="s">
        <v>4853</v>
      </c>
      <c r="C1829" s="2" t="s">
        <v>8179</v>
      </c>
      <c r="D1829" s="4">
        <v>1.1628668755292892E-2</v>
      </c>
      <c r="E1829" s="4">
        <v>3.0327701941132545E-2</v>
      </c>
      <c r="F1829" s="4">
        <v>1.1628668755292892E-2</v>
      </c>
      <c r="G1829" s="4">
        <v>1.3251273892819881E-2</v>
      </c>
      <c r="H1829" s="2" t="s">
        <v>4755</v>
      </c>
      <c r="I1829" s="2" t="s">
        <v>4854</v>
      </c>
      <c r="J1829" s="4">
        <v>13.483145713806152</v>
      </c>
      <c r="K1829" s="4">
        <v>12</v>
      </c>
      <c r="L1829" s="2" t="s">
        <v>4855</v>
      </c>
    </row>
    <row r="1830" spans="1:12" ht="15.75">
      <c r="A1830" s="2" t="s">
        <v>4848</v>
      </c>
      <c r="B1830" s="3" t="s">
        <v>4849</v>
      </c>
      <c r="C1830" s="2" t="s">
        <v>8180</v>
      </c>
      <c r="D1830" s="4">
        <v>4.1190111078321934E-3</v>
      </c>
      <c r="E1830" s="4">
        <v>1.3752669095993042E-2</v>
      </c>
      <c r="F1830" s="4">
        <v>4.1190111078321934E-3</v>
      </c>
      <c r="G1830" s="4">
        <v>5.4255793802440166E-3</v>
      </c>
      <c r="H1830" s="2" t="s">
        <v>4760</v>
      </c>
      <c r="I1830" s="2" t="s">
        <v>4850</v>
      </c>
      <c r="J1830" s="4">
        <v>12.068965911865234</v>
      </c>
      <c r="K1830" s="4">
        <v>21</v>
      </c>
      <c r="L1830" s="2" t="s">
        <v>4851</v>
      </c>
    </row>
    <row r="1831" spans="1:12" ht="15.75">
      <c r="A1831" s="2" t="s">
        <v>4844</v>
      </c>
      <c r="B1831" s="3" t="s">
        <v>4845</v>
      </c>
      <c r="C1831" s="2" t="s">
        <v>8178</v>
      </c>
      <c r="D1831" s="4">
        <v>1.9209188176319003E-3</v>
      </c>
      <c r="E1831" s="4">
        <v>7.5146672315895557E-3</v>
      </c>
      <c r="F1831" s="4">
        <v>1.9209188176319003E-3</v>
      </c>
      <c r="G1831" s="4">
        <v>2.8522734064608812E-3</v>
      </c>
      <c r="H1831" s="2" t="s">
        <v>4755</v>
      </c>
      <c r="I1831" s="2" t="s">
        <v>4846</v>
      </c>
      <c r="J1831" s="4">
        <v>33.333332061767578</v>
      </c>
      <c r="K1831" s="4">
        <v>5</v>
      </c>
      <c r="L1831" s="2" t="s">
        <v>4847</v>
      </c>
    </row>
    <row r="1832" spans="1:12" ht="15.75">
      <c r="A1832" s="2" t="s">
        <v>4839</v>
      </c>
      <c r="B1832" s="3" t="s">
        <v>4840</v>
      </c>
      <c r="C1832" s="2" t="s">
        <v>8178</v>
      </c>
      <c r="D1832" s="4">
        <v>1.6726050525903702E-2</v>
      </c>
      <c r="E1832" s="4">
        <v>4.054732620716095E-2</v>
      </c>
      <c r="F1832" s="4">
        <v>1.6726050525903702E-2</v>
      </c>
      <c r="G1832" s="4">
        <v>1.8212810158729553E-2</v>
      </c>
      <c r="H1832" s="2" t="s">
        <v>4841</v>
      </c>
      <c r="I1832" s="2" t="s">
        <v>4842</v>
      </c>
      <c r="J1832" s="4">
        <v>33.333332061767578</v>
      </c>
      <c r="K1832" s="4">
        <v>3</v>
      </c>
      <c r="L1832" s="2" t="s">
        <v>4843</v>
      </c>
    </row>
    <row r="1833" spans="1:12" ht="15.75">
      <c r="A1833" s="2" t="s">
        <v>4834</v>
      </c>
      <c r="B1833" s="3" t="s">
        <v>4835</v>
      </c>
      <c r="C1833" s="2" t="s">
        <v>8178</v>
      </c>
      <c r="D1833" s="4">
        <v>5.250981543213129E-3</v>
      </c>
      <c r="E1833" s="4">
        <v>1.6475971788167953E-2</v>
      </c>
      <c r="F1833" s="4">
        <v>5.250981543213129E-3</v>
      </c>
      <c r="G1833" s="4">
        <v>6.6657536663115025E-3</v>
      </c>
      <c r="H1833" s="2" t="s">
        <v>4836</v>
      </c>
      <c r="I1833" s="2" t="s">
        <v>4837</v>
      </c>
      <c r="J1833" s="4">
        <v>12.5</v>
      </c>
      <c r="K1833" s="4">
        <v>18</v>
      </c>
      <c r="L1833" s="2" t="s">
        <v>4838</v>
      </c>
    </row>
    <row r="1834" spans="1:12" ht="15.75">
      <c r="A1834" s="2" t="s">
        <v>4830</v>
      </c>
      <c r="B1834" s="3" t="s">
        <v>4831</v>
      </c>
      <c r="C1834" s="2" t="s">
        <v>8178</v>
      </c>
      <c r="D1834" s="4">
        <v>1.5121810138225555E-2</v>
      </c>
      <c r="E1834" s="4">
        <v>3.7152372300624847E-2</v>
      </c>
      <c r="F1834" s="4">
        <v>1.5121810138225555E-2</v>
      </c>
      <c r="G1834" s="4">
        <v>1.6539478674530983E-2</v>
      </c>
      <c r="H1834" s="2" t="s">
        <v>4760</v>
      </c>
      <c r="I1834" s="2" t="s">
        <v>4832</v>
      </c>
      <c r="J1834" s="4">
        <v>18.75</v>
      </c>
      <c r="K1834" s="4">
        <v>6</v>
      </c>
      <c r="L1834" s="2" t="s">
        <v>4833</v>
      </c>
    </row>
    <row r="1835" spans="1:12" ht="15.75">
      <c r="A1835" s="2" t="s">
        <v>4826</v>
      </c>
      <c r="B1835" s="3" t="s">
        <v>4827</v>
      </c>
      <c r="C1835" s="2" t="s">
        <v>8180</v>
      </c>
      <c r="D1835" s="4">
        <v>1.567093022458721E-5</v>
      </c>
      <c r="E1835" s="4">
        <v>1.544221886433661E-4</v>
      </c>
      <c r="F1835" s="4">
        <v>1.567093022458721E-5</v>
      </c>
      <c r="G1835" s="4">
        <v>3.8013640732970089E-5</v>
      </c>
      <c r="H1835" s="2" t="s">
        <v>4803</v>
      </c>
      <c r="I1835" s="2" t="s">
        <v>4828</v>
      </c>
      <c r="J1835" s="4">
        <v>11.072664260864258</v>
      </c>
      <c r="K1835" s="4">
        <v>64</v>
      </c>
      <c r="L1835" s="2" t="s">
        <v>4829</v>
      </c>
    </row>
    <row r="1836" spans="1:12" ht="15.75">
      <c r="A1836" s="2" t="s">
        <v>4822</v>
      </c>
      <c r="B1836" s="3" t="s">
        <v>4823</v>
      </c>
      <c r="C1836" s="2" t="s">
        <v>8179</v>
      </c>
      <c r="D1836" s="4">
        <v>2.0793600007891655E-2</v>
      </c>
      <c r="E1836" s="4">
        <v>4.7621525824069977E-2</v>
      </c>
      <c r="F1836" s="4">
        <v>2.0793600007891655E-2</v>
      </c>
      <c r="G1836" s="4">
        <v>2.0964741706848145E-2</v>
      </c>
      <c r="H1836" s="2" t="s">
        <v>4765</v>
      </c>
      <c r="I1836" s="2" t="s">
        <v>4824</v>
      </c>
      <c r="J1836" s="4">
        <v>23.529411315917969</v>
      </c>
      <c r="K1836" s="4">
        <v>4</v>
      </c>
      <c r="L1836" s="2" t="s">
        <v>4825</v>
      </c>
    </row>
    <row r="1837" spans="1:12" ht="15.75">
      <c r="A1837" s="2" t="s">
        <v>4818</v>
      </c>
      <c r="B1837" s="3" t="s">
        <v>4819</v>
      </c>
      <c r="C1837" s="2" t="s">
        <v>8178</v>
      </c>
      <c r="D1837" s="4">
        <v>7.6814759522676468E-3</v>
      </c>
      <c r="E1837" s="4">
        <v>2.2017816081643105E-2</v>
      </c>
      <c r="F1837" s="4">
        <v>7.6814759522676468E-3</v>
      </c>
      <c r="G1837" s="4">
        <v>9.2253023758530617E-3</v>
      </c>
      <c r="H1837" s="2" t="s">
        <v>4770</v>
      </c>
      <c r="I1837" s="2" t="s">
        <v>4820</v>
      </c>
      <c r="J1837" s="4">
        <v>42.857143402099609</v>
      </c>
      <c r="K1837" s="4">
        <v>3</v>
      </c>
      <c r="L1837" s="2" t="s">
        <v>4821</v>
      </c>
    </row>
    <row r="1838" spans="1:12" ht="15.75">
      <c r="A1838" s="2" t="s">
        <v>4814</v>
      </c>
      <c r="B1838" s="3" t="s">
        <v>4815</v>
      </c>
      <c r="C1838" s="2" t="s">
        <v>8179</v>
      </c>
      <c r="D1838" s="4">
        <v>5.3040911443531513E-3</v>
      </c>
      <c r="E1838" s="4">
        <v>1.6557121649384499E-2</v>
      </c>
      <c r="F1838" s="4">
        <v>5.3040911443531513E-3</v>
      </c>
      <c r="G1838" s="4">
        <v>6.6641150042414665E-3</v>
      </c>
      <c r="H1838" s="2" t="s">
        <v>4755</v>
      </c>
      <c r="I1838" s="2" t="s">
        <v>4816</v>
      </c>
      <c r="J1838" s="4">
        <v>16.393442153930664</v>
      </c>
      <c r="K1838" s="4">
        <v>10</v>
      </c>
      <c r="L1838" s="2" t="s">
        <v>4817</v>
      </c>
    </row>
    <row r="1839" spans="1:12" ht="15.75">
      <c r="A1839" s="2" t="s">
        <v>4810</v>
      </c>
      <c r="B1839" s="3" t="s">
        <v>4811</v>
      </c>
      <c r="C1839" s="2" t="s">
        <v>8180</v>
      </c>
      <c r="D1839" s="4">
        <v>1.6726050525903702E-2</v>
      </c>
      <c r="E1839" s="4">
        <v>4.054732620716095E-2</v>
      </c>
      <c r="F1839" s="4">
        <v>1.6726050525903702E-2</v>
      </c>
      <c r="G1839" s="4">
        <v>1.8212810158729553E-2</v>
      </c>
      <c r="H1839" s="2" t="s">
        <v>4755</v>
      </c>
      <c r="I1839" s="2" t="s">
        <v>4812</v>
      </c>
      <c r="J1839" s="4">
        <v>33.333332061767578</v>
      </c>
      <c r="K1839" s="4">
        <v>3</v>
      </c>
      <c r="L1839" s="2" t="s">
        <v>4813</v>
      </c>
    </row>
    <row r="1840" spans="1:12" ht="15.75">
      <c r="A1840" s="2" t="s">
        <v>4806</v>
      </c>
      <c r="B1840" s="3" t="s">
        <v>4807</v>
      </c>
      <c r="C1840" s="2" t="s">
        <v>8180</v>
      </c>
      <c r="D1840" s="4">
        <v>1.6726050525903702E-2</v>
      </c>
      <c r="E1840" s="4">
        <v>4.054732620716095E-2</v>
      </c>
      <c r="F1840" s="4">
        <v>1.6726050525903702E-2</v>
      </c>
      <c r="G1840" s="4">
        <v>1.8212810158729553E-2</v>
      </c>
      <c r="H1840" s="2" t="s">
        <v>4755</v>
      </c>
      <c r="I1840" s="2" t="s">
        <v>4808</v>
      </c>
      <c r="J1840" s="4">
        <v>33.333332061767578</v>
      </c>
      <c r="K1840" s="4">
        <v>3</v>
      </c>
      <c r="L1840" s="2" t="s">
        <v>4809</v>
      </c>
    </row>
    <row r="1841" spans="1:12" ht="15.75">
      <c r="A1841" s="2" t="s">
        <v>4801</v>
      </c>
      <c r="B1841" s="3" t="s">
        <v>4802</v>
      </c>
      <c r="C1841" s="2" t="s">
        <v>8178</v>
      </c>
      <c r="D1841" s="4">
        <v>1.3920974917709827E-2</v>
      </c>
      <c r="E1841" s="4">
        <v>3.4716740250587463E-2</v>
      </c>
      <c r="F1841" s="4">
        <v>1.3920974917709827E-2</v>
      </c>
      <c r="G1841" s="4">
        <v>1.5363238751888275E-2</v>
      </c>
      <c r="H1841" s="2" t="s">
        <v>4803</v>
      </c>
      <c r="I1841" s="2" t="s">
        <v>4804</v>
      </c>
      <c r="J1841" s="4">
        <v>16</v>
      </c>
      <c r="K1841" s="4">
        <v>8</v>
      </c>
      <c r="L1841" s="2" t="s">
        <v>4805</v>
      </c>
    </row>
    <row r="1842" spans="1:12" ht="15.75">
      <c r="A1842" s="2" t="s">
        <v>4796</v>
      </c>
      <c r="B1842" s="3" t="s">
        <v>4797</v>
      </c>
      <c r="C1842" s="2" t="s">
        <v>8178</v>
      </c>
      <c r="D1842" s="4">
        <v>1.6726050525903702E-2</v>
      </c>
      <c r="E1842" s="4">
        <v>4.054732620716095E-2</v>
      </c>
      <c r="F1842" s="4">
        <v>1.6726050525903702E-2</v>
      </c>
      <c r="G1842" s="4">
        <v>1.8212810158729553E-2</v>
      </c>
      <c r="H1842" s="2" t="s">
        <v>4798</v>
      </c>
      <c r="I1842" s="2" t="s">
        <v>4799</v>
      </c>
      <c r="J1842" s="4">
        <v>33.333332061767578</v>
      </c>
      <c r="K1842" s="4">
        <v>3</v>
      </c>
      <c r="L1842" s="2" t="s">
        <v>4800</v>
      </c>
    </row>
    <row r="1843" spans="1:12" ht="15.75">
      <c r="A1843" s="2" t="s">
        <v>4791</v>
      </c>
      <c r="B1843" s="3" t="s">
        <v>4792</v>
      </c>
      <c r="C1843" s="2" t="s">
        <v>8178</v>
      </c>
      <c r="D1843" s="4">
        <v>1.1053116992115974E-2</v>
      </c>
      <c r="E1843" s="4">
        <v>2.9160395264625549E-2</v>
      </c>
      <c r="F1843" s="4">
        <v>1.1053116992115974E-2</v>
      </c>
      <c r="G1843" s="4">
        <v>1.2713679112493992E-2</v>
      </c>
      <c r="H1843" s="2" t="s">
        <v>4793</v>
      </c>
      <c r="I1843" s="2" t="s">
        <v>4794</v>
      </c>
      <c r="J1843" s="4">
        <v>20</v>
      </c>
      <c r="K1843" s="4">
        <v>6</v>
      </c>
      <c r="L1843" s="2" t="s">
        <v>4795</v>
      </c>
    </row>
    <row r="1844" spans="1:12" ht="15.75">
      <c r="A1844" s="2" t="s">
        <v>4786</v>
      </c>
      <c r="B1844" s="3" t="s">
        <v>4787</v>
      </c>
      <c r="C1844" s="2" t="s">
        <v>8179</v>
      </c>
      <c r="D1844" s="4">
        <v>4.5231138356029987E-3</v>
      </c>
      <c r="E1844" s="4">
        <v>1.4830281026661396E-2</v>
      </c>
      <c r="F1844" s="4">
        <v>4.5231138356029987E-3</v>
      </c>
      <c r="G1844" s="4">
        <v>5.8632954023778439E-3</v>
      </c>
      <c r="H1844" s="2" t="s">
        <v>4788</v>
      </c>
      <c r="I1844" s="2" t="s">
        <v>4789</v>
      </c>
      <c r="J1844" s="4">
        <v>12.418300628662109</v>
      </c>
      <c r="K1844" s="4">
        <v>19</v>
      </c>
      <c r="L1844" s="2" t="s">
        <v>4790</v>
      </c>
    </row>
    <row r="1845" spans="1:12" ht="15.75">
      <c r="A1845" s="2" t="s">
        <v>4782</v>
      </c>
      <c r="B1845" s="3" t="s">
        <v>4783</v>
      </c>
      <c r="C1845" s="2" t="s">
        <v>8180</v>
      </c>
      <c r="D1845" s="4">
        <v>6.0546104796230793E-3</v>
      </c>
      <c r="E1845" s="4">
        <v>1.8274096772074699E-2</v>
      </c>
      <c r="F1845" s="4">
        <v>6.0546104796230793E-3</v>
      </c>
      <c r="G1845" s="4">
        <v>7.4918158352375031E-3</v>
      </c>
      <c r="H1845" s="2" t="s">
        <v>4760</v>
      </c>
      <c r="I1845" s="2" t="s">
        <v>4784</v>
      </c>
      <c r="J1845" s="4">
        <v>8.3114614486694336</v>
      </c>
      <c r="K1845" s="4">
        <v>95</v>
      </c>
      <c r="L1845" s="2" t="s">
        <v>4785</v>
      </c>
    </row>
    <row r="1846" spans="1:12" ht="15.75">
      <c r="A1846" s="2" t="s">
        <v>4777</v>
      </c>
      <c r="B1846" s="3" t="s">
        <v>4778</v>
      </c>
      <c r="C1846" s="2" t="s">
        <v>8178</v>
      </c>
      <c r="D1846" s="4">
        <v>1.9952194765210152E-2</v>
      </c>
      <c r="E1846" s="4">
        <v>4.6393945813179016E-2</v>
      </c>
      <c r="F1846" s="4">
        <v>1.9952194765210152E-2</v>
      </c>
      <c r="G1846" s="4">
        <v>2.0453087985515594E-2</v>
      </c>
      <c r="H1846" s="2" t="s">
        <v>4779</v>
      </c>
      <c r="I1846" s="2" t="s">
        <v>4780</v>
      </c>
      <c r="J1846" s="4">
        <v>13.513513565063477</v>
      </c>
      <c r="K1846" s="4">
        <v>10</v>
      </c>
      <c r="L1846" s="2" t="s">
        <v>4781</v>
      </c>
    </row>
    <row r="1847" spans="1:12" ht="15.75">
      <c r="A1847" s="2" t="s">
        <v>4773</v>
      </c>
      <c r="B1847" s="3" t="s">
        <v>4774</v>
      </c>
      <c r="C1847" s="2" t="s">
        <v>8180</v>
      </c>
      <c r="D1847" s="4">
        <v>2.0298579707741737E-2</v>
      </c>
      <c r="E1847" s="4">
        <v>4.6900264918804169E-2</v>
      </c>
      <c r="F1847" s="4">
        <v>2.0298579707741737E-2</v>
      </c>
      <c r="G1847" s="4">
        <v>2.0721467211842537E-2</v>
      </c>
      <c r="H1847" s="2" t="s">
        <v>4760</v>
      </c>
      <c r="I1847" s="2" t="s">
        <v>4775</v>
      </c>
      <c r="J1847" s="4">
        <v>9.0090093612670898</v>
      </c>
      <c r="K1847" s="4">
        <v>40</v>
      </c>
      <c r="L1847" s="2" t="s">
        <v>4776</v>
      </c>
    </row>
    <row r="1848" spans="1:12" ht="15.75">
      <c r="A1848" s="2" t="s">
        <v>4768</v>
      </c>
      <c r="B1848" s="3" t="s">
        <v>4769</v>
      </c>
      <c r="C1848" s="2" t="s">
        <v>8178</v>
      </c>
      <c r="D1848" s="4">
        <v>3.6785730626434088E-3</v>
      </c>
      <c r="E1848" s="4">
        <v>1.2581686489284039E-2</v>
      </c>
      <c r="F1848" s="4">
        <v>3.6785730626434088E-3</v>
      </c>
      <c r="G1848" s="4">
        <v>4.9248654395341873E-3</v>
      </c>
      <c r="H1848" s="2" t="s">
        <v>4770</v>
      </c>
      <c r="I1848" s="2" t="s">
        <v>4771</v>
      </c>
      <c r="J1848" s="4">
        <v>21.875</v>
      </c>
      <c r="K1848" s="4">
        <v>7</v>
      </c>
      <c r="L1848" s="2" t="s">
        <v>4772</v>
      </c>
    </row>
    <row r="1849" spans="1:12" ht="15.75">
      <c r="A1849" s="2" t="s">
        <v>4763</v>
      </c>
      <c r="B1849" s="3" t="s">
        <v>4764</v>
      </c>
      <c r="C1849" s="2" t="s">
        <v>8178</v>
      </c>
      <c r="D1849" s="4">
        <v>1.2050912715494633E-2</v>
      </c>
      <c r="E1849" s="4">
        <v>3.1161438673734665E-2</v>
      </c>
      <c r="F1849" s="4">
        <v>1.2050912715494633E-2</v>
      </c>
      <c r="G1849" s="4">
        <v>1.3605869375169277E-2</v>
      </c>
      <c r="H1849" s="2" t="s">
        <v>4765</v>
      </c>
      <c r="I1849" s="2" t="s">
        <v>4766</v>
      </c>
      <c r="J1849" s="4">
        <v>11.309523582458496</v>
      </c>
      <c r="K1849" s="4">
        <v>19</v>
      </c>
      <c r="L1849" s="2" t="s">
        <v>4767</v>
      </c>
    </row>
    <row r="1850" spans="1:12" ht="15.75">
      <c r="A1850" s="2" t="s">
        <v>4758</v>
      </c>
      <c r="B1850" s="3" t="s">
        <v>4759</v>
      </c>
      <c r="C1850" s="2" t="s">
        <v>8178</v>
      </c>
      <c r="D1850" s="4">
        <v>1.066731009632349E-2</v>
      </c>
      <c r="E1850" s="4">
        <v>2.8306413441896439E-2</v>
      </c>
      <c r="F1850" s="4">
        <v>1.066731009632349E-2</v>
      </c>
      <c r="G1850" s="4">
        <v>1.2327787466347218E-2</v>
      </c>
      <c r="H1850" s="2" t="s">
        <v>4760</v>
      </c>
      <c r="I1850" s="2" t="s">
        <v>4761</v>
      </c>
      <c r="J1850" s="4">
        <v>13.636363983154297</v>
      </c>
      <c r="K1850" s="4">
        <v>12</v>
      </c>
      <c r="L1850" s="2" t="s">
        <v>4762</v>
      </c>
    </row>
    <row r="1851" spans="1:12" ht="15.75">
      <c r="A1851" s="2" t="s">
        <v>4753</v>
      </c>
      <c r="B1851" s="3" t="s">
        <v>4754</v>
      </c>
      <c r="C1851" s="2" t="s">
        <v>8180</v>
      </c>
      <c r="D1851" s="4">
        <v>7.4872816912829876E-3</v>
      </c>
      <c r="E1851" s="4">
        <v>2.1665578708052635E-2</v>
      </c>
      <c r="F1851" s="4">
        <v>7.4872816912829876E-3</v>
      </c>
      <c r="G1851" s="4">
        <v>9.0811094269156456E-3</v>
      </c>
      <c r="H1851" s="2" t="s">
        <v>4755</v>
      </c>
      <c r="I1851" s="2" t="s">
        <v>4756</v>
      </c>
      <c r="J1851" s="4">
        <v>15.625</v>
      </c>
      <c r="K1851" s="4">
        <v>10</v>
      </c>
      <c r="L1851" s="2" t="s">
        <v>4757</v>
      </c>
    </row>
    <row r="1852" spans="1:12" ht="15.75">
      <c r="A1852" s="2" t="s">
        <v>4749</v>
      </c>
      <c r="B1852" s="3" t="s">
        <v>4750</v>
      </c>
      <c r="C1852" s="2" t="s">
        <v>8178</v>
      </c>
      <c r="D1852" s="4">
        <v>2.6336677838116884E-3</v>
      </c>
      <c r="E1852" s="4">
        <v>9.5640961080789566E-3</v>
      </c>
      <c r="F1852" s="4">
        <v>2.6336677838116884E-3</v>
      </c>
      <c r="G1852" s="4">
        <v>3.666185075417161E-3</v>
      </c>
      <c r="H1852" s="2" t="s">
        <v>4741</v>
      </c>
      <c r="I1852" s="2" t="s">
        <v>4751</v>
      </c>
      <c r="J1852" s="4">
        <v>40</v>
      </c>
      <c r="K1852" s="4">
        <v>4</v>
      </c>
      <c r="L1852" s="2" t="s">
        <v>4752</v>
      </c>
    </row>
    <row r="1853" spans="1:12" ht="15.75">
      <c r="A1853" s="2" t="s">
        <v>4744</v>
      </c>
      <c r="B1853" s="3" t="s">
        <v>4745</v>
      </c>
      <c r="C1853" s="2" t="s">
        <v>8178</v>
      </c>
      <c r="D1853" s="4">
        <v>1.6736987978219986E-2</v>
      </c>
      <c r="E1853" s="4">
        <v>4.0519960224628448E-2</v>
      </c>
      <c r="F1853" s="4">
        <v>1.6736987978219986E-2</v>
      </c>
      <c r="G1853" s="4">
        <v>1.814408041536808E-2</v>
      </c>
      <c r="H1853" s="2" t="s">
        <v>4746</v>
      </c>
      <c r="I1853" s="2" t="s">
        <v>4747</v>
      </c>
      <c r="J1853" s="4">
        <v>25</v>
      </c>
      <c r="K1853" s="4">
        <v>4</v>
      </c>
      <c r="L1853" s="2" t="s">
        <v>4748</v>
      </c>
    </row>
    <row r="1854" spans="1:12" ht="15.75">
      <c r="A1854" s="2" t="s">
        <v>4739</v>
      </c>
      <c r="B1854" s="3" t="s">
        <v>4740</v>
      </c>
      <c r="C1854" s="2" t="s">
        <v>8178</v>
      </c>
      <c r="D1854" s="4">
        <v>4.4137584045529366E-3</v>
      </c>
      <c r="E1854" s="4">
        <v>1.4550236985087395E-2</v>
      </c>
      <c r="F1854" s="4">
        <v>4.4137584045529366E-3</v>
      </c>
      <c r="G1854" s="4">
        <v>5.7519720867276192E-3</v>
      </c>
      <c r="H1854" s="2" t="s">
        <v>4741</v>
      </c>
      <c r="I1854" s="2" t="s">
        <v>4742</v>
      </c>
      <c r="J1854" s="4">
        <v>21.212121963500977</v>
      </c>
      <c r="K1854" s="4">
        <v>7</v>
      </c>
      <c r="L1854" s="2" t="s">
        <v>4743</v>
      </c>
    </row>
  </sheetData>
  <sortState xmlns:xlrd2="http://schemas.microsoft.com/office/spreadsheetml/2017/richdata2" ref="A3:L1854">
    <sortCondition descending="1" ref="I3:I1854"/>
    <sortCondition ref="E3:E1854"/>
  </sortState>
  <phoneticPr fontId="18" type="noConversion"/>
  <pageMargins left="0.7" right="0.7" top="0.75" bottom="0.75" header="0.3" footer="0.3"/>
  <pageSetup paperSize="9" orientation="portrait" horizontalDpi="1200" verticalDpi="1200" r:id="rId2"/>
  <headerFooter>
    <oddHeader>&amp;R&amp;"Aptos"&amp;10&amp;K000000 Unclassified / Non classifié&amp;1#_x000D_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S5A_DM_SINE_overlap_DEgene</vt:lpstr>
      <vt:lpstr>S5B_DM_LINE_overlap_DEgene</vt:lpstr>
      <vt:lpstr>S5C_DM_ERV_overlap_DEgene</vt:lpstr>
      <vt:lpstr>S5D_summary</vt:lpstr>
      <vt:lpstr>S5E_GO_KEGG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Mengqi Wang</dc:creator>
  <cp:lastModifiedBy>Ibeagha-Awemu, Eveline (AAFC/AAC)</cp:lastModifiedBy>
  <dcterms:created xsi:type="dcterms:W3CDTF">2025-12-05T02:45:05Z</dcterms:created>
  <dcterms:modified xsi:type="dcterms:W3CDTF">2026-04-22T17:57:29Z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ad8967-3ba6-4b00-a759-20a8ca19a393_Enabled">
    <vt:lpwstr>true</vt:lpwstr>
  </property>
  <property fmtid="{D5CDD505-2E9C-101B-9397-08002B2CF9AE}" pid="3" name="MSIP_Label_baad8967-3ba6-4b00-a759-20a8ca19a393_SetDate">
    <vt:lpwstr>2026-04-22T17:47:53Z</vt:lpwstr>
  </property>
  <property fmtid="{D5CDD505-2E9C-101B-9397-08002B2CF9AE}" pid="4" name="MSIP_Label_baad8967-3ba6-4b00-a759-20a8ca19a393_Method">
    <vt:lpwstr>Privileged</vt:lpwstr>
  </property>
  <property fmtid="{D5CDD505-2E9C-101B-9397-08002B2CF9AE}" pid="5" name="MSIP_Label_baad8967-3ba6-4b00-a759-20a8ca19a393_Name">
    <vt:lpwstr>UNCLASSIFIED</vt:lpwstr>
  </property>
  <property fmtid="{D5CDD505-2E9C-101B-9397-08002B2CF9AE}" pid="6" name="MSIP_Label_baad8967-3ba6-4b00-a759-20a8ca19a393_SiteId">
    <vt:lpwstr>9da98bb1-1857-4cc3-8751-9a49e35d24cd</vt:lpwstr>
  </property>
  <property fmtid="{D5CDD505-2E9C-101B-9397-08002B2CF9AE}" pid="7" name="MSIP_Label_baad8967-3ba6-4b00-a759-20a8ca19a393_ActionId">
    <vt:lpwstr>7d3f6311-7c52-4331-9a9e-72ebe26a09de</vt:lpwstr>
  </property>
  <property fmtid="{D5CDD505-2E9C-101B-9397-08002B2CF9AE}" pid="8" name="MSIP_Label_baad8967-3ba6-4b00-a759-20a8ca19a393_ContentBits">
    <vt:lpwstr>1</vt:lpwstr>
  </property>
  <property fmtid="{D5CDD505-2E9C-101B-9397-08002B2CF9AE}" pid="9" name="MSIP_Label_baad8967-3ba6-4b00-a759-20a8ca19a393_Tag">
    <vt:lpwstr>10, 0, 1, 1</vt:lpwstr>
  </property>
</Properties>
</file>