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charts/style1.xml" ContentType="application/vnd.ms-office.chartstyle+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xl/charts/colors1.xml" ContentType="application/vnd.ms-office.chartcolorstyl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defaultThemeVersion="124226"/>
  <bookViews>
    <workbookView xWindow="0" yWindow="0" windowWidth="20490" windowHeight="7755" activeTab="3"/>
  </bookViews>
  <sheets>
    <sheet name="Table S1" sheetId="5" r:id="rId1"/>
    <sheet name="Table S2" sheetId="6" r:id="rId2"/>
    <sheet name="Table S3" sheetId="1" r:id="rId3"/>
    <sheet name="Table S4" sheetId="2" r:id="rId4"/>
    <sheet name="Table S5" sheetId="3" r:id="rId5"/>
    <sheet name="Figure S1" sheetId="4" r:id="rId6"/>
  </sheets>
  <externalReferences>
    <externalReference r:id="rId7"/>
  </externalReferences>
  <calcPr calcId="125725"/>
</workbook>
</file>

<file path=xl/sharedStrings.xml><?xml version="1.0" encoding="utf-8"?>
<sst xmlns="http://schemas.openxmlformats.org/spreadsheetml/2006/main" count="8212" uniqueCount="1503">
  <si>
    <t>Chromosome</t>
  </si>
  <si>
    <t>Locus</t>
  </si>
  <si>
    <t>PIC</t>
  </si>
  <si>
    <t>A Genome</t>
  </si>
  <si>
    <t>1A</t>
  </si>
  <si>
    <t>Mean</t>
  </si>
  <si>
    <t>-</t>
  </si>
  <si>
    <t>2A</t>
  </si>
  <si>
    <t>3A</t>
  </si>
  <si>
    <t>4A</t>
  </si>
  <si>
    <t>5A</t>
  </si>
  <si>
    <t>6A</t>
  </si>
  <si>
    <t>7A</t>
  </si>
  <si>
    <t>Mean A genome</t>
  </si>
  <si>
    <t>B Genome</t>
  </si>
  <si>
    <t>1B</t>
  </si>
  <si>
    <t>2B</t>
  </si>
  <si>
    <t>3B</t>
  </si>
  <si>
    <t>4B</t>
  </si>
  <si>
    <t>5B</t>
  </si>
  <si>
    <t>6B</t>
  </si>
  <si>
    <t>7B</t>
  </si>
  <si>
    <t>Mean B genome</t>
  </si>
  <si>
    <t>Total Mean</t>
  </si>
  <si>
    <t>MLG</t>
  </si>
  <si>
    <t>Landrace</t>
  </si>
  <si>
    <t>GS1</t>
  </si>
  <si>
    <t>GS2</t>
  </si>
  <si>
    <t>GS3</t>
  </si>
  <si>
    <t>Subpopulation</t>
  </si>
  <si>
    <t>MLG124</t>
  </si>
  <si>
    <t>Bidi</t>
  </si>
  <si>
    <t>Admix</t>
  </si>
  <si>
    <t>MLG125</t>
  </si>
  <si>
    <t>MLG126</t>
  </si>
  <si>
    <t>MLG127</t>
  </si>
  <si>
    <t>MLG128</t>
  </si>
  <si>
    <t>MLG129</t>
  </si>
  <si>
    <t>MLG130</t>
  </si>
  <si>
    <t>MLG131</t>
  </si>
  <si>
    <t>MLG136</t>
  </si>
  <si>
    <t xml:space="preserve">Jneh Khotifa (193) </t>
  </si>
  <si>
    <t>MLG137</t>
  </si>
  <si>
    <t>MLG150</t>
  </si>
  <si>
    <t>MLG151</t>
  </si>
  <si>
    <t>MLG152</t>
  </si>
  <si>
    <t>MLG153</t>
  </si>
  <si>
    <t>MLG154</t>
  </si>
  <si>
    <t>MLG158</t>
  </si>
  <si>
    <t>Roussia (975)</t>
  </si>
  <si>
    <t>MLG159</t>
  </si>
  <si>
    <t>Modern</t>
  </si>
  <si>
    <t>MLG160</t>
  </si>
  <si>
    <t>MLG161</t>
  </si>
  <si>
    <t>MLG162</t>
  </si>
  <si>
    <t>MLG163</t>
  </si>
  <si>
    <t xml:space="preserve">Souri </t>
  </si>
  <si>
    <t>MLG164</t>
  </si>
  <si>
    <t>MLG165</t>
  </si>
  <si>
    <t>MLG166</t>
  </si>
  <si>
    <t>MLG167</t>
  </si>
  <si>
    <t>MLG168</t>
  </si>
  <si>
    <t>MLG169</t>
  </si>
  <si>
    <t>MLG170</t>
  </si>
  <si>
    <t>MLG171</t>
  </si>
  <si>
    <t>MLG172</t>
  </si>
  <si>
    <t>MLG173</t>
  </si>
  <si>
    <t>MLG174</t>
  </si>
  <si>
    <t>MLG177</t>
  </si>
  <si>
    <t>Mahmoudi (122)</t>
  </si>
  <si>
    <t>MLG178</t>
  </si>
  <si>
    <t>Mahmoudi (986)</t>
  </si>
  <si>
    <t>MLG206</t>
  </si>
  <si>
    <t>MLG216</t>
  </si>
  <si>
    <t>MLG217</t>
  </si>
  <si>
    <t>MLG218</t>
  </si>
  <si>
    <t>MLG219</t>
  </si>
  <si>
    <t>MLG220</t>
  </si>
  <si>
    <t>MLG221</t>
  </si>
  <si>
    <t>Biada RP1 (25)</t>
  </si>
  <si>
    <t>MLG222</t>
  </si>
  <si>
    <t>MLG268</t>
  </si>
  <si>
    <t>MLG270</t>
  </si>
  <si>
    <t>Azizi AP3 (58)</t>
  </si>
  <si>
    <t>MLG272</t>
  </si>
  <si>
    <t>MLG273</t>
  </si>
  <si>
    <t>MLG274</t>
  </si>
  <si>
    <t>MLG275</t>
  </si>
  <si>
    <t>MLG276</t>
  </si>
  <si>
    <t>MLG277</t>
  </si>
  <si>
    <t>MLG278</t>
  </si>
  <si>
    <t>MLG279</t>
  </si>
  <si>
    <t>MLG280</t>
  </si>
  <si>
    <t>MLG281</t>
  </si>
  <si>
    <t>MLG282</t>
  </si>
  <si>
    <t>MLG283</t>
  </si>
  <si>
    <t>MLG284</t>
  </si>
  <si>
    <t>MLG285</t>
  </si>
  <si>
    <t>MLG287</t>
  </si>
  <si>
    <t>MLG288</t>
  </si>
  <si>
    <t>Richi</t>
  </si>
  <si>
    <t>MLG289</t>
  </si>
  <si>
    <t>MLG29</t>
  </si>
  <si>
    <t>MLG290</t>
  </si>
  <si>
    <t>MLG291</t>
  </si>
  <si>
    <t>MLG292</t>
  </si>
  <si>
    <t>MLG293</t>
  </si>
  <si>
    <t>MLG294</t>
  </si>
  <si>
    <t>MLG295</t>
  </si>
  <si>
    <t>MLG296</t>
  </si>
  <si>
    <t>MLG315</t>
  </si>
  <si>
    <t>MLG54</t>
  </si>
  <si>
    <t>MLG55</t>
  </si>
  <si>
    <t>MLG95</t>
  </si>
  <si>
    <t>MLG96</t>
  </si>
  <si>
    <t>MLG97</t>
  </si>
  <si>
    <t>Biskri Ac1</t>
  </si>
  <si>
    <t>MLG98</t>
  </si>
  <si>
    <t>MLG223</t>
  </si>
  <si>
    <t>MLG224</t>
  </si>
  <si>
    <t>MLG225</t>
  </si>
  <si>
    <t>MLG226</t>
  </si>
  <si>
    <t>MLG227</t>
  </si>
  <si>
    <t>MLG228</t>
  </si>
  <si>
    <t>MLG229</t>
  </si>
  <si>
    <t>MLG230</t>
  </si>
  <si>
    <t>MLG231</t>
  </si>
  <si>
    <t>MLG232</t>
  </si>
  <si>
    <t>MLG233</t>
  </si>
  <si>
    <t>MLG234</t>
  </si>
  <si>
    <t>MLG235</t>
  </si>
  <si>
    <t>MLG236</t>
  </si>
  <si>
    <t>MLG237</t>
  </si>
  <si>
    <t>MLG238</t>
  </si>
  <si>
    <t>MLG239</t>
  </si>
  <si>
    <t>MLG240</t>
  </si>
  <si>
    <t>MLG241</t>
  </si>
  <si>
    <t>MLG242</t>
  </si>
  <si>
    <t>MLG243</t>
  </si>
  <si>
    <t>MLG244</t>
  </si>
  <si>
    <t>MLG245</t>
  </si>
  <si>
    <t>MLG246</t>
  </si>
  <si>
    <t>MLG247</t>
  </si>
  <si>
    <t>MLG248</t>
  </si>
  <si>
    <t>MLG249</t>
  </si>
  <si>
    <t>MLG250</t>
  </si>
  <si>
    <t>MLG251</t>
  </si>
  <si>
    <t>MLG252</t>
  </si>
  <si>
    <t>MLG253</t>
  </si>
  <si>
    <t>MLG254</t>
  </si>
  <si>
    <t>MLG255</t>
  </si>
  <si>
    <t>MLG256</t>
  </si>
  <si>
    <t>MLG257</t>
  </si>
  <si>
    <t>MLG258</t>
  </si>
  <si>
    <t>MLG259</t>
  </si>
  <si>
    <t>MLG260</t>
  </si>
  <si>
    <t>MLG261</t>
  </si>
  <si>
    <t>MLG262</t>
  </si>
  <si>
    <t>MLG263</t>
  </si>
  <si>
    <t>MLG264</t>
  </si>
  <si>
    <t>MLG265</t>
  </si>
  <si>
    <t>MLG266</t>
  </si>
  <si>
    <t>MLG267</t>
  </si>
  <si>
    <t>MLG269</t>
  </si>
  <si>
    <t>MLG286</t>
  </si>
  <si>
    <t>MLG1</t>
  </si>
  <si>
    <t>MLG10</t>
  </si>
  <si>
    <t>Mekki (121/198)</t>
  </si>
  <si>
    <t>MLG100</t>
  </si>
  <si>
    <t>MLG101</t>
  </si>
  <si>
    <t>MLG102</t>
  </si>
  <si>
    <t>MLG11</t>
  </si>
  <si>
    <t>MLG12</t>
  </si>
  <si>
    <t>MLG13</t>
  </si>
  <si>
    <t>MLG133</t>
  </si>
  <si>
    <t>MLG134</t>
  </si>
  <si>
    <t>MLG135</t>
  </si>
  <si>
    <t>MLG138</t>
  </si>
  <si>
    <t>Biskri glabre</t>
  </si>
  <si>
    <t>MLG139</t>
  </si>
  <si>
    <t>MLG14</t>
  </si>
  <si>
    <t>MLG140</t>
  </si>
  <si>
    <t>MLG141</t>
  </si>
  <si>
    <t>MLG142</t>
  </si>
  <si>
    <t>MLG143</t>
  </si>
  <si>
    <t>MLG144</t>
  </si>
  <si>
    <t>MLG145</t>
  </si>
  <si>
    <t>MLG146</t>
  </si>
  <si>
    <t>MLG147</t>
  </si>
  <si>
    <t>MLG148</t>
  </si>
  <si>
    <t>MLG149</t>
  </si>
  <si>
    <t>MLG15</t>
  </si>
  <si>
    <t>MLG155</t>
  </si>
  <si>
    <t>MLG16</t>
  </si>
  <si>
    <t>MLG17</t>
  </si>
  <si>
    <t>MLG175</t>
  </si>
  <si>
    <t>MLG176</t>
  </si>
  <si>
    <t>MLG179</t>
  </si>
  <si>
    <t>MLG18</t>
  </si>
  <si>
    <t>MLG180</t>
  </si>
  <si>
    <t>MLG181</t>
  </si>
  <si>
    <t>MLG182</t>
  </si>
  <si>
    <t>MLG183</t>
  </si>
  <si>
    <t>MLG184</t>
  </si>
  <si>
    <t>MLG185</t>
  </si>
  <si>
    <t>MLG186</t>
  </si>
  <si>
    <t>MLG187</t>
  </si>
  <si>
    <t>MLG188</t>
  </si>
  <si>
    <t>MLG189</t>
  </si>
  <si>
    <t>MLG19</t>
  </si>
  <si>
    <t>MLG190</t>
  </si>
  <si>
    <t>MLG191</t>
  </si>
  <si>
    <t>MLG192</t>
  </si>
  <si>
    <t>MLG193</t>
  </si>
  <si>
    <t>MLG194</t>
  </si>
  <si>
    <t>MLG195</t>
  </si>
  <si>
    <t>MLG196</t>
  </si>
  <si>
    <t>MLG197</t>
  </si>
  <si>
    <t>MLG198</t>
  </si>
  <si>
    <t>MLG199</t>
  </si>
  <si>
    <t>MLG2</t>
  </si>
  <si>
    <t>MLG20</t>
  </si>
  <si>
    <t>MLG200</t>
  </si>
  <si>
    <t>MLG201</t>
  </si>
  <si>
    <t>MLG202</t>
  </si>
  <si>
    <t>MLG204</t>
  </si>
  <si>
    <t>Taganrog (120)</t>
  </si>
  <si>
    <t>MLG205</t>
  </si>
  <si>
    <t>MLG207</t>
  </si>
  <si>
    <t>MLG208</t>
  </si>
  <si>
    <t>MLG209</t>
  </si>
  <si>
    <t>MLG21</t>
  </si>
  <si>
    <t>MLG210</t>
  </si>
  <si>
    <t>MLG211</t>
  </si>
  <si>
    <t>MLG212</t>
  </si>
  <si>
    <t>MLG213</t>
  </si>
  <si>
    <t>MLG215</t>
  </si>
  <si>
    <t>Sbei Glabre Ac1</t>
  </si>
  <si>
    <t>MLG22</t>
  </si>
  <si>
    <t>MLG23</t>
  </si>
  <si>
    <t>MLG24</t>
  </si>
  <si>
    <t>MLG25</t>
  </si>
  <si>
    <t>MLG26</t>
  </si>
  <si>
    <t>MLG27</t>
  </si>
  <si>
    <t>MLG271</t>
  </si>
  <si>
    <t>MLG28</t>
  </si>
  <si>
    <t>MLG297</t>
  </si>
  <si>
    <t>Badri</t>
  </si>
  <si>
    <t>MLG298</t>
  </si>
  <si>
    <t>MLG299</t>
  </si>
  <si>
    <t>MLG3</t>
  </si>
  <si>
    <t>MLG300</t>
  </si>
  <si>
    <t>MLG301</t>
  </si>
  <si>
    <t>MLG302</t>
  </si>
  <si>
    <t>MLG303</t>
  </si>
  <si>
    <t>MLG304</t>
  </si>
  <si>
    <t>MLG305</t>
  </si>
  <si>
    <t>MLG306</t>
  </si>
  <si>
    <t>MLG307</t>
  </si>
  <si>
    <t>MLG308</t>
  </si>
  <si>
    <t>MLG309</t>
  </si>
  <si>
    <t>MLG31</t>
  </si>
  <si>
    <t>MLG310</t>
  </si>
  <si>
    <t>MLG311</t>
  </si>
  <si>
    <t>MLG32</t>
  </si>
  <si>
    <t>MLG33</t>
  </si>
  <si>
    <t>MLG34</t>
  </si>
  <si>
    <t>MLG35</t>
  </si>
  <si>
    <t>MLG36</t>
  </si>
  <si>
    <t>MLG37</t>
  </si>
  <si>
    <t>MLG38</t>
  </si>
  <si>
    <t>MLG39</t>
  </si>
  <si>
    <t>MLG4</t>
  </si>
  <si>
    <t>MLG40</t>
  </si>
  <si>
    <t>MLG41</t>
  </si>
  <si>
    <t>MLG42</t>
  </si>
  <si>
    <t>MLG5</t>
  </si>
  <si>
    <t>MLG56</t>
  </si>
  <si>
    <t>MLG57</t>
  </si>
  <si>
    <t>MLG58</t>
  </si>
  <si>
    <t>MLG59</t>
  </si>
  <si>
    <t>MLG6</t>
  </si>
  <si>
    <t>MLG60</t>
  </si>
  <si>
    <t>MLG61</t>
  </si>
  <si>
    <t>MLG62</t>
  </si>
  <si>
    <t>MLG63</t>
  </si>
  <si>
    <t>MLG64</t>
  </si>
  <si>
    <t>MLG65</t>
  </si>
  <si>
    <t>MLG66</t>
  </si>
  <si>
    <t>MLG67</t>
  </si>
  <si>
    <t>MLG68</t>
  </si>
  <si>
    <t>MLG69</t>
  </si>
  <si>
    <t>MLG7</t>
  </si>
  <si>
    <t>MLG70</t>
  </si>
  <si>
    <t>MLG71</t>
  </si>
  <si>
    <t>MLG72</t>
  </si>
  <si>
    <t>MLG73</t>
  </si>
  <si>
    <t>MLG74</t>
  </si>
  <si>
    <t>MLG75</t>
  </si>
  <si>
    <t>MLG76</t>
  </si>
  <si>
    <t>MLG77</t>
  </si>
  <si>
    <t>MLG78</t>
  </si>
  <si>
    <t>MLG79</t>
  </si>
  <si>
    <t>MLG8</t>
  </si>
  <si>
    <t>MLG80</t>
  </si>
  <si>
    <t>MLG81</t>
  </si>
  <si>
    <t>MLG82</t>
  </si>
  <si>
    <t>MLG83</t>
  </si>
  <si>
    <t>MLG84</t>
  </si>
  <si>
    <t>MLG85</t>
  </si>
  <si>
    <t>MLG86</t>
  </si>
  <si>
    <t>MLG87</t>
  </si>
  <si>
    <t>MLG88</t>
  </si>
  <si>
    <t>MLG89</t>
  </si>
  <si>
    <t>MLG9</t>
  </si>
  <si>
    <t>MLG90</t>
  </si>
  <si>
    <t>MLG91</t>
  </si>
  <si>
    <t>MLG92</t>
  </si>
  <si>
    <t>MLG93</t>
  </si>
  <si>
    <t>MLG94</t>
  </si>
  <si>
    <t>MLG99</t>
  </si>
  <si>
    <t>MLG103</t>
  </si>
  <si>
    <t>MLG104</t>
  </si>
  <si>
    <t>MLG105</t>
  </si>
  <si>
    <t>MLG106</t>
  </si>
  <si>
    <t>MLG107</t>
  </si>
  <si>
    <t>MLG108</t>
  </si>
  <si>
    <t>MLG109</t>
  </si>
  <si>
    <t>MLG110</t>
  </si>
  <si>
    <t>MLG111</t>
  </si>
  <si>
    <t>MLG112</t>
  </si>
  <si>
    <t>MLG113</t>
  </si>
  <si>
    <t>MLG114</t>
  </si>
  <si>
    <t>MLG115</t>
  </si>
  <si>
    <t>MLG116</t>
  </si>
  <si>
    <t>MLG117</t>
  </si>
  <si>
    <t>MLG118</t>
  </si>
  <si>
    <t>MLG119</t>
  </si>
  <si>
    <t>MLG120</t>
  </si>
  <si>
    <t>MLG121</t>
  </si>
  <si>
    <t>MLG122</t>
  </si>
  <si>
    <t>MLG123</t>
  </si>
  <si>
    <t>MLG132</t>
  </si>
  <si>
    <t>MLG156</t>
  </si>
  <si>
    <t>MLG157</t>
  </si>
  <si>
    <t>MLG30</t>
  </si>
  <si>
    <t>MLG43</t>
  </si>
  <si>
    <t>MLG44</t>
  </si>
  <si>
    <t>MLG45</t>
  </si>
  <si>
    <t>MLG46</t>
  </si>
  <si>
    <t>MLG47</t>
  </si>
  <si>
    <t>MLG48</t>
  </si>
  <si>
    <t>MLG49</t>
  </si>
  <si>
    <t>MLG50</t>
  </si>
  <si>
    <t>MLG51</t>
  </si>
  <si>
    <t>MLG52</t>
  </si>
  <si>
    <t>MLG53</t>
  </si>
  <si>
    <t>K13</t>
  </si>
  <si>
    <t>K14</t>
  </si>
  <si>
    <t>K15</t>
  </si>
  <si>
    <t>K16</t>
  </si>
  <si>
    <t>K17</t>
  </si>
  <si>
    <t>K18</t>
  </si>
  <si>
    <t>K19</t>
  </si>
  <si>
    <t>K20</t>
  </si>
  <si>
    <t>GS6</t>
  </si>
  <si>
    <t>GS5</t>
  </si>
  <si>
    <t>GS9</t>
  </si>
  <si>
    <t>GS7</t>
  </si>
  <si>
    <t>GS8</t>
  </si>
  <si>
    <t>GS11</t>
  </si>
  <si>
    <t>GS4</t>
  </si>
  <si>
    <t>GS16</t>
  </si>
  <si>
    <t>GS12</t>
  </si>
  <si>
    <t>GS10</t>
  </si>
  <si>
    <t>GS19</t>
  </si>
  <si>
    <t>GS17</t>
  </si>
  <si>
    <t>GS13</t>
  </si>
  <si>
    <t>GS14</t>
  </si>
  <si>
    <t>GS15</t>
  </si>
  <si>
    <t>GS20</t>
  </si>
  <si>
    <t>GS18</t>
  </si>
  <si>
    <t>UPGMA order</t>
  </si>
  <si>
    <t>UPGMA Label</t>
  </si>
  <si>
    <t>MLG124_28661_Bid</t>
  </si>
  <si>
    <t>MLG125_28670_Bid</t>
  </si>
  <si>
    <t>MLG126_28668_Bid</t>
  </si>
  <si>
    <t>MLG127_28635_Bid</t>
  </si>
  <si>
    <t>MLG128_28653_Bid</t>
  </si>
  <si>
    <t>MLG129_28664_Bid</t>
  </si>
  <si>
    <t>MLG130_28656_Bid</t>
  </si>
  <si>
    <t>MLG131_28657_Bid</t>
  </si>
  <si>
    <t>MLG136_14842_Jne</t>
  </si>
  <si>
    <t>MLG137_14843_Jne</t>
  </si>
  <si>
    <t>MLG150_16216_Jne</t>
  </si>
  <si>
    <t>MLG151_16185_Jne</t>
  </si>
  <si>
    <t>MLG152_16207_Jne</t>
  </si>
  <si>
    <t>MLG153_16186_Jne</t>
  </si>
  <si>
    <t>MLG154_16193_Jne</t>
  </si>
  <si>
    <t>MLG158_29745_Rou</t>
  </si>
  <si>
    <t>MLG159_99993_Mod</t>
  </si>
  <si>
    <t>MLG160_16215_Jne</t>
  </si>
  <si>
    <t>MLG161_16217_Jne</t>
  </si>
  <si>
    <t>MLG162_16214_Jne</t>
  </si>
  <si>
    <t>MLG163_16210_Sou</t>
  </si>
  <si>
    <t>MLG164_28708_Mah</t>
  </si>
  <si>
    <t>MLG165_99995_Mod</t>
  </si>
  <si>
    <t>MLG166_29207_Rou</t>
  </si>
  <si>
    <t>MLG166_15729_Sou</t>
  </si>
  <si>
    <t>MLG166_15733_Sou</t>
  </si>
  <si>
    <t>MLG166_15734_Sou</t>
  </si>
  <si>
    <t>MLG167_15732_Sou</t>
  </si>
  <si>
    <t>MLG168_15730_Sou</t>
  </si>
  <si>
    <t>MLG169_99996_Mod</t>
  </si>
  <si>
    <t>MLG170_29386_Sou</t>
  </si>
  <si>
    <t>MLG171_29400_Sou</t>
  </si>
  <si>
    <t>MLG172_29396_Sou</t>
  </si>
  <si>
    <t>MLG173_29370_Sou</t>
  </si>
  <si>
    <t>MLG174_29379_Sou</t>
  </si>
  <si>
    <t>MLG177_16066_Mah</t>
  </si>
  <si>
    <t>MLG178_16065_Mah</t>
  </si>
  <si>
    <t>MLG206_16058_Mah</t>
  </si>
  <si>
    <t>MLG216_99994_Mod</t>
  </si>
  <si>
    <t>MLG217_29251_Rou</t>
  </si>
  <si>
    <t>MLG218_28651_Rou</t>
  </si>
  <si>
    <t>MLG219_28590_Rou</t>
  </si>
  <si>
    <t>MLG220_29442_Rou</t>
  </si>
  <si>
    <t>MLG221_29271_Bia</t>
  </si>
  <si>
    <t>MLG222_29287_Bia</t>
  </si>
  <si>
    <t>MLG268_14844_Jne</t>
  </si>
  <si>
    <t>MLG268_14845_Mah</t>
  </si>
  <si>
    <t>MLG270_29338_Azi</t>
  </si>
  <si>
    <t>MLG272_29268_Mah</t>
  </si>
  <si>
    <t>MLG273_29269_Mah</t>
  </si>
  <si>
    <t>MLG274_28601_Mah</t>
  </si>
  <si>
    <t>MLG275_28615_Mah</t>
  </si>
  <si>
    <t>MLG276_15966_Mah</t>
  </si>
  <si>
    <t>MLG277_29215_Mah</t>
  </si>
  <si>
    <t>MLG278_28772_Mah</t>
  </si>
  <si>
    <t>MLG279_15928_Mah</t>
  </si>
  <si>
    <t>MLG280_15965_Mah</t>
  </si>
  <si>
    <t>MLG281_14864_Mah</t>
  </si>
  <si>
    <t>MLG282_29213_Mah</t>
  </si>
  <si>
    <t>MLG283_15972_Mah</t>
  </si>
  <si>
    <t>MLG284_15974_Mah</t>
  </si>
  <si>
    <t>MLG285_14957_Mah</t>
  </si>
  <si>
    <t>MLG287_49609_Mah</t>
  </si>
  <si>
    <t>MLG288_16087_Ric</t>
  </si>
  <si>
    <t>MLG289_16092_Ric</t>
  </si>
  <si>
    <t>MLG29_28650_Bia</t>
  </si>
  <si>
    <t>MLG290_16088_Ric</t>
  </si>
  <si>
    <t>MLG291_16091_Ric</t>
  </si>
  <si>
    <t>MLG292_16096_Ric</t>
  </si>
  <si>
    <t>MLG293_16100_Ric</t>
  </si>
  <si>
    <t>MLG294_16104_Ric</t>
  </si>
  <si>
    <t>MLG295_16103_Ric</t>
  </si>
  <si>
    <t>MLG296_49661_Rou</t>
  </si>
  <si>
    <t>MLG54_28751_Bia</t>
  </si>
  <si>
    <t>MLG55_28665_Bia</t>
  </si>
  <si>
    <t>MLG95_29164_Azi</t>
  </si>
  <si>
    <t>MLG96_28614_Bia</t>
  </si>
  <si>
    <t>MLG97_16024_Bis</t>
  </si>
  <si>
    <t>MLG98_15524_Mah</t>
  </si>
  <si>
    <t>MLG223_29072_Mah</t>
  </si>
  <si>
    <t>MLG224_29115_Mah</t>
  </si>
  <si>
    <t>MLG225_15546_Mah</t>
  </si>
  <si>
    <t>MLG226_15591_Mah</t>
  </si>
  <si>
    <t>MLG227_29065_Mah</t>
  </si>
  <si>
    <t>MLG227_29152_Mah</t>
  </si>
  <si>
    <t>MLG227_15441_Mah</t>
  </si>
  <si>
    <t>MLG227_15564_Mah</t>
  </si>
  <si>
    <t>MLG227_15576_Mah</t>
  </si>
  <si>
    <t>MLG227_15929_Mah</t>
  </si>
  <si>
    <t>MLG227_15942_Mah</t>
  </si>
  <si>
    <t>MLG227_15971_Mah</t>
  </si>
  <si>
    <t>MLG227_16160_Mah</t>
  </si>
  <si>
    <t>MLG227_29040_Mah</t>
  </si>
  <si>
    <t>MLG227_29082_Mah</t>
  </si>
  <si>
    <t>MLG227_29091_Mah</t>
  </si>
  <si>
    <t>MLG227_29103_Mah</t>
  </si>
  <si>
    <t>MLG227_29107_Mah</t>
  </si>
  <si>
    <t>MLG227_29554_Mah</t>
  </si>
  <si>
    <t>MLG227_29561_Mah</t>
  </si>
  <si>
    <t>MLG228_15529_Mah</t>
  </si>
  <si>
    <t>MLG229_29139_Mah</t>
  </si>
  <si>
    <t>MLG230_29123_Mah</t>
  </si>
  <si>
    <t>MLG231_29148_Mah</t>
  </si>
  <si>
    <t>MLG232_29109_Mah</t>
  </si>
  <si>
    <t>MLG233_15533_Mah</t>
  </si>
  <si>
    <t>MLG233_29208_Mah</t>
  </si>
  <si>
    <t>MLG233_29231_Mah</t>
  </si>
  <si>
    <t>MLG233_29404_Mah</t>
  </si>
  <si>
    <t>MLG233_29479_Mah</t>
  </si>
  <si>
    <t>MLG233_29522_Mah</t>
  </si>
  <si>
    <t>MLG233_29531_Mah</t>
  </si>
  <si>
    <t>MLG233_29542_Mah</t>
  </si>
  <si>
    <t>MLG234_16181_Mah</t>
  </si>
  <si>
    <t>MLG234_29037_Mah</t>
  </si>
  <si>
    <t>MLG234_29043_Mah</t>
  </si>
  <si>
    <t>MLG234_29049_Mah</t>
  </si>
  <si>
    <t>MLG234_29122_Mah</t>
  </si>
  <si>
    <t>MLG235_29494_Mah</t>
  </si>
  <si>
    <t>MLG236_29571_Mah</t>
  </si>
  <si>
    <t>MLG237_15643_Mah</t>
  </si>
  <si>
    <t>MLG238_29131_Mah</t>
  </si>
  <si>
    <t>MLG239_16182_Mah</t>
  </si>
  <si>
    <t>MLG240_29565_Mah</t>
  </si>
  <si>
    <t>MLG241_16154_Mah</t>
  </si>
  <si>
    <t>MLG242_16155_Mah</t>
  </si>
  <si>
    <t>MLG243_29478_Mah</t>
  </si>
  <si>
    <t>MLG244_16180_Mah</t>
  </si>
  <si>
    <t>MLG245_29512_Mah</t>
  </si>
  <si>
    <t>MLG246_15537_Mah</t>
  </si>
  <si>
    <t>MLG247_28747_Mah</t>
  </si>
  <si>
    <t>MLG248_29081_Mah</t>
  </si>
  <si>
    <t>MLG249_29073_Mah</t>
  </si>
  <si>
    <t>MLG250_16183_Mah</t>
  </si>
  <si>
    <t>MLG251_15534_Mah</t>
  </si>
  <si>
    <t>MLG252_29042_Mah</t>
  </si>
  <si>
    <t>MLG253_29706_Mah</t>
  </si>
  <si>
    <t>MLG254_15590_Mah</t>
  </si>
  <si>
    <t>MLG255_29114_Mah</t>
  </si>
  <si>
    <t>MLG256_29574_Mah</t>
  </si>
  <si>
    <t>MLG257_29147_Mah</t>
  </si>
  <si>
    <t>MLG258_29140_Mah</t>
  </si>
  <si>
    <t>MLG259_16161_Mah</t>
  </si>
  <si>
    <t>MLG260_29108_Mah</t>
  </si>
  <si>
    <t>MLG261_15587_Mah</t>
  </si>
  <si>
    <t>MLG262_15555_Mah</t>
  </si>
  <si>
    <t>MLG262_16178_Mah</t>
  </si>
  <si>
    <t>MLG263_29703_Mah</t>
  </si>
  <si>
    <t>MLG264_16176_Mah</t>
  </si>
  <si>
    <t>MLG265_28600_Mah</t>
  </si>
  <si>
    <t>MLG266_29403_Mah</t>
  </si>
  <si>
    <t>MLG267_29057_Mah</t>
  </si>
  <si>
    <t>MLG269_16168_Mah</t>
  </si>
  <si>
    <t>MLG286_29572_Mah</t>
  </si>
  <si>
    <t>MLG1_15125_Bis</t>
  </si>
  <si>
    <t>MLG10_28776_Mek</t>
  </si>
  <si>
    <t>MLG100_15131_Azi</t>
  </si>
  <si>
    <t>MLG101_15132_Azi</t>
  </si>
  <si>
    <t>MLG102_29735_Mek</t>
  </si>
  <si>
    <t>MLG11_29502_Mek</t>
  </si>
  <si>
    <t>MLG12_29726_Mek</t>
  </si>
  <si>
    <t>MLG13_29458_Mek</t>
  </si>
  <si>
    <t>MLG133_16211_Jne</t>
  </si>
  <si>
    <t>MLG134_16206_Jne</t>
  </si>
  <si>
    <t>MLG135_16194_Jne</t>
  </si>
  <si>
    <t>MLG138_28671_Bis</t>
  </si>
  <si>
    <t>MLG139_28720_Bis</t>
  </si>
  <si>
    <t>MLG14_29457_Mek</t>
  </si>
  <si>
    <t>MLG140_28682_Bis</t>
  </si>
  <si>
    <t>MLG141_28721_Bis</t>
  </si>
  <si>
    <t>MLG142_28746_Bis</t>
  </si>
  <si>
    <t>MLG143_28759_Bis</t>
  </si>
  <si>
    <t>MLG144_28752_Bis</t>
  </si>
  <si>
    <t>MLG145_28694_Bis</t>
  </si>
  <si>
    <t>MLG146_28709_Bis</t>
  </si>
  <si>
    <t>MLG147_28760_Bis</t>
  </si>
  <si>
    <t>MLG148_28733_Bis</t>
  </si>
  <si>
    <t>MLG149_28672_Bis</t>
  </si>
  <si>
    <t>MLG15_29443_Mek</t>
  </si>
  <si>
    <t>MLG15_29476_Mek</t>
  </si>
  <si>
    <t>MLG155_28732_Bis</t>
  </si>
  <si>
    <t>MLG16_29474_Mek</t>
  </si>
  <si>
    <t>MLG17_29466_Mek</t>
  </si>
  <si>
    <t>MLG175_49649_Bis</t>
  </si>
  <si>
    <t>MLG176_49652_Bis</t>
  </si>
  <si>
    <t>MLG179_28681_Bis</t>
  </si>
  <si>
    <t>MLG18_28988_Mek</t>
  </si>
  <si>
    <t>MLG18_28995_Mek</t>
  </si>
  <si>
    <t>MLG18_29450_Mek</t>
  </si>
  <si>
    <t>MLG180_14794_Bis</t>
  </si>
  <si>
    <t>MLG181_29354_Bis</t>
  </si>
  <si>
    <t>MLG182_29356_Bis</t>
  </si>
  <si>
    <t>MLG183_28769_Bis</t>
  </si>
  <si>
    <t>MLG184_29339_Bis</t>
  </si>
  <si>
    <t>MLG185_14773_Bis</t>
  </si>
  <si>
    <t>MLG186_14783_Bis</t>
  </si>
  <si>
    <t>MLG187_29562_Bis</t>
  </si>
  <si>
    <t>MLG188_29567_Bis</t>
  </si>
  <si>
    <t>MLG189_16114_Bis</t>
  </si>
  <si>
    <t>MLG19_28973_Mek</t>
  </si>
  <si>
    <t>MLG190_14841_Bis</t>
  </si>
  <si>
    <t>MLG191_14797_Bis</t>
  </si>
  <si>
    <t>MLG192_16105_Bis</t>
  </si>
  <si>
    <t>MLG192_16106_Bis</t>
  </si>
  <si>
    <t>MLG193_29566_Bis</t>
  </si>
  <si>
    <t>MLG194_14839_Bis</t>
  </si>
  <si>
    <t>MLG195_14956_Bis</t>
  </si>
  <si>
    <t>MLG196_14780_Bis</t>
  </si>
  <si>
    <t>MLG197_16113_Bis</t>
  </si>
  <si>
    <t>MLG198_14846_Bis</t>
  </si>
  <si>
    <t>MLG199_14792_Bis</t>
  </si>
  <si>
    <t>MLG2_15102_Bis</t>
  </si>
  <si>
    <t>MLG20_29449_Mek</t>
  </si>
  <si>
    <t>MLG200_29575_Bis</t>
  </si>
  <si>
    <t>MLG201_29576_Bis</t>
  </si>
  <si>
    <t>MLG202_16184_Bis</t>
  </si>
  <si>
    <t>MLG204_16081_Tag</t>
  </si>
  <si>
    <t>MLG205_16084_Tag</t>
  </si>
  <si>
    <t>MLG207_15169_Sbe</t>
  </si>
  <si>
    <t>MLG208_49687_Tag</t>
  </si>
  <si>
    <t>MLG209_16073_Tag</t>
  </si>
  <si>
    <t>MLG21_28777_Mek</t>
  </si>
  <si>
    <t>MLG210_16074_Tag</t>
  </si>
  <si>
    <t>MLG211_16078_Tag</t>
  </si>
  <si>
    <t>MLG212_16085_Tag</t>
  </si>
  <si>
    <t>MLG213_15954_Tag</t>
  </si>
  <si>
    <t>MLG215_16179_Sbe</t>
  </si>
  <si>
    <t>MLG22_28778_Mek</t>
  </si>
  <si>
    <t>MLG23_28791_Mek</t>
  </si>
  <si>
    <t>MLG24_29005_Mek</t>
  </si>
  <si>
    <t>MLG25_28989_Mek</t>
  </si>
  <si>
    <t>MLG25_29016_Mek</t>
  </si>
  <si>
    <t>MLG26_29025_Mek</t>
  </si>
  <si>
    <t>MLG27_29017_Mek</t>
  </si>
  <si>
    <t>MLG271_16095_Ric</t>
  </si>
  <si>
    <t>MLG28_28607_Azi</t>
  </si>
  <si>
    <t>MLG297_16255_Bad</t>
  </si>
  <si>
    <t>MLG298_14764_Bad</t>
  </si>
  <si>
    <t>MLG299_14749_Bad</t>
  </si>
  <si>
    <t>MLG299_14767_Bad</t>
  </si>
  <si>
    <t>MLG299_14769_Bad</t>
  </si>
  <si>
    <t>MLG299_14772_Bad</t>
  </si>
  <si>
    <t>MLG299_16218_Bad</t>
  </si>
  <si>
    <t>MLG299_16278_Bad</t>
  </si>
  <si>
    <t>MLG299_16297_Bad</t>
  </si>
  <si>
    <t>MLG3_15107_Bis</t>
  </si>
  <si>
    <t>MLG300_16267_Bad</t>
  </si>
  <si>
    <t>MLG301_16288_Bad</t>
  </si>
  <si>
    <t>MLG302_16256_Bad</t>
  </si>
  <si>
    <t>MLG303_14748_Bad</t>
  </si>
  <si>
    <t>MLG304_16220_Bad</t>
  </si>
  <si>
    <t>MLG305_14753_Bad</t>
  </si>
  <si>
    <t>MLG306_14759_Bad</t>
  </si>
  <si>
    <t>MLG307_16244_Bad</t>
  </si>
  <si>
    <t>MLG308_14770_Bad</t>
  </si>
  <si>
    <t>MLG309_16245_Bad</t>
  </si>
  <si>
    <t>MLG31_15953_Azi</t>
  </si>
  <si>
    <t>MLG310_16268_Bad</t>
  </si>
  <si>
    <t>MLG311_14771_Bad</t>
  </si>
  <si>
    <t>MLG32_14868_Azi</t>
  </si>
  <si>
    <t>MLG33_14853_Azi</t>
  </si>
  <si>
    <t>MLG34_16023_Azi</t>
  </si>
  <si>
    <t>MLG35_14849_Azi</t>
  </si>
  <si>
    <t>MLG36_14861_Azi</t>
  </si>
  <si>
    <t>MLG37_14860_Azi</t>
  </si>
  <si>
    <t>MLG38_16086_Azi</t>
  </si>
  <si>
    <t>MLG39_14871_Azi</t>
  </si>
  <si>
    <t>MLG4_14964_Azi</t>
  </si>
  <si>
    <t>MLG40_14857_Azi</t>
  </si>
  <si>
    <t>MLG41_16145_Azi</t>
  </si>
  <si>
    <t>MLG42_16146_Azi</t>
  </si>
  <si>
    <t>MLG5_15584_Azi</t>
  </si>
  <si>
    <t>MLG56_15915_Ric</t>
  </si>
  <si>
    <t>MLG57_29041_Azi</t>
  </si>
  <si>
    <t>MLG58_29036_Azi</t>
  </si>
  <si>
    <t>MLG59_14873_Azi</t>
  </si>
  <si>
    <t>MLG6_15130_Azi</t>
  </si>
  <si>
    <t>MLG60_15525_Azi</t>
  </si>
  <si>
    <t>MLG61_15141_Azi</t>
  </si>
  <si>
    <t>MLG62_15135_Azi</t>
  </si>
  <si>
    <t>MLG63_15142_Azi</t>
  </si>
  <si>
    <t>MLG64_15134_Azi</t>
  </si>
  <si>
    <t>MLG65_15168_Azi</t>
  </si>
  <si>
    <t>MLG66_15139_Azi</t>
  </si>
  <si>
    <t>MLG67_15136_Azi</t>
  </si>
  <si>
    <t>MLG68_15138_Azi</t>
  </si>
  <si>
    <t>MLG69_15171_Azi</t>
  </si>
  <si>
    <t>MLG7_15129_Azi</t>
  </si>
  <si>
    <t>MLG70_15902_Azi</t>
  </si>
  <si>
    <t>MLG71_28695_Azi</t>
  </si>
  <si>
    <t>MLG72_15087_Azi</t>
  </si>
  <si>
    <t>MLG73_29588_Sbe</t>
  </si>
  <si>
    <t>MLG74_49624_Sbe</t>
  </si>
  <si>
    <t>MLG74_49653_Sbe</t>
  </si>
  <si>
    <t>MLG74_49654_Sbe</t>
  </si>
  <si>
    <t>MLG74_29714_Sbe</t>
  </si>
  <si>
    <t>MLG75_49630_Sbe</t>
  </si>
  <si>
    <t>MLG76_49675_Sbe</t>
  </si>
  <si>
    <t>MLG77_49633_Sbe</t>
  </si>
  <si>
    <t>MLG78_29702_Sbe</t>
  </si>
  <si>
    <t>MLG79_49681_Sbe</t>
  </si>
  <si>
    <t>MLG8_15088_Azi</t>
  </si>
  <si>
    <t>MLG80_49668_Sbe</t>
  </si>
  <si>
    <t>MLG81_29700_Sbe</t>
  </si>
  <si>
    <t>MLG82_29599_Sbe</t>
  </si>
  <si>
    <t>MLG83_49641_Sbe</t>
  </si>
  <si>
    <t>MLG84_29591_Sbe</t>
  </si>
  <si>
    <t>MLG85_29589_Sbe</t>
  </si>
  <si>
    <t>MLG86_49617_Sbe</t>
  </si>
  <si>
    <t>MLG87_29727_Mek</t>
  </si>
  <si>
    <t>MLG88_29130_Mek</t>
  </si>
  <si>
    <t>MLG89_29736_Mek</t>
  </si>
  <si>
    <t>MLG9_29715_Mek</t>
  </si>
  <si>
    <t>MLG90_29756_Mek</t>
  </si>
  <si>
    <t>MLG91_29590_Sbe</t>
  </si>
  <si>
    <t>MLG92_49625_Tag</t>
  </si>
  <si>
    <t>MLG93_49629_Tag</t>
  </si>
  <si>
    <t>MLG94_15973_Ric</t>
  </si>
  <si>
    <t>MLG99_15133_Azi</t>
  </si>
  <si>
    <t>MLG103_29230_Bia</t>
  </si>
  <si>
    <t>MLG103_29580_Bia</t>
  </si>
  <si>
    <t>MLG103_29587_Bia</t>
  </si>
  <si>
    <t>MLG104_28669_Bia</t>
  </si>
  <si>
    <t>MLG104_29581_Bia</t>
  </si>
  <si>
    <t>MLG104_29221_Bia</t>
  </si>
  <si>
    <t>MLG105_29153_Bia</t>
  </si>
  <si>
    <t>MLG106_29585_Bia</t>
  </si>
  <si>
    <t>MLG107_15588_Bia</t>
  </si>
  <si>
    <t>MLG108_29578_Bia</t>
  </si>
  <si>
    <t>MLG109_29240_Bia</t>
  </si>
  <si>
    <t>MLG110_29582_Bia</t>
  </si>
  <si>
    <t>MLG111_29214_Bia</t>
  </si>
  <si>
    <t>MLG112_29183_Bia</t>
  </si>
  <si>
    <t>MLG113_29222_Bia</t>
  </si>
  <si>
    <t>MLG114_29298_Bia</t>
  </si>
  <si>
    <t>MLG115_29260_Bia</t>
  </si>
  <si>
    <t>MLG116_29165_Bia</t>
  </si>
  <si>
    <t>MLG117_29261_Bia</t>
  </si>
  <si>
    <t>MLG118_29584_Bia</t>
  </si>
  <si>
    <t>MLG119_29250_Bia</t>
  </si>
  <si>
    <t>MLG120_99992_Mod</t>
  </si>
  <si>
    <t>MLG121_28566_Bia</t>
  </si>
  <si>
    <t>MLG122_28660_Bia</t>
  </si>
  <si>
    <t>MLG123_28583_Bia</t>
  </si>
  <si>
    <t>MLG132_29239_Bia</t>
  </si>
  <si>
    <t>MLG156_28591_Bia</t>
  </si>
  <si>
    <t>MLG157_28652_Bia</t>
  </si>
  <si>
    <t>MLG30_29586_Bia</t>
  </si>
  <si>
    <t>MLG43_29568_Bia</t>
  </si>
  <si>
    <t>MLG43_29270_Bia</t>
  </si>
  <si>
    <t>MLG43_16057_Bia</t>
  </si>
  <si>
    <t>MLG44_99991_Mod</t>
  </si>
  <si>
    <t>MLG45_16231_Bia</t>
  </si>
  <si>
    <t>MLG45_16369_Bia</t>
  </si>
  <si>
    <t>MLG45_28595_Bia</t>
  </si>
  <si>
    <t>MLG45_29155_Bia</t>
  </si>
  <si>
    <t>MLG45_29199_Bia</t>
  </si>
  <si>
    <t>MLG45_29200_Bia</t>
  </si>
  <si>
    <t>MLG46_28596_Bia</t>
  </si>
  <si>
    <t>MLG47_28623_Bia</t>
  </si>
  <si>
    <t>MLG48_29191_Bia</t>
  </si>
  <si>
    <t>MLG49_28599_Bia</t>
  </si>
  <si>
    <t>MLG50_29173_Bia</t>
  </si>
  <si>
    <t>MLG51_29182_Bia</t>
  </si>
  <si>
    <t>MLG52_28624_Bia</t>
  </si>
  <si>
    <t>MLG53_28636_Bia</t>
  </si>
  <si>
    <t xml:space="preserve">Localisation/région </t>
  </si>
  <si>
    <t>Gouvernorat</t>
  </si>
  <si>
    <t>Longitude</t>
  </si>
  <si>
    <t>Latitude</t>
  </si>
  <si>
    <t>Route Bou Merdès</t>
  </si>
  <si>
    <t xml:space="preserve">Mahdia </t>
  </si>
  <si>
    <t>10° 43′ 48″ E</t>
  </si>
  <si>
    <t>35° 27′ 0″ N</t>
  </si>
  <si>
    <t>Menzel Hbib</t>
  </si>
  <si>
    <t xml:space="preserve">Gabes </t>
  </si>
  <si>
    <t>9°36'22.3"E</t>
  </si>
  <si>
    <t>34°13'34.2"N</t>
  </si>
  <si>
    <t>Elmharza (Ouled Mansour)</t>
  </si>
  <si>
    <t>10° 18′ 97.78″ E</t>
  </si>
  <si>
    <t>35° 49′ 65.75″ N</t>
  </si>
  <si>
    <t xml:space="preserve">Elhnichrate, Zarzis </t>
  </si>
  <si>
    <t>Mednine</t>
  </si>
  <si>
    <t>11°04'14.0"E</t>
  </si>
  <si>
    <t>33°30'19.7"N</t>
  </si>
  <si>
    <t>Sbikha</t>
  </si>
  <si>
    <t>Kairouan</t>
  </si>
  <si>
    <t>10° 1′ 12″ E</t>
  </si>
  <si>
    <t>35° 55′ 48″ N</t>
  </si>
  <si>
    <t xml:space="preserve">Sbikha, Sisseb </t>
  </si>
  <si>
    <t>10° 21′ 69.4″ E</t>
  </si>
  <si>
    <t>35° 97′ 19.4″ N</t>
  </si>
  <si>
    <t xml:space="preserve">El Guefaî, Sbikha </t>
  </si>
  <si>
    <t>9° 93′ 62.7″ E</t>
  </si>
  <si>
    <t>35° 97′ 23.8″ N</t>
  </si>
  <si>
    <t>Elmharza (Ouled el Haj Ennaas)</t>
  </si>
  <si>
    <t>10° 18′ 57.88″ E</t>
  </si>
  <si>
    <t>35° 29′ 28.75″ N</t>
  </si>
  <si>
    <t>Sbikha, Nadhour</t>
  </si>
  <si>
    <t>10° 5′ 33.57″ E</t>
  </si>
  <si>
    <t>36° 7′ 18.58″ N</t>
  </si>
  <si>
    <t xml:space="preserve">Henchet el Magroun, Msaken </t>
  </si>
  <si>
    <t xml:space="preserve">Sousse </t>
  </si>
  <si>
    <t>10° 34′ 42.15″ E</t>
  </si>
  <si>
    <t>35° 43′ 49.76″ N</t>
  </si>
  <si>
    <t xml:space="preserve">Elmzaraa, El Hamma </t>
  </si>
  <si>
    <t>9°47'50.3"E</t>
  </si>
  <si>
    <t>33°53'13.7"N</t>
  </si>
  <si>
    <t xml:space="preserve">Lahkayma (Ouled Dhaouadi) </t>
  </si>
  <si>
    <t>10°45'39.1"E</t>
  </si>
  <si>
    <t>35°32'32.6"N</t>
  </si>
  <si>
    <t xml:space="preserve">Aouledkhout, Ara ouali </t>
  </si>
  <si>
    <t>9° 91′ 30″ E</t>
  </si>
  <si>
    <t>33° 96′ 44″ N</t>
  </si>
  <si>
    <t xml:space="preserve">Sidi El Heni, direction Kairouan </t>
  </si>
  <si>
    <t>10° 18′ 34.93″ E</t>
  </si>
  <si>
    <t>35° 40′ 54.56″ N</t>
  </si>
  <si>
    <t>Sbikha, Kondar</t>
  </si>
  <si>
    <t>10° 18′ 0.4″ E</t>
  </si>
  <si>
    <t>35° 55′ 57.62″ N</t>
  </si>
  <si>
    <t xml:space="preserve">Ejjoref, Djerba </t>
  </si>
  <si>
    <t>10°43'56.3"E</t>
  </si>
  <si>
    <t>33°41'38.8"N</t>
  </si>
  <si>
    <t xml:space="preserve">Salb, à 10km de Zarzis </t>
  </si>
  <si>
    <t>11°01'03.7"E</t>
  </si>
  <si>
    <t>33°27'36.7"N</t>
  </si>
  <si>
    <t>Accession ID</t>
  </si>
  <si>
    <t>MLG315_29477_Bis</t>
  </si>
  <si>
    <t>NA</t>
  </si>
  <si>
    <t>%P TUN06</t>
  </si>
  <si>
    <r>
      <rPr>
        <b/>
        <sz val="11"/>
        <color theme="1"/>
        <rFont val="Times New Roman"/>
        <family val="1"/>
      </rPr>
      <t>%P</t>
    </r>
    <r>
      <rPr>
        <sz val="11"/>
        <color theme="1"/>
        <rFont val="Times New Roman"/>
        <family val="1"/>
      </rPr>
      <t xml:space="preserve"> = pourcentage of leaf surface covered by pycnidia</t>
    </r>
  </si>
  <si>
    <t>Landrace-population</t>
  </si>
  <si>
    <t>Origin and selection</t>
  </si>
  <si>
    <t>Azizi</t>
  </si>
  <si>
    <t xml:space="preserve">Local landrace cultivated mainly in the Center of Tunisia (Msaken) and has various introductions.  Though, the origin and history of Azizi landrace remain unclear. Pure line selection started in 1908 by the Botanical Service of Tunis. </t>
  </si>
  <si>
    <t>Jneh Khotifa</t>
  </si>
  <si>
    <t xml:space="preserve">Local landrace from the North of Tunisia (Ain Ghlel and Bouselem regions), also known as Jneh Zarzoura and/or Kahla. Pure line selection started in1908. </t>
  </si>
  <si>
    <t>Biada</t>
  </si>
  <si>
    <t>Old local landrace with unknown origin/introduction.</t>
  </si>
  <si>
    <t xml:space="preserve">This landrace was introduced from Morrocco. According to Bœuf (1926), some lines of Bidi were derived from Huguenot wheat (from Australia). Selection started since 1908 and the commercial spred started in 1913-1914. </t>
  </si>
  <si>
    <t xml:space="preserve">Derived from a cross between Zenati Bouteille and Mahmoudi, made in Tunisia (INRAT) in 1956 and registered in the official Tunisian catalogue of varieties in 1956. </t>
  </si>
  <si>
    <t>Beskri</t>
  </si>
  <si>
    <t xml:space="preserve">Local landrace originatec from Biskra, Algeria. Pure line selection started in 1908. Bœuf has identified 9 botanical varieties of Biskri cultivated in mixture derived from  Huguenot wheat or were introduced from Morrocco in 1913. Lines selection started in 1908 and spread commerciallyn in 1915. </t>
  </si>
  <si>
    <t>Mahmoudi</t>
  </si>
  <si>
    <t xml:space="preserve">Mahmoudi is a local old landrace, registered in the official Tunisian catalogue of varieties in 1953. Selection started in 1908. The origin and history of Mahmoudi landrace remain unclear as it has several reported origins/introduction ; from Tunisia, Algeria, Libya (North Africa), Italy and Palestine. Mahmoudi is the most cultivated landrace by farmers in Tunisia. Ben Krima et al (2019) suggested that landraces Mahmoudi and Chili were, to some extent, geneticaly related which has contributed to the complex structure of Mahmoudi landraces in Tunisia. </t>
  </si>
  <si>
    <t>Mekki</t>
  </si>
  <si>
    <t>Local landrace, cultivated in the North/North-West. It was reported from Morrocco or from  Huguenot wheat (from Australia).  The Botanical Service of Tunis selected many lines/types of Mekki from 1908 to 1922.</t>
  </si>
  <si>
    <t>Roussia</t>
  </si>
  <si>
    <t xml:space="preserve">Roussia 875 is a local landrace from the north of Tunisia (Bizerte region) that was identified in 1927. Three lineages of Roussia 875 were selected by the Botanical Service of Tunis and then the landrace-population was registered in the official Tunisian catalogue of varieties in 1953. </t>
  </si>
  <si>
    <t>Souri</t>
  </si>
  <si>
    <t>Taganrog</t>
  </si>
  <si>
    <t>The origin and history of Richi landrace is unclear. Possibly originated from Chypre.</t>
  </si>
  <si>
    <t>Sbei Glabre</t>
  </si>
  <si>
    <t>Local landrace with unknown origin/introduction. Selection started in 1908.</t>
  </si>
  <si>
    <t xml:space="preserve">Figure S1. STRUCTURE membership coefficient bar plot displaying genetic structure of the 366 Tunisian durum wheat genotypes at K=15  </t>
  </si>
  <si>
    <r>
      <t xml:space="preserve">Very old landrace, discovered in 1908-1909, related to the species </t>
    </r>
    <r>
      <rPr>
        <i/>
        <sz val="11"/>
        <color theme="1"/>
        <rFont val="Times New Roman"/>
        <family val="1"/>
      </rPr>
      <t>Triticum</t>
    </r>
    <r>
      <rPr>
        <sz val="11"/>
        <color theme="1"/>
        <rFont val="Times New Roman"/>
        <family val="1"/>
      </rPr>
      <t xml:space="preserve"> </t>
    </r>
    <r>
      <rPr>
        <i/>
        <sz val="11"/>
        <color theme="1"/>
        <rFont val="Times New Roman"/>
        <family val="1"/>
      </rPr>
      <t xml:space="preserve">polonicum </t>
    </r>
    <r>
      <rPr>
        <sz val="11"/>
        <color theme="1"/>
        <rFont val="Times New Roman"/>
        <family val="1"/>
      </rPr>
      <t>and was cultivated in the North and the Center of Tunisia. The origin and history of Richi landrace is unclear.</t>
    </r>
  </si>
  <si>
    <r>
      <t xml:space="preserve">Local landrace cultivated mainly in the North of Tunisia (Mateur, Bou Salem, Medjez ElBab). </t>
    </r>
    <r>
      <rPr>
        <sz val="11"/>
        <color theme="1"/>
        <rFont val="Calibri"/>
        <family val="2"/>
        <scheme val="minor"/>
      </rPr>
      <t xml:space="preserve"> </t>
    </r>
    <r>
      <rPr>
        <sz val="11"/>
        <color theme="1"/>
        <rFont val="Times New Roman"/>
        <family val="1"/>
      </rPr>
      <t xml:space="preserve"> According to the Botanical Service of Tunis, the denomination of the landrace Souri was extended, from 1915, to Sarebouza wheat received from Armenia. Selection started in 1908. </t>
    </r>
  </si>
  <si>
    <t>Table S1. Global Positioning System coordinates, ID of the Tunisian durum wheat accessions and the regions of the different collecting sites provided by The National Gene Bank (BNG)</t>
  </si>
  <si>
    <t>Table S3. PIC values of the 286 SNPs used to genotype the 366 Tunisian durum wheat accessions</t>
  </si>
  <si>
    <t>Table S5. Assignment of 366 Tunisian durum wheat genotypes to the genetic subpopulations from K=2 to 20 identified under STRUCTURE using 286 SNPs</t>
  </si>
  <si>
    <t>Table S4. STRUCTURE output affiliations of the 366 Tunisian durum wheat genotypes at K=3 and  their resistance RAUDPC scores to isolate Tun06</t>
  </si>
  <si>
    <t>Color shades vary from green to red corresponding to resistant to highly susceptible genotypes, respectively</t>
  </si>
  <si>
    <t>Marker Name</t>
  </si>
  <si>
    <t>Tdurum_contig44888_837</t>
  </si>
  <si>
    <t>Tdurum_contig43475_978</t>
  </si>
  <si>
    <t>RAC875_rep_c101110_563</t>
  </si>
  <si>
    <t>wsnp_Ex_c7442_12743707</t>
  </si>
  <si>
    <t>BobWhite_c2506_332</t>
  </si>
  <si>
    <t>wsnp_BF200531A_Ta_2_1</t>
  </si>
  <si>
    <t>BobWhite_c48591_394</t>
  </si>
  <si>
    <t>Excalibur_rep_c77404_218</t>
  </si>
  <si>
    <t>IAAV2888</t>
  </si>
  <si>
    <t>IAAV4099</t>
  </si>
  <si>
    <t>Tdurum_contig57101_1616</t>
  </si>
  <si>
    <t>BS00088136_51</t>
  </si>
  <si>
    <t>RAC875_rep_c95460_302</t>
  </si>
  <si>
    <t>Ex_c4060_510</t>
  </si>
  <si>
    <t>Excalibur_c63671_90</t>
  </si>
  <si>
    <t>wsnp_Ex_c30552_39457767</t>
  </si>
  <si>
    <t>wsnp_Ex_c23143_32377033</t>
  </si>
  <si>
    <t>RFL_Contig3683_1784</t>
  </si>
  <si>
    <t>Excalibur_c10538_1153</t>
  </si>
  <si>
    <t>IAAV2162</t>
  </si>
  <si>
    <t>tplb0059i08_441</t>
  </si>
  <si>
    <t>wsnp_Ex_c2918_5381441</t>
  </si>
  <si>
    <t>BS00066770_51</t>
  </si>
  <si>
    <t>Kukri_c30439_2407</t>
  </si>
  <si>
    <t>CAP8_c2783_336</t>
  </si>
  <si>
    <t>RAC875_c2300_1021</t>
  </si>
  <si>
    <t>RAC875_c2965_1689</t>
  </si>
  <si>
    <t>TA002014-1062</t>
  </si>
  <si>
    <t>BobWhite_c2022_245</t>
  </si>
  <si>
    <t>BS00023953_51</t>
  </si>
  <si>
    <t>Kukri_c9145_1193</t>
  </si>
  <si>
    <t>Kukri_c17269_1349</t>
  </si>
  <si>
    <t>Tdurum_contig55610_742</t>
  </si>
  <si>
    <t>Excalibur_c22687_1139</t>
  </si>
  <si>
    <t>Tdurum_contig47258_1039</t>
  </si>
  <si>
    <t>IAAV80</t>
  </si>
  <si>
    <t>Kukri_c47259_416</t>
  </si>
  <si>
    <t>Ku_c69608_894</t>
  </si>
  <si>
    <t>CAP7_c1862_460</t>
  </si>
  <si>
    <t>wsnp_Ex_c19003_27913936</t>
  </si>
  <si>
    <t>Excalibur_c39151_104</t>
  </si>
  <si>
    <t>RAC875_c68649_457</t>
  </si>
  <si>
    <t>Ku_c68144_972</t>
  </si>
  <si>
    <t>Tdurum_contig32203_281</t>
  </si>
  <si>
    <t>BobWhite_c10098_535</t>
  </si>
  <si>
    <t>Tdurum_contig71521_191</t>
  </si>
  <si>
    <t>Tdurum_contig76296_461</t>
  </si>
  <si>
    <t>RAC875_c14054_87</t>
  </si>
  <si>
    <t>Kukri_c12079_204</t>
  </si>
  <si>
    <t>Excalibur_c26462_452</t>
  </si>
  <si>
    <t>Ku_c6126_1140</t>
  </si>
  <si>
    <t>BS00041742_51</t>
  </si>
  <si>
    <t>RAC875_c45621_398</t>
  </si>
  <si>
    <t>RAC875_c20689_270</t>
  </si>
  <si>
    <t>Tdurum_contig13011_451</t>
  </si>
  <si>
    <t>Tdurum_contig25711_309</t>
  </si>
  <si>
    <t>RAC875_c90426_151</t>
  </si>
  <si>
    <t>IAAV2591</t>
  </si>
  <si>
    <t>Ex_c864_653</t>
  </si>
  <si>
    <t>BS00021752_51</t>
  </si>
  <si>
    <t>tplb0032m13_1358</t>
  </si>
  <si>
    <t>RAC875_c41208_304</t>
  </si>
  <si>
    <t>GENE-2267_428</t>
  </si>
  <si>
    <t>Kukri_c61145_429</t>
  </si>
  <si>
    <t>Kukri_c63460_739</t>
  </si>
  <si>
    <t>Excalibur_c5624_845</t>
  </si>
  <si>
    <t>BobWhite_c10610_149</t>
  </si>
  <si>
    <t>GENE-0439_61</t>
  </si>
  <si>
    <t>RFL_Contig4686_700</t>
  </si>
  <si>
    <t>Kukri_c79627_494</t>
  </si>
  <si>
    <t>GENE-4592_471</t>
  </si>
  <si>
    <t>CAP8_c710_140</t>
  </si>
  <si>
    <t>Excalibur_c34115_1070</t>
  </si>
  <si>
    <t>wsnp_Ex_c27294_36502333</t>
  </si>
  <si>
    <t>BS00023151_51</t>
  </si>
  <si>
    <t>BobWhite_c12016_88</t>
  </si>
  <si>
    <t>wsnp_Ex_c6209_10838456</t>
  </si>
  <si>
    <t>RFL_Contig2251_1070</t>
  </si>
  <si>
    <t>TA006089-0703</t>
  </si>
  <si>
    <t>IAAV7519</t>
  </si>
  <si>
    <t>BS00021873_51</t>
  </si>
  <si>
    <t>tplb0031i04_452</t>
  </si>
  <si>
    <t>wsnp_CAP11_rep_c4151_1963100</t>
  </si>
  <si>
    <t>Tdurum_contig43844_1266</t>
  </si>
  <si>
    <t>wsnp_Ex_c4244_7662955</t>
  </si>
  <si>
    <t>Excalibur_c9210_168</t>
  </si>
  <si>
    <t>RAC875_c23340_2243</t>
  </si>
  <si>
    <t>Ex_c4208_839</t>
  </si>
  <si>
    <t>Excalibur_c49550_97</t>
  </si>
  <si>
    <t>BS00065343_51</t>
  </si>
  <si>
    <t>wsnp_Ex_c16295_24772663</t>
  </si>
  <si>
    <t>BobWhite_c17045_186</t>
  </si>
  <si>
    <t>BS00022299_51</t>
  </si>
  <si>
    <t>wsnp_Ex_rep_c101323_86702546</t>
  </si>
  <si>
    <t>BS00065714_51</t>
  </si>
  <si>
    <t>BobWhite_c47401_491</t>
  </si>
  <si>
    <t>BS00083847_51</t>
  </si>
  <si>
    <t>BS00003622_51</t>
  </si>
  <si>
    <t>BS00071573_51</t>
  </si>
  <si>
    <t>BS00083630_51</t>
  </si>
  <si>
    <t>BS00096853_51</t>
  </si>
  <si>
    <t>wsnp_Ex_rep_c68175_66950387</t>
  </si>
  <si>
    <t>Tdurum_contig27441_373</t>
  </si>
  <si>
    <t>BobWhite_c18721_190</t>
  </si>
  <si>
    <t>BS00109886_51</t>
  </si>
  <si>
    <t>Tdurum_contig50698_601</t>
  </si>
  <si>
    <t>BobWhite_c18017_209</t>
  </si>
  <si>
    <t>BS00046964_51</t>
  </si>
  <si>
    <t>BobWhite_c8879_142</t>
  </si>
  <si>
    <t>BS00021376_51</t>
  </si>
  <si>
    <t>BS00077448_51</t>
  </si>
  <si>
    <t>Tdurum_contig29974_90</t>
  </si>
  <si>
    <t>BS00058929_51</t>
  </si>
  <si>
    <t>RAC875_c1927_197</t>
  </si>
  <si>
    <t>BS00029127_51</t>
  </si>
  <si>
    <t>BS00011578_51</t>
  </si>
  <si>
    <t>D_contig37522_188</t>
  </si>
  <si>
    <t>D_contig13913_154</t>
  </si>
  <si>
    <t>RAC875_c17746_95</t>
  </si>
  <si>
    <t>RAC875_c57584_240</t>
  </si>
  <si>
    <t>Kukri_c18677_955</t>
  </si>
  <si>
    <t>BobWhite_c17904_259</t>
  </si>
  <si>
    <t>BobWhite_c761_293</t>
  </si>
  <si>
    <t>Jagger_c9314_100</t>
  </si>
  <si>
    <t>wsnp_CAP11_rep_c4066_1921894</t>
  </si>
  <si>
    <t>BS00063363_51</t>
  </si>
  <si>
    <t>BobWhite_c11354_376</t>
  </si>
  <si>
    <t>Kukri_c6386_2065</t>
  </si>
  <si>
    <t>BS00063555_51</t>
  </si>
  <si>
    <t>Excalibur_c62287_128</t>
  </si>
  <si>
    <t>BobWhite_c24295_777</t>
  </si>
  <si>
    <t>BobWhite_c20374_162</t>
  </si>
  <si>
    <t>BobWhite_c53517_181</t>
  </si>
  <si>
    <t>BS00065137_51</t>
  </si>
  <si>
    <t>BS00009838_51</t>
  </si>
  <si>
    <t>BS00085421_51</t>
  </si>
  <si>
    <t>BS00053365_51</t>
  </si>
  <si>
    <t>Excalibur_c61603_1052</t>
  </si>
  <si>
    <t>BS00020236_51</t>
  </si>
  <si>
    <t>BS00062749_51</t>
  </si>
  <si>
    <t>RAC875_c18668_513</t>
  </si>
  <si>
    <t>Jagger_c5878_119</t>
  </si>
  <si>
    <t>BS00023004_51</t>
  </si>
  <si>
    <t>RFL_Contig5906_694</t>
  </si>
  <si>
    <t>BS00063263_51</t>
  </si>
  <si>
    <t>Tdurum_contig17609_117</t>
  </si>
  <si>
    <t>TA003238-0490</t>
  </si>
  <si>
    <t>wsnp_Ex_c7447_12751589</t>
  </si>
  <si>
    <t>Kukri_c5336_365</t>
  </si>
  <si>
    <t>BobWhite_c8016_301</t>
  </si>
  <si>
    <t>Kukri_c39223_871</t>
  </si>
  <si>
    <t>Kukri_c14795_188</t>
  </si>
  <si>
    <t>BobWhite_c44460_821</t>
  </si>
  <si>
    <t>BobWhite_c9963_51</t>
  </si>
  <si>
    <t>Tdurum_contig94450_255</t>
  </si>
  <si>
    <t>wsnp_Ku_c40759_48907151</t>
  </si>
  <si>
    <t>wsnp_BG274687B_Ta_2_1</t>
  </si>
  <si>
    <t>Tdurum_contig97527_318</t>
  </si>
  <si>
    <t>RAC875_c16881_1400</t>
  </si>
  <si>
    <t>BobWhite_c20346_138</t>
  </si>
  <si>
    <t>BobWhite_c12144_216</t>
  </si>
  <si>
    <t>wsnp_Ex_c3685_6723631</t>
  </si>
  <si>
    <t>wsnp_Ex_c19371_28311667</t>
  </si>
  <si>
    <t>RAC875_c26214_505</t>
  </si>
  <si>
    <t>BS00109268_51</t>
  </si>
  <si>
    <t>Tdurum_contig20987_1271</t>
  </si>
  <si>
    <t>RAC875_c4314_993</t>
  </si>
  <si>
    <t>Kukri_rep_c69288_529</t>
  </si>
  <si>
    <t>wsnp_Ex_c12671_20140295</t>
  </si>
  <si>
    <t>wsnp_Ex_c1629_3104356</t>
  </si>
  <si>
    <t>RAC875_c12803_916</t>
  </si>
  <si>
    <t>wsnp_Ex_c24135_33382700</t>
  </si>
  <si>
    <t>RAC875_c40992_113</t>
  </si>
  <si>
    <t>BS00028063_51</t>
  </si>
  <si>
    <t>BobWhite_rep_c64004_321</t>
  </si>
  <si>
    <t>Tdurum_contig28437_135</t>
  </si>
  <si>
    <t>BobWhite_c2822_228</t>
  </si>
  <si>
    <t>Kukri_c49784_56</t>
  </si>
  <si>
    <t>Tdurum_contig46389_1540</t>
  </si>
  <si>
    <t>BS00023025_51</t>
  </si>
  <si>
    <t>BobWhite_c6016_805</t>
  </si>
  <si>
    <t>wsnp_Ex_c30368_39293103</t>
  </si>
  <si>
    <t>Excalibur_c7321_741</t>
  </si>
  <si>
    <t>Tdurum_contig43938_291</t>
  </si>
  <si>
    <t>BS00059383_51</t>
  </si>
  <si>
    <t>BS00073230_51</t>
  </si>
  <si>
    <t>Excalibur_c39985_68</t>
  </si>
  <si>
    <t>Excalibur_c1806_1251</t>
  </si>
  <si>
    <t>wsnp_Ex_c7172_12318529</t>
  </si>
  <si>
    <t>Excalibur_c34754_108</t>
  </si>
  <si>
    <t>BS00052057_51</t>
  </si>
  <si>
    <t>RAC875_c12801_410</t>
  </si>
  <si>
    <t>BS00021992_51</t>
  </si>
  <si>
    <t>tplb0046k04_484</t>
  </si>
  <si>
    <t>IAAV1677</t>
  </si>
  <si>
    <t>BS00038351_51</t>
  </si>
  <si>
    <t>RAC875_c34484_67</t>
  </si>
  <si>
    <t>BS00036547_51</t>
  </si>
  <si>
    <t>Excalibur_c72450_483</t>
  </si>
  <si>
    <t>Excalibur_c14401_404</t>
  </si>
  <si>
    <t>BS00039936_51</t>
  </si>
  <si>
    <t>IAAV1120</t>
  </si>
  <si>
    <t>Tdurum_contig46867_597</t>
  </si>
  <si>
    <t>wsnp_Ex_c13357_21054802</t>
  </si>
  <si>
    <t>wsnp_Ex_c37502_45236634</t>
  </si>
  <si>
    <t>wsnp_Ex_c7362_12622736</t>
  </si>
  <si>
    <t>wsnp_Ex_c9440_15657149</t>
  </si>
  <si>
    <t>Ra_c59822_1439</t>
  </si>
  <si>
    <t>Excalibur_c18660_1719</t>
  </si>
  <si>
    <t>Excalibur_c24614_1203</t>
  </si>
  <si>
    <t>Tdurum_contig8152_243</t>
  </si>
  <si>
    <t>Tdurum_contig9893_492</t>
  </si>
  <si>
    <t>BS00027054_51</t>
  </si>
  <si>
    <t>BS00022080_51</t>
  </si>
  <si>
    <t>BS00085556_51</t>
  </si>
  <si>
    <t>Excalibur_c49297_159</t>
  </si>
  <si>
    <t>Tdurum_contig74765_586</t>
  </si>
  <si>
    <t>wsnp_Ex_c7059_12151409</t>
  </si>
  <si>
    <t>Ku_c2885_1286</t>
  </si>
  <si>
    <t>Ex_c2571_842</t>
  </si>
  <si>
    <t>wsnp_Ex_c56629_58677561</t>
  </si>
  <si>
    <t>wsnp_Ex_rep_c110196_92676847</t>
  </si>
  <si>
    <t>wsnp_Ku_c35090_44349517</t>
  </si>
  <si>
    <t>Excalibur_c33031_1755</t>
  </si>
  <si>
    <t>IAAV4074</t>
  </si>
  <si>
    <t>Tdurum_contig10338_566</t>
  </si>
  <si>
    <t>BobWhite_c6633_179</t>
  </si>
  <si>
    <t>wsnp_Ku_c3102_5811860</t>
  </si>
  <si>
    <t>Ex_c26924_745</t>
  </si>
  <si>
    <t>wsnp_Ex_c29304_38355434</t>
  </si>
  <si>
    <t>BS00022673_51</t>
  </si>
  <si>
    <t>BS00035963_51</t>
  </si>
  <si>
    <t>RFL_Contig4167_1164</t>
  </si>
  <si>
    <t>BS00021948_51</t>
  </si>
  <si>
    <t>Tdurum_contig81337_335</t>
  </si>
  <si>
    <t>wsnp_Ex_c3175_5864594</t>
  </si>
  <si>
    <t>BobWhite_c24484_240</t>
  </si>
  <si>
    <t>Tdurum_contig59631_111</t>
  </si>
  <si>
    <t>Excalibur_rep_c68362_135</t>
  </si>
  <si>
    <t>Kukri_c637_517</t>
  </si>
  <si>
    <t>BobWhite_c18566_106</t>
  </si>
  <si>
    <t>BobWhite_c12846_389</t>
  </si>
  <si>
    <t>Kukri_c3009_1416</t>
  </si>
  <si>
    <t>Excalibur_rep_c84264_67</t>
  </si>
  <si>
    <t>BS00033642_51</t>
  </si>
  <si>
    <t>Tdurum_contig11641_1008</t>
  </si>
  <si>
    <t>RAC875_c23251_864</t>
  </si>
  <si>
    <t>BS00003214_51</t>
  </si>
  <si>
    <t>Tdurum_contig11126_182</t>
  </si>
  <si>
    <t>BobWhite_c47659_100</t>
  </si>
  <si>
    <t>Tdurum_contig48939_754</t>
  </si>
  <si>
    <t>BS00089580_51</t>
  </si>
  <si>
    <t>Excalibur_c24932_199</t>
  </si>
  <si>
    <t>BS00023050_51</t>
  </si>
  <si>
    <t>Kukri_c84463_474</t>
  </si>
  <si>
    <t>CAP7_c3697_87</t>
  </si>
  <si>
    <t>BobWhite_c3514_717</t>
  </si>
  <si>
    <t>Excalibur_c57840_227</t>
  </si>
  <si>
    <t>BobWhite_c3506_1151</t>
  </si>
  <si>
    <t>Kukri_c42081_252</t>
  </si>
  <si>
    <t>BobWhite_c35035_317</t>
  </si>
  <si>
    <t>BS00021704_51</t>
  </si>
  <si>
    <t>BobWhite_rep_c52775_117</t>
  </si>
  <si>
    <t>Kukri_c542_1538</t>
  </si>
  <si>
    <t>BS00076402_51</t>
  </si>
  <si>
    <t>RAC875_c1610_485</t>
  </si>
  <si>
    <t>Excalibur_rep_c106461_262</t>
  </si>
  <si>
    <t>CAP12_c1816_325</t>
  </si>
  <si>
    <t>wsnp_Ex_c2103_3947695</t>
  </si>
  <si>
    <t>wsnp_be496863B_Ta_2_1</t>
  </si>
  <si>
    <t>Excalibur_c50328_368</t>
  </si>
  <si>
    <t>Tdurum_contig32378_439</t>
  </si>
  <si>
    <t>BS00089942_51</t>
  </si>
  <si>
    <t>BobWhite_c40042_842</t>
  </si>
  <si>
    <t>Kukri_c15912_812</t>
  </si>
  <si>
    <t>BS00101364_51</t>
  </si>
  <si>
    <t>Tdurum_contig17697_671</t>
  </si>
  <si>
    <t>D_contig16314_353</t>
  </si>
  <si>
    <t>Tdurum_contig75127_589</t>
  </si>
  <si>
    <t>Excalibur_c33267_538</t>
  </si>
  <si>
    <t>BS00004171_51</t>
  </si>
  <si>
    <t>BS00061940_51</t>
  </si>
  <si>
    <t>wsnp_Ex_rep_c67593_66232317</t>
  </si>
  <si>
    <t>BobWhite_c24067_519</t>
  </si>
  <si>
    <t>RAC875_c42674_239</t>
  </si>
  <si>
    <t>Excalibur_c18631_169</t>
  </si>
  <si>
    <t>Position cM</t>
  </si>
  <si>
    <t>0.494137693212706</t>
  </si>
  <si>
    <t>0.437189552956257</t>
  </si>
  <si>
    <t>0.499159111942601</t>
  </si>
  <si>
    <t>0.479747636565009</t>
  </si>
  <si>
    <t>0.49665756892528</t>
  </si>
  <si>
    <t>0.312824619113573</t>
  </si>
  <si>
    <t>0.498180901990426</t>
  </si>
  <si>
    <t>0.34057459025366</t>
  </si>
  <si>
    <t>0.480752283287935</t>
  </si>
  <si>
    <t>0.423764172335601</t>
  </si>
  <si>
    <t>0.419739201476939</t>
  </si>
  <si>
    <t>0.410864197530864</t>
  </si>
  <si>
    <t>0.465462689020381</t>
  </si>
  <si>
    <t>0.336220877338713</t>
  </si>
  <si>
    <t>0.332799150751768</t>
  </si>
  <si>
    <t>0.301188689196316</t>
  </si>
  <si>
    <t>0.496326530612245</t>
  </si>
  <si>
    <t>0.427151230482938</t>
  </si>
  <si>
    <t>0.449927896170486</t>
  </si>
  <si>
    <t>0.378936759889141</t>
  </si>
  <si>
    <t>0.402640463592844</t>
  </si>
  <si>
    <t>0.490306040698606</t>
  </si>
  <si>
    <t>0.42611599351565</t>
  </si>
  <si>
    <t>0.499995024331021</t>
  </si>
  <si>
    <t>0.499994960947342</t>
  </si>
  <si>
    <t>0.499994896344762</t>
  </si>
  <si>
    <t>0.499979971158468</t>
  </si>
  <si>
    <t>0.499955218979192</t>
  </si>
  <si>
    <t>0.499918860805712</t>
  </si>
  <si>
    <t>0.49991781722551</t>
  </si>
  <si>
    <t>0.499875608275533</t>
  </si>
  <si>
    <t>0.499819740426214</t>
  </si>
  <si>
    <t>0.499756192220044</t>
  </si>
  <si>
    <t>0.499749920893344</t>
  </si>
  <si>
    <t>0.499683556821328</t>
  </si>
  <si>
    <t>0.499679538535491</t>
  </si>
  <si>
    <t>0.499671268902038</t>
  </si>
  <si>
    <t>0.499822286580034</t>
  </si>
  <si>
    <t>0.499815088757396</t>
  </si>
  <si>
    <t>0.499979715201428</t>
  </si>
  <si>
    <t>0.499953474426443</t>
  </si>
  <si>
    <t>0.499920889205332</t>
  </si>
  <si>
    <t>0.49995358619481</t>
  </si>
  <si>
    <t>0.5</t>
  </si>
  <si>
    <t>0.499919884633873</t>
  </si>
  <si>
    <t>0.499874023683547</t>
  </si>
  <si>
    <t>0.499872408619053</t>
  </si>
  <si>
    <t>0.499759239787345</t>
  </si>
  <si>
    <t>0.499591836734694</t>
  </si>
  <si>
    <t>0.499499278961705</t>
  </si>
  <si>
    <t>0.499405469678954</t>
  </si>
  <si>
    <t>0.499820454169958</t>
  </si>
  <si>
    <t>0.499753086419753</t>
  </si>
  <si>
    <t>0.499675443222849</t>
  </si>
  <si>
    <t>0.499596970812726</t>
  </si>
  <si>
    <t>0.499581269837988</t>
  </si>
  <si>
    <t>0.499492880035701</t>
  </si>
  <si>
    <t>0.49939027462837</t>
  </si>
  <si>
    <t>0.499278961704855</t>
  </si>
  <si>
    <t>0.499148400100781</t>
  </si>
  <si>
    <t>0.499006044869974</t>
  </si>
  <si>
    <t>0.499495114358959</t>
  </si>
  <si>
    <t>0.499979454306377</t>
  </si>
  <si>
    <t>0.499812695109261</t>
  </si>
  <si>
    <t>0.499586603925732</t>
  </si>
  <si>
    <t>0.499505557533325</t>
  </si>
  <si>
    <t>0.499798757194353</t>
  </si>
  <si>
    <t>0.476310839992437</t>
  </si>
  <si>
    <t>0.401858676494152</t>
  </si>
  <si>
    <t>0.384980493509301</t>
  </si>
  <si>
    <t>0.306158775364898</t>
  </si>
  <si>
    <t>0.423009133151738</t>
  </si>
  <si>
    <t>0.48872602557952</t>
  </si>
  <si>
    <t>0.331836361670974</t>
  </si>
  <si>
    <t>0.424723104021336</t>
  </si>
  <si>
    <t>0.486287476165362</t>
  </si>
  <si>
    <t>0.483155744271751</t>
  </si>
  <si>
    <t>0.426223230032754</t>
  </si>
  <si>
    <t>0.318482619988257</t>
  </si>
  <si>
    <t>0.481249685059209</t>
  </si>
  <si>
    <t>0.477909854355146</t>
  </si>
  <si>
    <t>0.498880474479794</t>
  </si>
  <si>
    <t>0.313911633242356</t>
  </si>
  <si>
    <t>0.470868014268728</t>
  </si>
  <si>
    <t>0.459950160199359</t>
  </si>
  <si>
    <t>0.323025156224964</t>
  </si>
  <si>
    <t>0.498668054110302</t>
  </si>
  <si>
    <t>0.485582057671769</t>
  </si>
  <si>
    <t>0.308390022675737</t>
  </si>
  <si>
    <t>0.424780297057269</t>
  </si>
  <si>
    <t>0.478540927010147</t>
  </si>
  <si>
    <t>0.499980222301333</t>
  </si>
  <si>
    <t>0.499954067102859</t>
  </si>
  <si>
    <t>0.49994029569587</t>
  </si>
  <si>
    <t>0.499954648526077</t>
  </si>
  <si>
    <t>0.499822000711997</t>
  </si>
  <si>
    <t>0.49992289221461</t>
  </si>
  <si>
    <t>0.499817436812853</t>
  </si>
  <si>
    <t>0.499896345782796</t>
  </si>
  <si>
    <t>0.49960200862806</t>
  </si>
  <si>
    <t>0.499030892765318</t>
  </si>
  <si>
    <t>0.498851677571477</t>
  </si>
  <si>
    <t>0.499583754969139</t>
  </si>
  <si>
    <t>0.499928945030912</t>
  </si>
  <si>
    <t>0.493427725262688</t>
  </si>
  <si>
    <t>0.471441003124876</t>
  </si>
  <si>
    <t>0.394604643803647</t>
  </si>
  <si>
    <t>0.366117409926934</t>
  </si>
  <si>
    <t>0.488165680473373</t>
  </si>
  <si>
    <t>0.497971520142805</t>
  </si>
  <si>
    <t>0.461080374603237</t>
  </si>
  <si>
    <t>0.363605014402207</t>
  </si>
  <si>
    <t>0.495157470395566</t>
  </si>
  <si>
    <t>0.317728729085084</t>
  </si>
  <si>
    <t>0.309140330236521</t>
  </si>
  <si>
    <t>0.48846338727768</t>
  </si>
  <si>
    <t>0.330475885274796</t>
  </si>
  <si>
    <t>0.492583004602235</t>
  </si>
  <si>
    <t>0.440131015369111</t>
  </si>
  <si>
    <t>0.498398006407974</t>
  </si>
  <si>
    <t>0.461859410430839</t>
  </si>
  <si>
    <t>0.435285862222616</t>
  </si>
  <si>
    <t>0.477379692617788</t>
  </si>
  <si>
    <t>0.406203091403302</t>
  </si>
  <si>
    <t>0.461370433504476</t>
  </si>
  <si>
    <t>0.386549771616794</t>
  </si>
  <si>
    <t>0.420750582246637</t>
  </si>
  <si>
    <t>0.447904983175773</t>
  </si>
  <si>
    <t>0.452587553539935</t>
  </si>
  <si>
    <t>0.460085663895188</t>
  </si>
  <si>
    <t>0.406611668938889</t>
  </si>
  <si>
    <t>0.437913832199546</t>
  </si>
  <si>
    <t>0.316170319979844</t>
  </si>
  <si>
    <t>0.35265306122449</t>
  </si>
  <si>
    <t>0.495278151747723</t>
  </si>
  <si>
    <t>0.296417233560091</t>
  </si>
  <si>
    <t>0.433023340697521</t>
  </si>
  <si>
    <t>0.481083062373352</t>
  </si>
  <si>
    <t>0.48</t>
  </si>
  <si>
    <t>0.553</t>
  </si>
  <si>
    <t>0.446</t>
  </si>
  <si>
    <t>0.001</t>
  </si>
  <si>
    <t>0.249</t>
  </si>
  <si>
    <t>0.333</t>
  </si>
  <si>
    <t>0.418</t>
  </si>
  <si>
    <t>0.552</t>
  </si>
  <si>
    <t>0.196</t>
  </si>
  <si>
    <t>0.252</t>
  </si>
  <si>
    <t>0.555</t>
  </si>
  <si>
    <t>0.194</t>
  </si>
  <si>
    <t>0.251</t>
  </si>
  <si>
    <t>0.132</t>
  </si>
  <si>
    <t>0.151</t>
  </si>
  <si>
    <t>0.717</t>
  </si>
  <si>
    <t>0.068</t>
  </si>
  <si>
    <t>0.185</t>
  </si>
  <si>
    <t>0.747</t>
  </si>
  <si>
    <t>0.059</t>
  </si>
  <si>
    <t>0.21</t>
  </si>
  <si>
    <t>0.731</t>
  </si>
  <si>
    <t>0.176</t>
  </si>
  <si>
    <t>0.324</t>
  </si>
  <si>
    <t>0.297</t>
  </si>
  <si>
    <t>0.002</t>
  </si>
  <si>
    <t>0.701</t>
  </si>
  <si>
    <t>0.296</t>
  </si>
  <si>
    <t>0.702</t>
  </si>
  <si>
    <t>0.098</t>
  </si>
  <si>
    <t>0.614</t>
  </si>
  <si>
    <t>0.288</t>
  </si>
  <si>
    <t>0.111</t>
  </si>
  <si>
    <t>0.266</t>
  </si>
  <si>
    <t>0.623</t>
  </si>
  <si>
    <t>0.693</t>
  </si>
  <si>
    <t>0.01</t>
  </si>
  <si>
    <t>0.292</t>
  </si>
  <si>
    <t>0.7</t>
  </si>
  <si>
    <t>0.008</t>
  </si>
  <si>
    <t>0.527</t>
  </si>
  <si>
    <t>0.47</t>
  </si>
  <si>
    <t>0.519</t>
  </si>
  <si>
    <t>0.479</t>
  </si>
  <si>
    <t>0.495</t>
  </si>
  <si>
    <t>0.005</t>
  </si>
  <si>
    <t>0.607</t>
  </si>
  <si>
    <t>0.39</t>
  </si>
  <si>
    <t>0.003</t>
  </si>
  <si>
    <t>0.332</t>
  </si>
  <si>
    <t>0.659</t>
  </si>
  <si>
    <t>0.009</t>
  </si>
  <si>
    <t>0.419</t>
  </si>
  <si>
    <t>0.579</t>
  </si>
  <si>
    <t>0.581</t>
  </si>
  <si>
    <t>0.345</t>
  </si>
  <si>
    <t>0.653</t>
  </si>
  <si>
    <t>0.526</t>
  </si>
  <si>
    <t>0.474</t>
  </si>
  <si>
    <t>0.416</t>
  </si>
  <si>
    <t>0.109</t>
  </si>
  <si>
    <t>0.654</t>
  </si>
  <si>
    <t>0.375</t>
  </si>
  <si>
    <t>0.621</t>
  </si>
  <si>
    <t>0.004</t>
  </si>
  <si>
    <t>0.367</t>
  </si>
  <si>
    <t>0.629</t>
  </si>
  <si>
    <t>0.381</t>
  </si>
  <si>
    <t>0.615</t>
  </si>
  <si>
    <t>0.369</t>
  </si>
  <si>
    <t>0.628</t>
  </si>
  <si>
    <t>0.368</t>
  </si>
  <si>
    <t>0.366</t>
  </si>
  <si>
    <t>0.631</t>
  </si>
  <si>
    <t>0.627</t>
  </si>
  <si>
    <t>0.385</t>
  </si>
  <si>
    <t>0.612</t>
  </si>
  <si>
    <t>0.43</t>
  </si>
  <si>
    <t>0.562</t>
  </si>
  <si>
    <t>0.007</t>
  </si>
  <si>
    <t>0.274</t>
  </si>
  <si>
    <t>0.206</t>
  </si>
  <si>
    <t>0.52</t>
  </si>
  <si>
    <t>0.226</t>
  </si>
  <si>
    <t>0.077</t>
  </si>
  <si>
    <t>0.696</t>
  </si>
  <si>
    <t>0.142</t>
  </si>
  <si>
    <t>0.189</t>
  </si>
  <si>
    <t>0.669</t>
  </si>
  <si>
    <t>0.24</t>
  </si>
  <si>
    <t>0.253</t>
  </si>
  <si>
    <t>0.507</t>
  </si>
  <si>
    <t>0.54</t>
  </si>
  <si>
    <t>0.014</t>
  </si>
  <si>
    <t>0.514</t>
  </si>
  <si>
    <t>0.405</t>
  </si>
  <si>
    <t>0.591</t>
  </si>
  <si>
    <t>0.466</t>
  </si>
  <si>
    <t>0.529</t>
  </si>
  <si>
    <t>0.465</t>
  </si>
  <si>
    <t>0.53</t>
  </si>
  <si>
    <t>0.477</t>
  </si>
  <si>
    <t>0.512</t>
  </si>
  <si>
    <t>0.388</t>
  </si>
  <si>
    <t>0.1</t>
  </si>
  <si>
    <t>0.213</t>
  </si>
  <si>
    <t>0.078</t>
  </si>
  <si>
    <t>0.709</t>
  </si>
  <si>
    <t>0.188</t>
  </si>
  <si>
    <t>0.205</t>
  </si>
  <si>
    <t>0.521</t>
  </si>
  <si>
    <t>0.22</t>
  </si>
  <si>
    <t>0.064</t>
  </si>
  <si>
    <t>0.011</t>
  </si>
  <si>
    <t>0.689</t>
  </si>
  <si>
    <t>0.3</t>
  </si>
  <si>
    <t>0.344</t>
  </si>
  <si>
    <t>0.656</t>
  </si>
  <si>
    <t>0.341</t>
  </si>
  <si>
    <t>0.64</t>
  </si>
  <si>
    <t>0.358</t>
  </si>
  <si>
    <t>0.999</t>
  </si>
  <si>
    <t>0.842</t>
  </si>
  <si>
    <t>0.157</t>
  </si>
  <si>
    <t>0.854</t>
  </si>
  <si>
    <t>0.145</t>
  </si>
  <si>
    <t>0.851</t>
  </si>
  <si>
    <t>0.148</t>
  </si>
  <si>
    <t>0.85</t>
  </si>
  <si>
    <t>0.149</t>
  </si>
  <si>
    <t>0.928</t>
  </si>
  <si>
    <t>0.07</t>
  </si>
  <si>
    <t>0.996</t>
  </si>
  <si>
    <t>0.915</t>
  </si>
  <si>
    <t>0.082</t>
  </si>
  <si>
    <t>0.914</t>
  </si>
  <si>
    <t>0.896</t>
  </si>
  <si>
    <t>0.103</t>
  </si>
  <si>
    <t>0.913</t>
  </si>
  <si>
    <t>0.028</t>
  </si>
  <si>
    <t>0.997</t>
  </si>
  <si>
    <t>0.976</t>
  </si>
  <si>
    <t>0.023</t>
  </si>
  <si>
    <t>0.975</t>
  </si>
  <si>
    <t>0.024</t>
  </si>
  <si>
    <t>0.864</t>
  </si>
  <si>
    <t>0.135</t>
  </si>
  <si>
    <t>0.987</t>
  </si>
  <si>
    <t>0.013</t>
  </si>
  <si>
    <t>0.876</t>
  </si>
  <si>
    <t>0.122</t>
  </si>
  <si>
    <t>0.875</t>
  </si>
  <si>
    <t>0.124</t>
  </si>
  <si>
    <t>0.902</t>
  </si>
  <si>
    <t>0.091</t>
  </si>
  <si>
    <t>0.903</t>
  </si>
  <si>
    <t>0.992</t>
  </si>
  <si>
    <t>0.991</t>
  </si>
  <si>
    <t>0.061</t>
  </si>
  <si>
    <t>0.797</t>
  </si>
  <si>
    <t>0.143</t>
  </si>
  <si>
    <t>0.796</t>
  </si>
  <si>
    <t>0.99</t>
  </si>
  <si>
    <t>0.047</t>
  </si>
  <si>
    <t>0.929</t>
  </si>
  <si>
    <t>0.889</t>
  </si>
  <si>
    <t>0.105</t>
  </si>
  <si>
    <t>0.874</t>
  </si>
  <si>
    <t>0.021</t>
  </si>
  <si>
    <t>0.927</t>
  </si>
  <si>
    <t>0.072</t>
  </si>
  <si>
    <t>0.123</t>
  </si>
  <si>
    <t>0.195</t>
  </si>
  <si>
    <t>0.801</t>
  </si>
  <si>
    <t>0.8</t>
  </si>
  <si>
    <t>0.799</t>
  </si>
  <si>
    <t>0.181</t>
  </si>
  <si>
    <t>0.815</t>
  </si>
  <si>
    <t>0.9</t>
  </si>
  <si>
    <t>0.162</t>
  </si>
  <si>
    <t>0.838</t>
  </si>
  <si>
    <t>0.161</t>
  </si>
  <si>
    <t>0.998</t>
  </si>
  <si>
    <t>0.971</t>
  </si>
  <si>
    <t>0.026</t>
  </si>
  <si>
    <t>0.09</t>
  </si>
  <si>
    <t>0.909</t>
  </si>
  <si>
    <t>0.006</t>
  </si>
  <si>
    <t>0.993</t>
  </si>
  <si>
    <t>0.906</t>
  </si>
  <si>
    <t>0.035</t>
  </si>
  <si>
    <t>0.963</t>
  </si>
  <si>
    <t>0.086</t>
  </si>
  <si>
    <t>0.89</t>
  </si>
  <si>
    <t>0.025</t>
  </si>
  <si>
    <t>0.085</t>
  </si>
  <si>
    <t>0.888</t>
  </si>
  <si>
    <t>0.027</t>
  </si>
  <si>
    <t>0.994</t>
  </si>
  <si>
    <t>0.964</t>
  </si>
  <si>
    <t>0.015</t>
  </si>
  <si>
    <t>0.972</t>
  </si>
  <si>
    <t>0.995</t>
  </si>
  <si>
    <t>0.236</t>
  </si>
  <si>
    <t>0.762</t>
  </si>
  <si>
    <t>0.126</t>
  </si>
  <si>
    <t>0.777</t>
  </si>
  <si>
    <t>0.097</t>
  </si>
  <si>
    <t>0.14</t>
  </si>
  <si>
    <t>0.825</t>
  </si>
  <si>
    <t>0.983</t>
  </si>
  <si>
    <t>0.012</t>
  </si>
  <si>
    <t>0.984</t>
  </si>
  <si>
    <t>0.985</t>
  </si>
  <si>
    <t>0.962</t>
  </si>
  <si>
    <t>0.136</t>
  </si>
  <si>
    <t>0.859</t>
  </si>
  <si>
    <t>0.134</t>
  </si>
  <si>
    <t>0.863</t>
  </si>
  <si>
    <t>0.022</t>
  </si>
  <si>
    <t>0.97</t>
  </si>
  <si>
    <t>0.955</t>
  </si>
  <si>
    <t>0.042</t>
  </si>
  <si>
    <t>0.107</t>
  </si>
  <si>
    <t>0.075</t>
  </si>
  <si>
    <t>0.922</t>
  </si>
  <si>
    <t>0.887</t>
  </si>
  <si>
    <t>0.117</t>
  </si>
  <si>
    <t>0.882</t>
  </si>
  <si>
    <t>0.073</t>
  </si>
  <si>
    <t>0.779</t>
  </si>
  <si>
    <t>Table S2. Origin, year of introduction and selection of Tunisian durum wheat landraces [14, 17, 34]</t>
  </si>
</sst>
</file>

<file path=xl/styles.xml><?xml version="1.0" encoding="utf-8"?>
<styleSheet xmlns="http://schemas.openxmlformats.org/spreadsheetml/2006/main">
  <numFmts count="1">
    <numFmt numFmtId="164" formatCode="0.000"/>
  </numFmts>
  <fonts count="5">
    <font>
      <sz val="11"/>
      <color theme="1"/>
      <name val="Calibri"/>
      <family val="2"/>
      <scheme val="minor"/>
    </font>
    <font>
      <b/>
      <sz val="11"/>
      <color theme="1"/>
      <name val="Calibri"/>
      <family val="2"/>
      <scheme val="minor"/>
    </font>
    <font>
      <b/>
      <sz val="11"/>
      <color theme="1"/>
      <name val="Times New Roman"/>
      <family val="1"/>
    </font>
    <font>
      <sz val="11"/>
      <color theme="1"/>
      <name val="Times New Roman"/>
      <family val="1"/>
    </font>
    <font>
      <i/>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54">
    <xf numFmtId="0" fontId="0" fillId="0" borderId="0" xfId="0"/>
    <xf numFmtId="0" fontId="1" fillId="0" borderId="0" xfId="0" applyFont="1"/>
    <xf numFmtId="164" fontId="0" fillId="0" borderId="0" xfId="0" applyNumberFormat="1"/>
    <xf numFmtId="0" fontId="2" fillId="0" borderId="0" xfId="0" applyFont="1" applyAlignment="1">
      <alignment horizontal="left"/>
    </xf>
    <xf numFmtId="0" fontId="3" fillId="0" borderId="0" xfId="0" applyFont="1" applyAlignment="1">
      <alignment horizontal="left"/>
    </xf>
    <xf numFmtId="0" fontId="3" fillId="0" borderId="0" xfId="0" applyFont="1" applyFill="1" applyAlignment="1">
      <alignment horizontal="left"/>
    </xf>
    <xf numFmtId="0" fontId="2" fillId="2" borderId="1" xfId="0" applyFont="1" applyFill="1" applyBorder="1" applyAlignment="1">
      <alignment horizontal="left"/>
    </xf>
    <xf numFmtId="0" fontId="2" fillId="2" borderId="0" xfId="0" applyFont="1" applyFill="1" applyBorder="1" applyAlignment="1">
      <alignment horizontal="left"/>
    </xf>
    <xf numFmtId="164" fontId="3" fillId="0" borderId="0" xfId="0" applyNumberFormat="1" applyFont="1" applyAlignment="1">
      <alignment horizontal="left"/>
    </xf>
    <xf numFmtId="164" fontId="3" fillId="0" borderId="0" xfId="0" applyNumberFormat="1" applyFont="1" applyFill="1" applyAlignment="1">
      <alignment horizontal="left"/>
    </xf>
    <xf numFmtId="0" fontId="3" fillId="0" borderId="1" xfId="0" applyFont="1" applyBorder="1" applyAlignment="1">
      <alignment horizontal="left"/>
    </xf>
    <xf numFmtId="0" fontId="2" fillId="0" borderId="1" xfId="0" applyFont="1" applyBorder="1" applyAlignment="1">
      <alignment horizontal="left"/>
    </xf>
    <xf numFmtId="164" fontId="3" fillId="0" borderId="1" xfId="0" applyNumberFormat="1" applyFont="1" applyBorder="1" applyAlignment="1">
      <alignment horizontal="left"/>
    </xf>
    <xf numFmtId="0" fontId="2" fillId="0" borderId="2" xfId="0" applyFont="1" applyBorder="1" applyAlignment="1">
      <alignment horizontal="left"/>
    </xf>
    <xf numFmtId="164" fontId="3" fillId="0" borderId="2" xfId="0" applyNumberFormat="1" applyFont="1" applyBorder="1" applyAlignment="1">
      <alignment horizontal="left"/>
    </xf>
    <xf numFmtId="0" fontId="2" fillId="2" borderId="2" xfId="0" applyFont="1" applyFill="1" applyBorder="1" applyAlignment="1">
      <alignment horizontal="left"/>
    </xf>
    <xf numFmtId="0" fontId="3" fillId="2" borderId="2" xfId="0" applyFont="1" applyFill="1" applyBorder="1" applyAlignment="1">
      <alignment horizontal="left"/>
    </xf>
    <xf numFmtId="164" fontId="3" fillId="2" borderId="2" xfId="0" applyNumberFormat="1" applyFont="1" applyFill="1" applyBorder="1" applyAlignment="1">
      <alignment horizontal="left"/>
    </xf>
    <xf numFmtId="164" fontId="1" fillId="0" borderId="0" xfId="0" applyNumberFormat="1" applyFont="1"/>
    <xf numFmtId="0" fontId="3" fillId="2" borderId="0" xfId="0" applyFont="1" applyFill="1" applyBorder="1" applyAlignment="1">
      <alignment horizontal="left"/>
    </xf>
    <xf numFmtId="164" fontId="3" fillId="2" borderId="0" xfId="0" applyNumberFormat="1" applyFont="1" applyFill="1" applyBorder="1" applyAlignment="1">
      <alignment horizontal="left"/>
    </xf>
    <xf numFmtId="0" fontId="2" fillId="2" borderId="0" xfId="0" applyFont="1" applyFill="1" applyAlignment="1">
      <alignment horizontal="left"/>
    </xf>
    <xf numFmtId="0" fontId="3" fillId="2" borderId="0" xfId="0" applyFont="1" applyFill="1" applyAlignment="1">
      <alignment horizontal="left"/>
    </xf>
    <xf numFmtId="164" fontId="3" fillId="2" borderId="0" xfId="0" applyNumberFormat="1" applyFont="1" applyFill="1" applyAlignment="1">
      <alignment horizontal="left"/>
    </xf>
    <xf numFmtId="0" fontId="2" fillId="0" borderId="0" xfId="0" applyFont="1" applyFill="1" applyAlignment="1">
      <alignment horizontal="left"/>
    </xf>
    <xf numFmtId="0" fontId="3" fillId="0" borderId="0" xfId="0" applyFont="1" applyFill="1"/>
    <xf numFmtId="0" fontId="3" fillId="0" borderId="0" xfId="0" applyFont="1" applyFill="1" applyAlignment="1">
      <alignment horizontal="center"/>
    </xf>
    <xf numFmtId="0" fontId="0" fillId="0" borderId="0" xfId="0" applyFill="1" applyAlignment="1">
      <alignment horizontal="center"/>
    </xf>
    <xf numFmtId="0" fontId="2" fillId="2" borderId="1" xfId="0" applyFont="1" applyFill="1" applyBorder="1"/>
    <xf numFmtId="0" fontId="2" fillId="2" borderId="1" xfId="0" applyFont="1" applyFill="1" applyBorder="1" applyAlignment="1">
      <alignment horizontal="center"/>
    </xf>
    <xf numFmtId="0" fontId="0" fillId="0" borderId="0" xfId="0" applyFill="1" applyAlignment="1">
      <alignment horizontal="left"/>
    </xf>
    <xf numFmtId="0" fontId="3" fillId="0" borderId="0" xfId="0" applyNumberFormat="1" applyFont="1" applyFill="1" applyAlignment="1">
      <alignment horizontal="center"/>
    </xf>
    <xf numFmtId="2" fontId="3" fillId="0" borderId="0" xfId="0" applyNumberFormat="1" applyFont="1" applyFill="1"/>
    <xf numFmtId="0" fontId="2" fillId="0" borderId="0" xfId="0" applyFont="1"/>
    <xf numFmtId="0" fontId="3" fillId="0" borderId="0" xfId="0" applyFont="1"/>
    <xf numFmtId="0" fontId="2" fillId="0" borderId="0" xfId="0" applyFont="1" applyFill="1" applyBorder="1" applyAlignment="1">
      <alignment horizontal="left"/>
    </xf>
    <xf numFmtId="0" fontId="0" fillId="0" borderId="0" xfId="0" applyFont="1" applyFill="1" applyAlignment="1">
      <alignment horizontal="left"/>
    </xf>
    <xf numFmtId="0" fontId="0" fillId="0" borderId="0" xfId="0" applyAlignment="1">
      <alignment horizontal="left"/>
    </xf>
    <xf numFmtId="164" fontId="0" fillId="0" borderId="0" xfId="0" applyNumberFormat="1" applyFill="1" applyAlignment="1">
      <alignment horizontal="left"/>
    </xf>
    <xf numFmtId="164" fontId="3" fillId="0" borderId="0" xfId="0" applyNumberFormat="1" applyFont="1" applyFill="1" applyAlignment="1">
      <alignment horizontal="center"/>
    </xf>
    <xf numFmtId="0" fontId="3" fillId="0" borderId="1" xfId="0" applyFont="1" applyFill="1" applyBorder="1" applyAlignment="1">
      <alignment horizontal="left"/>
    </xf>
    <xf numFmtId="0" fontId="3" fillId="0" borderId="1" xfId="0" applyFont="1" applyFill="1" applyBorder="1"/>
    <xf numFmtId="0" fontId="3" fillId="0" borderId="1" xfId="0" applyFont="1" applyFill="1" applyBorder="1" applyAlignment="1">
      <alignment horizontal="center"/>
    </xf>
    <xf numFmtId="0" fontId="3" fillId="0" borderId="1" xfId="0" applyNumberFormat="1" applyFont="1" applyFill="1" applyBorder="1" applyAlignment="1">
      <alignment horizontal="center"/>
    </xf>
    <xf numFmtId="164" fontId="3" fillId="0" borderId="1" xfId="0" applyNumberFormat="1" applyFont="1" applyFill="1" applyBorder="1" applyAlignment="1">
      <alignment horizontal="center"/>
    </xf>
    <xf numFmtId="0" fontId="2" fillId="0" borderId="0" xfId="0" applyFont="1" applyAlignment="1">
      <alignment vertical="center"/>
    </xf>
    <xf numFmtId="0" fontId="0" fillId="0" borderId="0" xfId="0" applyFont="1"/>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vertical="center" wrapText="1"/>
    </xf>
    <xf numFmtId="0" fontId="3" fillId="0" borderId="6" xfId="0" applyFont="1" applyBorder="1" applyAlignment="1">
      <alignment horizontal="justify" vertical="center" wrapText="1"/>
    </xf>
    <xf numFmtId="0" fontId="3" fillId="0" borderId="6" xfId="0" applyFont="1" applyBorder="1" applyAlignment="1">
      <alignment vertical="center" wrapText="1"/>
    </xf>
    <xf numFmtId="0" fontId="3" fillId="2" borderId="1" xfId="0" applyFont="1" applyFill="1" applyBorder="1" applyAlignment="1">
      <alignment horizontal="left"/>
    </xf>
    <xf numFmtId="2" fontId="3" fillId="0" borderId="0" xfId="0" applyNumberFormat="1" applyFont="1" applyAlignment="1">
      <alignment horizontal="left"/>
    </xf>
  </cellXfs>
  <cellStyles count="1">
    <cellStyle name="Normal" xfId="0" builtinId="0"/>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lang val="fr-FR"/>
  <c:chart>
    <c:autoTitleDeleted val="1"/>
    <c:plotArea>
      <c:layout/>
      <c:barChart>
        <c:barDir val="col"/>
        <c:grouping val="percentStacked"/>
        <c:ser>
          <c:idx val="0"/>
          <c:order val="0"/>
          <c:tx>
            <c:v>GS1_Mekki</c:v>
          </c:tx>
          <c:spPr>
            <a:solidFill>
              <a:srgbClr val="FF0000"/>
            </a:solidFill>
            <a:ln w="9525" cap="flat" cmpd="sng" algn="ctr">
              <a:solidFill>
                <a:srgbClr val="FF0000"/>
              </a:solidFill>
              <a:round/>
            </a:ln>
            <a:effectLst>
              <a:outerShdw blurRad="40000" dist="20000" dir="5400000" rotWithShape="0">
                <a:srgbClr val="000000">
                  <a:alpha val="38000"/>
                </a:srgbClr>
              </a:outerShdw>
            </a:effectLst>
          </c:spPr>
          <c:val>
            <c:numRef>
              <c:f>'[1]Table S4'!$E$4:$E$369</c:f>
              <c:numCache>
                <c:formatCode>General</c:formatCode>
                <c:ptCount val="366"/>
                <c:pt idx="0">
                  <c:v>1E-3</c:v>
                </c:pt>
                <c:pt idx="1">
                  <c:v>1E-3</c:v>
                </c:pt>
                <c:pt idx="2">
                  <c:v>0</c:v>
                </c:pt>
                <c:pt idx="3">
                  <c:v>0</c:v>
                </c:pt>
                <c:pt idx="4">
                  <c:v>9.7000000000000003E-2</c:v>
                </c:pt>
                <c:pt idx="5">
                  <c:v>0.11799999999999999</c:v>
                </c:pt>
                <c:pt idx="6">
                  <c:v>0.114</c:v>
                </c:pt>
                <c:pt idx="7">
                  <c:v>0.189</c:v>
                </c:pt>
                <c:pt idx="8">
                  <c:v>0.14799999999999999</c:v>
                </c:pt>
                <c:pt idx="9">
                  <c:v>0</c:v>
                </c:pt>
                <c:pt idx="10">
                  <c:v>0</c:v>
                </c:pt>
                <c:pt idx="11">
                  <c:v>1E-3</c:v>
                </c:pt>
                <c:pt idx="12">
                  <c:v>1E-3</c:v>
                </c:pt>
                <c:pt idx="13">
                  <c:v>1E-3</c:v>
                </c:pt>
                <c:pt idx="14">
                  <c:v>1E-3</c:v>
                </c:pt>
                <c:pt idx="15">
                  <c:v>0</c:v>
                </c:pt>
                <c:pt idx="16">
                  <c:v>0</c:v>
                </c:pt>
                <c:pt idx="17">
                  <c:v>0</c:v>
                </c:pt>
                <c:pt idx="18">
                  <c:v>0</c:v>
                </c:pt>
                <c:pt idx="19">
                  <c:v>0</c:v>
                </c:pt>
                <c:pt idx="20">
                  <c:v>0</c:v>
                </c:pt>
                <c:pt idx="21">
                  <c:v>0</c:v>
                </c:pt>
                <c:pt idx="22">
                  <c:v>0</c:v>
                </c:pt>
                <c:pt idx="23">
                  <c:v>0</c:v>
                </c:pt>
                <c:pt idx="24">
                  <c:v>0</c:v>
                </c:pt>
                <c:pt idx="25">
                  <c:v>0</c:v>
                </c:pt>
                <c:pt idx="26">
                  <c:v>0</c:v>
                </c:pt>
                <c:pt idx="27">
                  <c:v>0</c:v>
                </c:pt>
                <c:pt idx="28">
                  <c:v>2E-3</c:v>
                </c:pt>
                <c:pt idx="29">
                  <c:v>2E-3</c:v>
                </c:pt>
                <c:pt idx="30">
                  <c:v>0</c:v>
                </c:pt>
                <c:pt idx="31">
                  <c:v>0</c:v>
                </c:pt>
                <c:pt idx="32">
                  <c:v>0</c:v>
                </c:pt>
                <c:pt idx="33">
                  <c:v>0</c:v>
                </c:pt>
                <c:pt idx="34">
                  <c:v>8.0000000000000002E-3</c:v>
                </c:pt>
                <c:pt idx="35">
                  <c:v>0</c:v>
                </c:pt>
                <c:pt idx="36">
                  <c:v>1E-3</c:v>
                </c:pt>
                <c:pt idx="37">
                  <c:v>1E-3</c:v>
                </c:pt>
                <c:pt idx="38">
                  <c:v>1E-3</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1E-3</c:v>
                </c:pt>
                <c:pt idx="86">
                  <c:v>0</c:v>
                </c:pt>
                <c:pt idx="87">
                  <c:v>1E-3</c:v>
                </c:pt>
                <c:pt idx="88">
                  <c:v>1E-3</c:v>
                </c:pt>
                <c:pt idx="89">
                  <c:v>4.2000000000000003E-2</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1E-3</c:v>
                </c:pt>
                <c:pt idx="107">
                  <c:v>0</c:v>
                </c:pt>
                <c:pt idx="108">
                  <c:v>1E-3</c:v>
                </c:pt>
                <c:pt idx="109">
                  <c:v>2E-3</c:v>
                </c:pt>
                <c:pt idx="110">
                  <c:v>0</c:v>
                </c:pt>
                <c:pt idx="111">
                  <c:v>0</c:v>
                </c:pt>
                <c:pt idx="112">
                  <c:v>0</c:v>
                </c:pt>
                <c:pt idx="113">
                  <c:v>0</c:v>
                </c:pt>
                <c:pt idx="114">
                  <c:v>0</c:v>
                </c:pt>
                <c:pt idx="115">
                  <c:v>0</c:v>
                </c:pt>
                <c:pt idx="116">
                  <c:v>0</c:v>
                </c:pt>
                <c:pt idx="117">
                  <c:v>0</c:v>
                </c:pt>
                <c:pt idx="118">
                  <c:v>0</c:v>
                </c:pt>
                <c:pt idx="119">
                  <c:v>1E-3</c:v>
                </c:pt>
                <c:pt idx="120">
                  <c:v>0</c:v>
                </c:pt>
                <c:pt idx="121">
                  <c:v>1E-3</c:v>
                </c:pt>
                <c:pt idx="122">
                  <c:v>1E-3</c:v>
                </c:pt>
                <c:pt idx="123">
                  <c:v>0</c:v>
                </c:pt>
                <c:pt idx="124">
                  <c:v>1E-3</c:v>
                </c:pt>
                <c:pt idx="125">
                  <c:v>0</c:v>
                </c:pt>
                <c:pt idx="126">
                  <c:v>0</c:v>
                </c:pt>
                <c:pt idx="127">
                  <c:v>0</c:v>
                </c:pt>
                <c:pt idx="128">
                  <c:v>0</c:v>
                </c:pt>
                <c:pt idx="129">
                  <c:v>0</c:v>
                </c:pt>
                <c:pt idx="130">
                  <c:v>1.7999999999999999E-2</c:v>
                </c:pt>
                <c:pt idx="131">
                  <c:v>0</c:v>
                </c:pt>
                <c:pt idx="132">
                  <c:v>0</c:v>
                </c:pt>
                <c:pt idx="133">
                  <c:v>0</c:v>
                </c:pt>
                <c:pt idx="134">
                  <c:v>0</c:v>
                </c:pt>
                <c:pt idx="135">
                  <c:v>0</c:v>
                </c:pt>
                <c:pt idx="136">
                  <c:v>0</c:v>
                </c:pt>
                <c:pt idx="137">
                  <c:v>0</c:v>
                </c:pt>
                <c:pt idx="138">
                  <c:v>3.0000000000000001E-3</c:v>
                </c:pt>
                <c:pt idx="139">
                  <c:v>0</c:v>
                </c:pt>
                <c:pt idx="140">
                  <c:v>0</c:v>
                </c:pt>
                <c:pt idx="141">
                  <c:v>0</c:v>
                </c:pt>
                <c:pt idx="142">
                  <c:v>0</c:v>
                </c:pt>
                <c:pt idx="143">
                  <c:v>0</c:v>
                </c:pt>
                <c:pt idx="144">
                  <c:v>0</c:v>
                </c:pt>
                <c:pt idx="145">
                  <c:v>1E-3</c:v>
                </c:pt>
                <c:pt idx="146">
                  <c:v>1E-3</c:v>
                </c:pt>
                <c:pt idx="147">
                  <c:v>1E-3</c:v>
                </c:pt>
                <c:pt idx="148">
                  <c:v>0.01</c:v>
                </c:pt>
                <c:pt idx="149">
                  <c:v>1E-3</c:v>
                </c:pt>
                <c:pt idx="150">
                  <c:v>1E-3</c:v>
                </c:pt>
                <c:pt idx="151">
                  <c:v>0.45500000000000002</c:v>
                </c:pt>
                <c:pt idx="152">
                  <c:v>0</c:v>
                </c:pt>
                <c:pt idx="153">
                  <c:v>0</c:v>
                </c:pt>
                <c:pt idx="154">
                  <c:v>0</c:v>
                </c:pt>
                <c:pt idx="155">
                  <c:v>0</c:v>
                </c:pt>
                <c:pt idx="156">
                  <c:v>0</c:v>
                </c:pt>
                <c:pt idx="157">
                  <c:v>0</c:v>
                </c:pt>
                <c:pt idx="158">
                  <c:v>0</c:v>
                </c:pt>
                <c:pt idx="159">
                  <c:v>0</c:v>
                </c:pt>
                <c:pt idx="160">
                  <c:v>0</c:v>
                </c:pt>
                <c:pt idx="161">
                  <c:v>0</c:v>
                </c:pt>
                <c:pt idx="162">
                  <c:v>0.188</c:v>
                </c:pt>
                <c:pt idx="163">
                  <c:v>0</c:v>
                </c:pt>
                <c:pt idx="164">
                  <c:v>1E-3</c:v>
                </c:pt>
                <c:pt idx="165">
                  <c:v>0</c:v>
                </c:pt>
                <c:pt idx="166">
                  <c:v>0</c:v>
                </c:pt>
                <c:pt idx="167">
                  <c:v>0</c:v>
                </c:pt>
                <c:pt idx="168">
                  <c:v>0</c:v>
                </c:pt>
                <c:pt idx="169">
                  <c:v>0</c:v>
                </c:pt>
                <c:pt idx="170">
                  <c:v>0</c:v>
                </c:pt>
                <c:pt idx="171">
                  <c:v>0</c:v>
                </c:pt>
                <c:pt idx="172">
                  <c:v>3.0000000000000001E-3</c:v>
                </c:pt>
                <c:pt idx="173">
                  <c:v>0.02</c:v>
                </c:pt>
                <c:pt idx="174">
                  <c:v>2.5999999999999999E-2</c:v>
                </c:pt>
                <c:pt idx="175">
                  <c:v>2.1000000000000001E-2</c:v>
                </c:pt>
                <c:pt idx="176">
                  <c:v>1E-3</c:v>
                </c:pt>
                <c:pt idx="177">
                  <c:v>1E-3</c:v>
                </c:pt>
                <c:pt idx="178">
                  <c:v>1E-3</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4.2999999999999997E-2</c:v>
                </c:pt>
                <c:pt idx="255">
                  <c:v>1E-3</c:v>
                </c:pt>
                <c:pt idx="256">
                  <c:v>1E-3</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0.09</c:v>
                </c:pt>
                <c:pt idx="272">
                  <c:v>0.998</c:v>
                </c:pt>
                <c:pt idx="273">
                  <c:v>0.81100000000000005</c:v>
                </c:pt>
                <c:pt idx="274">
                  <c:v>0.95099999999999996</c:v>
                </c:pt>
                <c:pt idx="275">
                  <c:v>0.997</c:v>
                </c:pt>
                <c:pt idx="276">
                  <c:v>0.998</c:v>
                </c:pt>
                <c:pt idx="277">
                  <c:v>0.998</c:v>
                </c:pt>
                <c:pt idx="278">
                  <c:v>0.998</c:v>
                </c:pt>
                <c:pt idx="279">
                  <c:v>0.998</c:v>
                </c:pt>
                <c:pt idx="280">
                  <c:v>0.998</c:v>
                </c:pt>
                <c:pt idx="281">
                  <c:v>0.998</c:v>
                </c:pt>
                <c:pt idx="282">
                  <c:v>0.998</c:v>
                </c:pt>
                <c:pt idx="283">
                  <c:v>0.998</c:v>
                </c:pt>
                <c:pt idx="284">
                  <c:v>0.998</c:v>
                </c:pt>
                <c:pt idx="285">
                  <c:v>0.998</c:v>
                </c:pt>
                <c:pt idx="286">
                  <c:v>0.998</c:v>
                </c:pt>
                <c:pt idx="287">
                  <c:v>0.998</c:v>
                </c:pt>
                <c:pt idx="288">
                  <c:v>0.998</c:v>
                </c:pt>
                <c:pt idx="289">
                  <c:v>0.998</c:v>
                </c:pt>
                <c:pt idx="290">
                  <c:v>0.998</c:v>
                </c:pt>
                <c:pt idx="291">
                  <c:v>0.998</c:v>
                </c:pt>
                <c:pt idx="292">
                  <c:v>0.998</c:v>
                </c:pt>
                <c:pt idx="293">
                  <c:v>0.998</c:v>
                </c:pt>
                <c:pt idx="294">
                  <c:v>0.998</c:v>
                </c:pt>
                <c:pt idx="295">
                  <c:v>0.81100000000000005</c:v>
                </c:pt>
                <c:pt idx="296">
                  <c:v>0.83</c:v>
                </c:pt>
                <c:pt idx="297">
                  <c:v>0.496</c:v>
                </c:pt>
                <c:pt idx="298">
                  <c:v>0.995</c:v>
                </c:pt>
                <c:pt idx="299">
                  <c:v>0.503</c:v>
                </c:pt>
                <c:pt idx="300">
                  <c:v>0</c:v>
                </c:pt>
                <c:pt idx="301">
                  <c:v>1E-3</c:v>
                </c:pt>
                <c:pt idx="302">
                  <c:v>1E-3</c:v>
                </c:pt>
                <c:pt idx="303">
                  <c:v>6.0000000000000001E-3</c:v>
                </c:pt>
                <c:pt idx="304">
                  <c:v>0</c:v>
                </c:pt>
                <c:pt idx="305">
                  <c:v>0</c:v>
                </c:pt>
                <c:pt idx="306">
                  <c:v>4.0000000000000001E-3</c:v>
                </c:pt>
                <c:pt idx="307">
                  <c:v>0</c:v>
                </c:pt>
                <c:pt idx="308">
                  <c:v>0</c:v>
                </c:pt>
                <c:pt idx="309">
                  <c:v>4.5999999999999999E-2</c:v>
                </c:pt>
                <c:pt idx="310">
                  <c:v>0</c:v>
                </c:pt>
                <c:pt idx="311">
                  <c:v>0</c:v>
                </c:pt>
                <c:pt idx="312">
                  <c:v>0</c:v>
                </c:pt>
                <c:pt idx="313">
                  <c:v>0</c:v>
                </c:pt>
                <c:pt idx="314">
                  <c:v>0</c:v>
                </c:pt>
                <c:pt idx="315">
                  <c:v>0.222</c:v>
                </c:pt>
                <c:pt idx="316">
                  <c:v>0.23899999999999999</c:v>
                </c:pt>
                <c:pt idx="317">
                  <c:v>1E-3</c:v>
                </c:pt>
                <c:pt idx="318">
                  <c:v>4.0000000000000001E-3</c:v>
                </c:pt>
                <c:pt idx="319">
                  <c:v>4.0000000000000001E-3</c:v>
                </c:pt>
                <c:pt idx="320">
                  <c:v>4.0000000000000001E-3</c:v>
                </c:pt>
                <c:pt idx="321">
                  <c:v>4.0000000000000001E-3</c:v>
                </c:pt>
                <c:pt idx="322">
                  <c:v>0</c:v>
                </c:pt>
                <c:pt idx="323">
                  <c:v>0</c:v>
                </c:pt>
                <c:pt idx="324">
                  <c:v>0</c:v>
                </c:pt>
                <c:pt idx="325">
                  <c:v>0</c:v>
                </c:pt>
                <c:pt idx="326">
                  <c:v>6.0000000000000001E-3</c:v>
                </c:pt>
                <c:pt idx="327">
                  <c:v>0.19900000000000001</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1E-3</c:v>
                </c:pt>
                <c:pt idx="346">
                  <c:v>1E-3</c:v>
                </c:pt>
                <c:pt idx="347">
                  <c:v>1E-3</c:v>
                </c:pt>
                <c:pt idx="348">
                  <c:v>8.9999999999999993E-3</c:v>
                </c:pt>
                <c:pt idx="349">
                  <c:v>3.0000000000000001E-3</c:v>
                </c:pt>
                <c:pt idx="350">
                  <c:v>8.3000000000000004E-2</c:v>
                </c:pt>
                <c:pt idx="351">
                  <c:v>0</c:v>
                </c:pt>
                <c:pt idx="352">
                  <c:v>0</c:v>
                </c:pt>
                <c:pt idx="353">
                  <c:v>0</c:v>
                </c:pt>
                <c:pt idx="354">
                  <c:v>0</c:v>
                </c:pt>
                <c:pt idx="355">
                  <c:v>0</c:v>
                </c:pt>
                <c:pt idx="356">
                  <c:v>0</c:v>
                </c:pt>
                <c:pt idx="357">
                  <c:v>7.0000000000000001E-3</c:v>
                </c:pt>
                <c:pt idx="358">
                  <c:v>5.7000000000000002E-2</c:v>
                </c:pt>
                <c:pt idx="359">
                  <c:v>0</c:v>
                </c:pt>
                <c:pt idx="360">
                  <c:v>0</c:v>
                </c:pt>
                <c:pt idx="361">
                  <c:v>0</c:v>
                </c:pt>
                <c:pt idx="362">
                  <c:v>0</c:v>
                </c:pt>
                <c:pt idx="363">
                  <c:v>3.0000000000000001E-3</c:v>
                </c:pt>
                <c:pt idx="364">
                  <c:v>5.6000000000000001E-2</c:v>
                </c:pt>
                <c:pt idx="365">
                  <c:v>6.0999999999999999E-2</c:v>
                </c:pt>
              </c:numCache>
            </c:numRef>
          </c:val>
          <c:extLst xmlns:c16r2="http://schemas.microsoft.com/office/drawing/2015/06/chart">
            <c:ext xmlns:c16="http://schemas.microsoft.com/office/drawing/2014/chart" uri="{C3380CC4-5D6E-409C-BE32-E72D297353CC}">
              <c16:uniqueId val="{00000000-2A74-6142-A652-1154ABCE6BF7}"/>
            </c:ext>
          </c:extLst>
        </c:ser>
        <c:ser>
          <c:idx val="1"/>
          <c:order val="1"/>
          <c:tx>
            <c:strRef>
              <c:f>'[1]Table S4'!$F$3</c:f>
              <c:strCache>
                <c:ptCount val="1"/>
                <c:pt idx="0">
                  <c:v>GS2_Roussia</c:v>
                </c:pt>
              </c:strCache>
            </c:strRef>
          </c:tx>
          <c:spPr>
            <a:solidFill>
              <a:srgbClr val="CC6600"/>
            </a:solidFill>
            <a:ln w="9525" cap="flat" cmpd="sng" algn="ctr">
              <a:solidFill>
                <a:srgbClr val="CC6600"/>
              </a:solidFill>
              <a:round/>
            </a:ln>
            <a:effectLst>
              <a:outerShdw blurRad="40000" dist="20000" dir="5400000" rotWithShape="0">
                <a:srgbClr val="000000">
                  <a:alpha val="38000"/>
                </a:srgbClr>
              </a:outerShdw>
            </a:effectLst>
          </c:spPr>
          <c:val>
            <c:numRef>
              <c:f>'[1]Table S4'!$F$4:$F$369</c:f>
              <c:numCache>
                <c:formatCode>General</c:formatCode>
                <c:ptCount val="366"/>
                <c:pt idx="0">
                  <c:v>0</c:v>
                </c:pt>
                <c:pt idx="1">
                  <c:v>0</c:v>
                </c:pt>
                <c:pt idx="2">
                  <c:v>0</c:v>
                </c:pt>
                <c:pt idx="3">
                  <c:v>0</c:v>
                </c:pt>
                <c:pt idx="4">
                  <c:v>0</c:v>
                </c:pt>
                <c:pt idx="5">
                  <c:v>1E-3</c:v>
                </c:pt>
                <c:pt idx="6">
                  <c:v>1E-3</c:v>
                </c:pt>
                <c:pt idx="7">
                  <c:v>0</c:v>
                </c:pt>
                <c:pt idx="8">
                  <c:v>2E-3</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2.1000000000000001E-2</c:v>
                </c:pt>
                <c:pt idx="29">
                  <c:v>0.02</c:v>
                </c:pt>
                <c:pt idx="30">
                  <c:v>0</c:v>
                </c:pt>
                <c:pt idx="31">
                  <c:v>0</c:v>
                </c:pt>
                <c:pt idx="32">
                  <c:v>0</c:v>
                </c:pt>
                <c:pt idx="33">
                  <c:v>0</c:v>
                </c:pt>
                <c:pt idx="34">
                  <c:v>1E-3</c:v>
                </c:pt>
                <c:pt idx="35">
                  <c:v>0</c:v>
                </c:pt>
                <c:pt idx="36">
                  <c:v>3.0000000000000001E-3</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1E-3</c:v>
                </c:pt>
                <c:pt idx="86">
                  <c:v>0</c:v>
                </c:pt>
                <c:pt idx="87">
                  <c:v>0.27200000000000002</c:v>
                </c:pt>
                <c:pt idx="88">
                  <c:v>0.26900000000000002</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0.03</c:v>
                </c:pt>
                <c:pt idx="109">
                  <c:v>5.3999999999999999E-2</c:v>
                </c:pt>
                <c:pt idx="110">
                  <c:v>0</c:v>
                </c:pt>
                <c:pt idx="111">
                  <c:v>0</c:v>
                </c:pt>
                <c:pt idx="112">
                  <c:v>0</c:v>
                </c:pt>
                <c:pt idx="113">
                  <c:v>0</c:v>
                </c:pt>
                <c:pt idx="114">
                  <c:v>0</c:v>
                </c:pt>
                <c:pt idx="115">
                  <c:v>0</c:v>
                </c:pt>
                <c:pt idx="116">
                  <c:v>0</c:v>
                </c:pt>
                <c:pt idx="117">
                  <c:v>0</c:v>
                </c:pt>
                <c:pt idx="118">
                  <c:v>0</c:v>
                </c:pt>
                <c:pt idx="119">
                  <c:v>0.02</c:v>
                </c:pt>
                <c:pt idx="120">
                  <c:v>0</c:v>
                </c:pt>
                <c:pt idx="121">
                  <c:v>0</c:v>
                </c:pt>
                <c:pt idx="122">
                  <c:v>0</c:v>
                </c:pt>
                <c:pt idx="123">
                  <c:v>0</c:v>
                </c:pt>
                <c:pt idx="124">
                  <c:v>0</c:v>
                </c:pt>
                <c:pt idx="125">
                  <c:v>0</c:v>
                </c:pt>
                <c:pt idx="126">
                  <c:v>0</c:v>
                </c:pt>
                <c:pt idx="127">
                  <c:v>0</c:v>
                </c:pt>
                <c:pt idx="128">
                  <c:v>0</c:v>
                </c:pt>
                <c:pt idx="129">
                  <c:v>0</c:v>
                </c:pt>
                <c:pt idx="130">
                  <c:v>1E-3</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1E-3</c:v>
                </c:pt>
                <c:pt idx="146">
                  <c:v>0</c:v>
                </c:pt>
                <c:pt idx="147">
                  <c:v>0</c:v>
                </c:pt>
                <c:pt idx="148">
                  <c:v>0</c:v>
                </c:pt>
                <c:pt idx="149">
                  <c:v>1E-3</c:v>
                </c:pt>
                <c:pt idx="150">
                  <c:v>3.0000000000000001E-3</c:v>
                </c:pt>
                <c:pt idx="151">
                  <c:v>0</c:v>
                </c:pt>
                <c:pt idx="152">
                  <c:v>0</c:v>
                </c:pt>
                <c:pt idx="153">
                  <c:v>0</c:v>
                </c:pt>
                <c:pt idx="154">
                  <c:v>0</c:v>
                </c:pt>
                <c:pt idx="155">
                  <c:v>0</c:v>
                </c:pt>
                <c:pt idx="156">
                  <c:v>0</c:v>
                </c:pt>
                <c:pt idx="157">
                  <c:v>0</c:v>
                </c:pt>
                <c:pt idx="158">
                  <c:v>0</c:v>
                </c:pt>
                <c:pt idx="159">
                  <c:v>0</c:v>
                </c:pt>
                <c:pt idx="160">
                  <c:v>0</c:v>
                </c:pt>
                <c:pt idx="161">
                  <c:v>0</c:v>
                </c:pt>
                <c:pt idx="162">
                  <c:v>1E-3</c:v>
                </c:pt>
                <c:pt idx="163">
                  <c:v>0</c:v>
                </c:pt>
                <c:pt idx="164">
                  <c:v>0</c:v>
                </c:pt>
                <c:pt idx="165">
                  <c:v>0</c:v>
                </c:pt>
                <c:pt idx="166">
                  <c:v>0</c:v>
                </c:pt>
                <c:pt idx="167">
                  <c:v>0</c:v>
                </c:pt>
                <c:pt idx="168">
                  <c:v>0</c:v>
                </c:pt>
                <c:pt idx="169">
                  <c:v>0</c:v>
                </c:pt>
                <c:pt idx="170">
                  <c:v>0</c:v>
                </c:pt>
                <c:pt idx="171">
                  <c:v>0</c:v>
                </c:pt>
                <c:pt idx="172">
                  <c:v>1E-3</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0.5</c:v>
                </c:pt>
                <c:pt idx="255">
                  <c:v>1E-3</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1E-3</c:v>
                </c:pt>
                <c:pt idx="271">
                  <c:v>1E-3</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0.01</c:v>
                </c:pt>
                <c:pt idx="302">
                  <c:v>3.2000000000000001E-2</c:v>
                </c:pt>
                <c:pt idx="303">
                  <c:v>1E-3</c:v>
                </c:pt>
                <c:pt idx="304">
                  <c:v>0.999</c:v>
                </c:pt>
                <c:pt idx="305">
                  <c:v>0</c:v>
                </c:pt>
                <c:pt idx="306">
                  <c:v>0</c:v>
                </c:pt>
                <c:pt idx="307">
                  <c:v>0</c:v>
                </c:pt>
                <c:pt idx="308">
                  <c:v>0</c:v>
                </c:pt>
                <c:pt idx="309">
                  <c:v>0</c:v>
                </c:pt>
                <c:pt idx="310">
                  <c:v>0</c:v>
                </c:pt>
                <c:pt idx="311">
                  <c:v>0</c:v>
                </c:pt>
                <c:pt idx="312">
                  <c:v>0</c:v>
                </c:pt>
                <c:pt idx="313">
                  <c:v>0</c:v>
                </c:pt>
                <c:pt idx="314">
                  <c:v>0</c:v>
                </c:pt>
                <c:pt idx="315">
                  <c:v>5.3999999999999999E-2</c:v>
                </c:pt>
                <c:pt idx="316">
                  <c:v>1.7000000000000001E-2</c:v>
                </c:pt>
                <c:pt idx="317">
                  <c:v>1.4E-2</c:v>
                </c:pt>
                <c:pt idx="318">
                  <c:v>1E-3</c:v>
                </c:pt>
                <c:pt idx="319">
                  <c:v>1E-3</c:v>
                </c:pt>
                <c:pt idx="320">
                  <c:v>1E-3</c:v>
                </c:pt>
                <c:pt idx="321">
                  <c:v>1E-3</c:v>
                </c:pt>
                <c:pt idx="322">
                  <c:v>0.999</c:v>
                </c:pt>
                <c:pt idx="323">
                  <c:v>0.999</c:v>
                </c:pt>
                <c:pt idx="324">
                  <c:v>0.999</c:v>
                </c:pt>
                <c:pt idx="325">
                  <c:v>0.999</c:v>
                </c:pt>
                <c:pt idx="326">
                  <c:v>0</c:v>
                </c:pt>
                <c:pt idx="327">
                  <c:v>1E-3</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1E-3</c:v>
                </c:pt>
                <c:pt idx="346">
                  <c:v>0.02</c:v>
                </c:pt>
                <c:pt idx="347">
                  <c:v>0.03</c:v>
                </c:pt>
                <c:pt idx="348">
                  <c:v>1E-3</c:v>
                </c:pt>
                <c:pt idx="349">
                  <c:v>1E-3</c:v>
                </c:pt>
                <c:pt idx="350">
                  <c:v>0</c:v>
                </c:pt>
                <c:pt idx="351">
                  <c:v>0</c:v>
                </c:pt>
                <c:pt idx="352">
                  <c:v>0</c:v>
                </c:pt>
                <c:pt idx="353">
                  <c:v>0</c:v>
                </c:pt>
                <c:pt idx="354">
                  <c:v>0</c:v>
                </c:pt>
                <c:pt idx="355">
                  <c:v>0</c:v>
                </c:pt>
                <c:pt idx="356">
                  <c:v>3.0000000000000001E-3</c:v>
                </c:pt>
                <c:pt idx="357">
                  <c:v>1E-3</c:v>
                </c:pt>
                <c:pt idx="358">
                  <c:v>1E-3</c:v>
                </c:pt>
                <c:pt idx="359">
                  <c:v>0</c:v>
                </c:pt>
                <c:pt idx="360">
                  <c:v>0</c:v>
                </c:pt>
                <c:pt idx="361">
                  <c:v>0</c:v>
                </c:pt>
                <c:pt idx="362">
                  <c:v>0</c:v>
                </c:pt>
                <c:pt idx="363">
                  <c:v>1E-3</c:v>
                </c:pt>
                <c:pt idx="364">
                  <c:v>1E-3</c:v>
                </c:pt>
                <c:pt idx="365">
                  <c:v>1E-3</c:v>
                </c:pt>
              </c:numCache>
            </c:numRef>
          </c:val>
          <c:extLst xmlns:c16r2="http://schemas.microsoft.com/office/drawing/2015/06/chart">
            <c:ext xmlns:c16="http://schemas.microsoft.com/office/drawing/2014/chart" uri="{C3380CC4-5D6E-409C-BE32-E72D297353CC}">
              <c16:uniqueId val="{00000001-2A74-6142-A652-1154ABCE6BF7}"/>
            </c:ext>
          </c:extLst>
        </c:ser>
        <c:ser>
          <c:idx val="2"/>
          <c:order val="2"/>
          <c:tx>
            <c:strRef>
              <c:f>'[1]Table S4'!$G$3</c:f>
              <c:strCache>
                <c:ptCount val="1"/>
                <c:pt idx="0">
                  <c:v>GS3_Jneh Khotifa</c:v>
                </c:pt>
              </c:strCache>
            </c:strRef>
          </c:tx>
          <c:spPr>
            <a:solidFill>
              <a:srgbClr val="009900"/>
            </a:solidFill>
            <a:ln w="9525" cap="flat" cmpd="sng" algn="ctr">
              <a:solidFill>
                <a:srgbClr val="009900"/>
              </a:solidFill>
              <a:round/>
            </a:ln>
            <a:effectLst>
              <a:outerShdw blurRad="40000" dist="20000" dir="5400000" rotWithShape="0">
                <a:srgbClr val="000000">
                  <a:alpha val="38000"/>
                </a:srgbClr>
              </a:outerShdw>
            </a:effectLst>
          </c:spPr>
          <c:val>
            <c:numRef>
              <c:f>'[1]Table S4'!$G$4:$G$369</c:f>
              <c:numCache>
                <c:formatCode>General</c:formatCode>
                <c:ptCount val="366"/>
                <c:pt idx="0">
                  <c:v>0</c:v>
                </c:pt>
                <c:pt idx="1">
                  <c:v>0</c:v>
                </c:pt>
                <c:pt idx="2">
                  <c:v>0</c:v>
                </c:pt>
                <c:pt idx="3">
                  <c:v>0</c:v>
                </c:pt>
                <c:pt idx="4">
                  <c:v>0.189</c:v>
                </c:pt>
                <c:pt idx="5">
                  <c:v>0.23100000000000001</c:v>
                </c:pt>
                <c:pt idx="6">
                  <c:v>0.23</c:v>
                </c:pt>
                <c:pt idx="7">
                  <c:v>0.26900000000000002</c:v>
                </c:pt>
                <c:pt idx="8">
                  <c:v>0.22500000000000001</c:v>
                </c:pt>
                <c:pt idx="9">
                  <c:v>0</c:v>
                </c:pt>
                <c:pt idx="10">
                  <c:v>0</c:v>
                </c:pt>
                <c:pt idx="11">
                  <c:v>0</c:v>
                </c:pt>
                <c:pt idx="12">
                  <c:v>0</c:v>
                </c:pt>
                <c:pt idx="13">
                  <c:v>1E-3</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1E-3</c:v>
                </c:pt>
                <c:pt idx="29">
                  <c:v>1E-3</c:v>
                </c:pt>
                <c:pt idx="30">
                  <c:v>0</c:v>
                </c:pt>
                <c:pt idx="31">
                  <c:v>0</c:v>
                </c:pt>
                <c:pt idx="32">
                  <c:v>0</c:v>
                </c:pt>
                <c:pt idx="33">
                  <c:v>0</c:v>
                </c:pt>
                <c:pt idx="34">
                  <c:v>0</c:v>
                </c:pt>
                <c:pt idx="35">
                  <c:v>0</c:v>
                </c:pt>
                <c:pt idx="36">
                  <c:v>1E-3</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3.5000000000000003E-2</c:v>
                </c:pt>
                <c:pt idx="86">
                  <c:v>0</c:v>
                </c:pt>
                <c:pt idx="87">
                  <c:v>6.2E-2</c:v>
                </c:pt>
                <c:pt idx="88">
                  <c:v>5.8999999999999997E-2</c:v>
                </c:pt>
                <c:pt idx="89">
                  <c:v>2E-3</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3.0000000000000001E-3</c:v>
                </c:pt>
                <c:pt idx="109">
                  <c:v>1.7999999999999999E-2</c:v>
                </c:pt>
                <c:pt idx="110">
                  <c:v>0</c:v>
                </c:pt>
                <c:pt idx="111">
                  <c:v>0</c:v>
                </c:pt>
                <c:pt idx="112">
                  <c:v>0</c:v>
                </c:pt>
                <c:pt idx="113">
                  <c:v>0</c:v>
                </c:pt>
                <c:pt idx="114">
                  <c:v>0</c:v>
                </c:pt>
                <c:pt idx="115">
                  <c:v>0</c:v>
                </c:pt>
                <c:pt idx="116">
                  <c:v>0</c:v>
                </c:pt>
                <c:pt idx="117">
                  <c:v>0</c:v>
                </c:pt>
                <c:pt idx="118">
                  <c:v>0</c:v>
                </c:pt>
                <c:pt idx="119">
                  <c:v>1E-3</c:v>
                </c:pt>
                <c:pt idx="120">
                  <c:v>0</c:v>
                </c:pt>
                <c:pt idx="121">
                  <c:v>0</c:v>
                </c:pt>
                <c:pt idx="122">
                  <c:v>0</c:v>
                </c:pt>
                <c:pt idx="123">
                  <c:v>0</c:v>
                </c:pt>
                <c:pt idx="124">
                  <c:v>0</c:v>
                </c:pt>
                <c:pt idx="125">
                  <c:v>0</c:v>
                </c:pt>
                <c:pt idx="126">
                  <c:v>0</c:v>
                </c:pt>
                <c:pt idx="127">
                  <c:v>0</c:v>
                </c:pt>
                <c:pt idx="128">
                  <c:v>0</c:v>
                </c:pt>
                <c:pt idx="129">
                  <c:v>0</c:v>
                </c:pt>
                <c:pt idx="130">
                  <c:v>7.0000000000000001E-3</c:v>
                </c:pt>
                <c:pt idx="131">
                  <c:v>0</c:v>
                </c:pt>
                <c:pt idx="132">
                  <c:v>0</c:v>
                </c:pt>
                <c:pt idx="133">
                  <c:v>0</c:v>
                </c:pt>
                <c:pt idx="134">
                  <c:v>0</c:v>
                </c:pt>
                <c:pt idx="135">
                  <c:v>0</c:v>
                </c:pt>
                <c:pt idx="136">
                  <c:v>0</c:v>
                </c:pt>
                <c:pt idx="137">
                  <c:v>0</c:v>
                </c:pt>
                <c:pt idx="138">
                  <c:v>0</c:v>
                </c:pt>
                <c:pt idx="139">
                  <c:v>0</c:v>
                </c:pt>
                <c:pt idx="140">
                  <c:v>0</c:v>
                </c:pt>
                <c:pt idx="141">
                  <c:v>0</c:v>
                </c:pt>
                <c:pt idx="142">
                  <c:v>0</c:v>
                </c:pt>
                <c:pt idx="143">
                  <c:v>2E-3</c:v>
                </c:pt>
                <c:pt idx="144">
                  <c:v>0</c:v>
                </c:pt>
                <c:pt idx="145">
                  <c:v>6.0000000000000001E-3</c:v>
                </c:pt>
                <c:pt idx="146">
                  <c:v>7.0000000000000001E-3</c:v>
                </c:pt>
                <c:pt idx="147">
                  <c:v>5.0000000000000001E-3</c:v>
                </c:pt>
                <c:pt idx="148">
                  <c:v>8.0000000000000002E-3</c:v>
                </c:pt>
                <c:pt idx="149">
                  <c:v>3.0000000000000001E-3</c:v>
                </c:pt>
                <c:pt idx="150">
                  <c:v>3.0000000000000001E-3</c:v>
                </c:pt>
                <c:pt idx="151">
                  <c:v>1E-3</c:v>
                </c:pt>
                <c:pt idx="152">
                  <c:v>0</c:v>
                </c:pt>
                <c:pt idx="153">
                  <c:v>0</c:v>
                </c:pt>
                <c:pt idx="154">
                  <c:v>0</c:v>
                </c:pt>
                <c:pt idx="155">
                  <c:v>0</c:v>
                </c:pt>
                <c:pt idx="156">
                  <c:v>0</c:v>
                </c:pt>
                <c:pt idx="157">
                  <c:v>0</c:v>
                </c:pt>
                <c:pt idx="158">
                  <c:v>0</c:v>
                </c:pt>
                <c:pt idx="159">
                  <c:v>0</c:v>
                </c:pt>
                <c:pt idx="160">
                  <c:v>0</c:v>
                </c:pt>
                <c:pt idx="161">
                  <c:v>0</c:v>
                </c:pt>
                <c:pt idx="162">
                  <c:v>1E-3</c:v>
                </c:pt>
                <c:pt idx="163">
                  <c:v>0.998</c:v>
                </c:pt>
                <c:pt idx="164">
                  <c:v>0.998</c:v>
                </c:pt>
                <c:pt idx="165">
                  <c:v>0.998</c:v>
                </c:pt>
                <c:pt idx="166">
                  <c:v>0.998</c:v>
                </c:pt>
                <c:pt idx="167">
                  <c:v>0.998</c:v>
                </c:pt>
                <c:pt idx="168">
                  <c:v>0.59099999999999997</c:v>
                </c:pt>
                <c:pt idx="169">
                  <c:v>0.6</c:v>
                </c:pt>
                <c:pt idx="170">
                  <c:v>0.61299999999999999</c:v>
                </c:pt>
                <c:pt idx="171">
                  <c:v>0.48099999999999998</c:v>
                </c:pt>
                <c:pt idx="172">
                  <c:v>0.76</c:v>
                </c:pt>
                <c:pt idx="173">
                  <c:v>0.42099999999999999</c:v>
                </c:pt>
                <c:pt idx="174">
                  <c:v>0.41899999999999998</c:v>
                </c:pt>
                <c:pt idx="175">
                  <c:v>0.42</c:v>
                </c:pt>
                <c:pt idx="176">
                  <c:v>0.28399999999999997</c:v>
                </c:pt>
                <c:pt idx="177">
                  <c:v>0.28399999999999997</c:v>
                </c:pt>
                <c:pt idx="178">
                  <c:v>1E-3</c:v>
                </c:pt>
                <c:pt idx="179">
                  <c:v>1E-3</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3.0000000000000001E-3</c:v>
                </c:pt>
                <c:pt idx="255">
                  <c:v>1E-3</c:v>
                </c:pt>
                <c:pt idx="256">
                  <c:v>1E-3</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6.0000000000000001E-3</c:v>
                </c:pt>
                <c:pt idx="272">
                  <c:v>0</c:v>
                </c:pt>
                <c:pt idx="273">
                  <c:v>0</c:v>
                </c:pt>
                <c:pt idx="274">
                  <c:v>6.0000000000000001E-3</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3.0000000000000001E-3</c:v>
                </c:pt>
                <c:pt idx="297">
                  <c:v>3.4000000000000002E-2</c:v>
                </c:pt>
                <c:pt idx="298">
                  <c:v>0</c:v>
                </c:pt>
                <c:pt idx="299">
                  <c:v>0.03</c:v>
                </c:pt>
                <c:pt idx="300">
                  <c:v>0</c:v>
                </c:pt>
                <c:pt idx="301">
                  <c:v>0.13100000000000001</c:v>
                </c:pt>
                <c:pt idx="302">
                  <c:v>4.0000000000000001E-3</c:v>
                </c:pt>
                <c:pt idx="303">
                  <c:v>4.0000000000000001E-3</c:v>
                </c:pt>
                <c:pt idx="304">
                  <c:v>0</c:v>
                </c:pt>
                <c:pt idx="305">
                  <c:v>0</c:v>
                </c:pt>
                <c:pt idx="306">
                  <c:v>3.0000000000000001E-3</c:v>
                </c:pt>
                <c:pt idx="307">
                  <c:v>0</c:v>
                </c:pt>
                <c:pt idx="308">
                  <c:v>0</c:v>
                </c:pt>
                <c:pt idx="309">
                  <c:v>1E-3</c:v>
                </c:pt>
                <c:pt idx="310">
                  <c:v>0</c:v>
                </c:pt>
                <c:pt idx="311">
                  <c:v>0</c:v>
                </c:pt>
                <c:pt idx="312">
                  <c:v>0</c:v>
                </c:pt>
                <c:pt idx="313">
                  <c:v>0</c:v>
                </c:pt>
                <c:pt idx="314">
                  <c:v>0</c:v>
                </c:pt>
                <c:pt idx="315">
                  <c:v>0.06</c:v>
                </c:pt>
                <c:pt idx="316">
                  <c:v>0.26300000000000001</c:v>
                </c:pt>
                <c:pt idx="317">
                  <c:v>0.128</c:v>
                </c:pt>
                <c:pt idx="318">
                  <c:v>3.0000000000000001E-3</c:v>
                </c:pt>
                <c:pt idx="319">
                  <c:v>3.0000000000000001E-3</c:v>
                </c:pt>
                <c:pt idx="320">
                  <c:v>3.0000000000000001E-3</c:v>
                </c:pt>
                <c:pt idx="321">
                  <c:v>3.0000000000000001E-3</c:v>
                </c:pt>
                <c:pt idx="322">
                  <c:v>0</c:v>
                </c:pt>
                <c:pt idx="323">
                  <c:v>0</c:v>
                </c:pt>
                <c:pt idx="324">
                  <c:v>0</c:v>
                </c:pt>
                <c:pt idx="325">
                  <c:v>0</c:v>
                </c:pt>
                <c:pt idx="326">
                  <c:v>0.19</c:v>
                </c:pt>
                <c:pt idx="327">
                  <c:v>2.5000000000000001E-2</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0.129</c:v>
                </c:pt>
                <c:pt idx="346">
                  <c:v>4.0000000000000001E-3</c:v>
                </c:pt>
                <c:pt idx="347">
                  <c:v>5.0000000000000001E-3</c:v>
                </c:pt>
                <c:pt idx="348">
                  <c:v>4.0000000000000001E-3</c:v>
                </c:pt>
                <c:pt idx="349">
                  <c:v>3.0000000000000001E-3</c:v>
                </c:pt>
                <c:pt idx="350">
                  <c:v>3.0000000000000001E-3</c:v>
                </c:pt>
                <c:pt idx="351">
                  <c:v>0</c:v>
                </c:pt>
                <c:pt idx="352">
                  <c:v>0</c:v>
                </c:pt>
                <c:pt idx="353">
                  <c:v>0</c:v>
                </c:pt>
                <c:pt idx="354">
                  <c:v>0</c:v>
                </c:pt>
                <c:pt idx="355">
                  <c:v>0</c:v>
                </c:pt>
                <c:pt idx="356">
                  <c:v>2E-3</c:v>
                </c:pt>
                <c:pt idx="357">
                  <c:v>0.104</c:v>
                </c:pt>
                <c:pt idx="358">
                  <c:v>8.0000000000000002E-3</c:v>
                </c:pt>
                <c:pt idx="359">
                  <c:v>0</c:v>
                </c:pt>
                <c:pt idx="360">
                  <c:v>0</c:v>
                </c:pt>
                <c:pt idx="361">
                  <c:v>0</c:v>
                </c:pt>
                <c:pt idx="362">
                  <c:v>0</c:v>
                </c:pt>
                <c:pt idx="363">
                  <c:v>6.0000000000000001E-3</c:v>
                </c:pt>
                <c:pt idx="364">
                  <c:v>0.13200000000000001</c:v>
                </c:pt>
                <c:pt idx="365">
                  <c:v>0.123</c:v>
                </c:pt>
              </c:numCache>
            </c:numRef>
          </c:val>
          <c:extLst xmlns:c16r2="http://schemas.microsoft.com/office/drawing/2015/06/chart">
            <c:ext xmlns:c16="http://schemas.microsoft.com/office/drawing/2014/chart" uri="{C3380CC4-5D6E-409C-BE32-E72D297353CC}">
              <c16:uniqueId val="{00000002-2A74-6142-A652-1154ABCE6BF7}"/>
            </c:ext>
          </c:extLst>
        </c:ser>
        <c:ser>
          <c:idx val="3"/>
          <c:order val="3"/>
          <c:tx>
            <c:strRef>
              <c:f>'[1]Table S4'!$H$3</c:f>
              <c:strCache>
                <c:ptCount val="1"/>
                <c:pt idx="0">
                  <c:v>GS4_Bidi</c:v>
                </c:pt>
              </c:strCache>
            </c:strRef>
          </c:tx>
          <c:spPr>
            <a:solidFill>
              <a:srgbClr val="000099"/>
            </a:solidFill>
            <a:ln w="9525" cap="flat" cmpd="sng" algn="ctr">
              <a:solidFill>
                <a:srgbClr val="000099"/>
              </a:solidFill>
              <a:round/>
            </a:ln>
            <a:effectLst>
              <a:outerShdw blurRad="40000" dist="20000" dir="5400000" rotWithShape="0">
                <a:srgbClr val="000000">
                  <a:alpha val="38000"/>
                </a:srgbClr>
              </a:outerShdw>
            </a:effectLst>
          </c:spPr>
          <c:val>
            <c:numRef>
              <c:f>'[1]Table S4'!$H$4:$H$369</c:f>
              <c:numCache>
                <c:formatCode>General</c:formatCode>
                <c:ptCount val="366"/>
                <c:pt idx="0">
                  <c:v>0</c:v>
                </c:pt>
                <c:pt idx="1">
                  <c:v>0</c:v>
                </c:pt>
                <c:pt idx="2">
                  <c:v>0</c:v>
                </c:pt>
                <c:pt idx="3">
                  <c:v>1E-3</c:v>
                </c:pt>
                <c:pt idx="4">
                  <c:v>1E-3</c:v>
                </c:pt>
                <c:pt idx="5">
                  <c:v>8.0000000000000002E-3</c:v>
                </c:pt>
                <c:pt idx="6">
                  <c:v>8.0000000000000002E-3</c:v>
                </c:pt>
                <c:pt idx="7">
                  <c:v>0</c:v>
                </c:pt>
                <c:pt idx="8">
                  <c:v>1E-3</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2E-3</c:v>
                </c:pt>
                <c:pt idx="29">
                  <c:v>2E-3</c:v>
                </c:pt>
                <c:pt idx="30">
                  <c:v>0</c:v>
                </c:pt>
                <c:pt idx="31">
                  <c:v>0</c:v>
                </c:pt>
                <c:pt idx="32">
                  <c:v>0</c:v>
                </c:pt>
                <c:pt idx="33">
                  <c:v>0</c:v>
                </c:pt>
                <c:pt idx="34">
                  <c:v>0</c:v>
                </c:pt>
                <c:pt idx="35">
                  <c:v>0</c:v>
                </c:pt>
                <c:pt idx="36">
                  <c:v>1E-3</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0.43099999999999999</c:v>
                </c:pt>
                <c:pt idx="85">
                  <c:v>0.129</c:v>
                </c:pt>
                <c:pt idx="86">
                  <c:v>0.59599999999999997</c:v>
                </c:pt>
                <c:pt idx="87">
                  <c:v>0.157</c:v>
                </c:pt>
                <c:pt idx="88">
                  <c:v>0.156</c:v>
                </c:pt>
                <c:pt idx="89">
                  <c:v>0.13300000000000001</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2E-3</c:v>
                </c:pt>
                <c:pt idx="109">
                  <c:v>2E-3</c:v>
                </c:pt>
                <c:pt idx="110">
                  <c:v>4.0000000000000001E-3</c:v>
                </c:pt>
                <c:pt idx="111">
                  <c:v>0.999</c:v>
                </c:pt>
                <c:pt idx="112">
                  <c:v>0.999</c:v>
                </c:pt>
                <c:pt idx="113">
                  <c:v>0.999</c:v>
                </c:pt>
                <c:pt idx="114">
                  <c:v>0.999</c:v>
                </c:pt>
                <c:pt idx="115">
                  <c:v>0.999</c:v>
                </c:pt>
                <c:pt idx="116">
                  <c:v>0.999</c:v>
                </c:pt>
                <c:pt idx="117">
                  <c:v>0.999</c:v>
                </c:pt>
                <c:pt idx="118">
                  <c:v>0.999</c:v>
                </c:pt>
                <c:pt idx="119">
                  <c:v>1E-3</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3.3000000000000002E-2</c:v>
                </c:pt>
                <c:pt idx="144">
                  <c:v>0</c:v>
                </c:pt>
                <c:pt idx="145">
                  <c:v>1E-3</c:v>
                </c:pt>
                <c:pt idx="146">
                  <c:v>1.4999999999999999E-2</c:v>
                </c:pt>
                <c:pt idx="147">
                  <c:v>1.7999999999999999E-2</c:v>
                </c:pt>
                <c:pt idx="148">
                  <c:v>1E-3</c:v>
                </c:pt>
                <c:pt idx="149">
                  <c:v>6.0000000000000001E-3</c:v>
                </c:pt>
                <c:pt idx="150">
                  <c:v>1.7999999999999999E-2</c:v>
                </c:pt>
                <c:pt idx="151">
                  <c:v>0</c:v>
                </c:pt>
                <c:pt idx="152">
                  <c:v>0</c:v>
                </c:pt>
                <c:pt idx="153">
                  <c:v>0</c:v>
                </c:pt>
                <c:pt idx="154">
                  <c:v>0</c:v>
                </c:pt>
                <c:pt idx="155">
                  <c:v>0</c:v>
                </c:pt>
                <c:pt idx="156">
                  <c:v>0</c:v>
                </c:pt>
                <c:pt idx="157">
                  <c:v>0</c:v>
                </c:pt>
                <c:pt idx="158">
                  <c:v>0</c:v>
                </c:pt>
                <c:pt idx="159">
                  <c:v>0</c:v>
                </c:pt>
                <c:pt idx="160">
                  <c:v>0</c:v>
                </c:pt>
                <c:pt idx="161">
                  <c:v>0</c:v>
                </c:pt>
                <c:pt idx="162">
                  <c:v>5.3999999999999999E-2</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2E-3</c:v>
                </c:pt>
                <c:pt idx="255">
                  <c:v>1E-3</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2E-3</c:v>
                </c:pt>
                <c:pt idx="271">
                  <c:v>1E-3</c:v>
                </c:pt>
                <c:pt idx="272">
                  <c:v>0</c:v>
                </c:pt>
                <c:pt idx="273">
                  <c:v>0</c:v>
                </c:pt>
                <c:pt idx="274">
                  <c:v>2.1000000000000001E-2</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1E-3</c:v>
                </c:pt>
                <c:pt idx="298">
                  <c:v>0</c:v>
                </c:pt>
                <c:pt idx="299">
                  <c:v>1E-3</c:v>
                </c:pt>
                <c:pt idx="300">
                  <c:v>0</c:v>
                </c:pt>
                <c:pt idx="301">
                  <c:v>0.115</c:v>
                </c:pt>
                <c:pt idx="302">
                  <c:v>0.14799999999999999</c:v>
                </c:pt>
                <c:pt idx="303">
                  <c:v>1.7000000000000001E-2</c:v>
                </c:pt>
                <c:pt idx="304">
                  <c:v>0</c:v>
                </c:pt>
                <c:pt idx="305">
                  <c:v>0</c:v>
                </c:pt>
                <c:pt idx="306">
                  <c:v>1E-3</c:v>
                </c:pt>
                <c:pt idx="307">
                  <c:v>0</c:v>
                </c:pt>
                <c:pt idx="308">
                  <c:v>0</c:v>
                </c:pt>
                <c:pt idx="309">
                  <c:v>0</c:v>
                </c:pt>
                <c:pt idx="310">
                  <c:v>0</c:v>
                </c:pt>
                <c:pt idx="311">
                  <c:v>0</c:v>
                </c:pt>
                <c:pt idx="312">
                  <c:v>0</c:v>
                </c:pt>
                <c:pt idx="313">
                  <c:v>0</c:v>
                </c:pt>
                <c:pt idx="314">
                  <c:v>0</c:v>
                </c:pt>
                <c:pt idx="315">
                  <c:v>2.1999999999999999E-2</c:v>
                </c:pt>
                <c:pt idx="316">
                  <c:v>7.8E-2</c:v>
                </c:pt>
                <c:pt idx="317">
                  <c:v>0.12</c:v>
                </c:pt>
                <c:pt idx="318">
                  <c:v>2.1000000000000001E-2</c:v>
                </c:pt>
                <c:pt idx="319">
                  <c:v>2.1000000000000001E-2</c:v>
                </c:pt>
                <c:pt idx="320">
                  <c:v>2.1000000000000001E-2</c:v>
                </c:pt>
                <c:pt idx="321">
                  <c:v>2.1000000000000001E-2</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0.14199999999999999</c:v>
                </c:pt>
                <c:pt idx="347">
                  <c:v>0.151</c:v>
                </c:pt>
                <c:pt idx="348">
                  <c:v>2.1999999999999999E-2</c:v>
                </c:pt>
                <c:pt idx="349">
                  <c:v>1.4999999999999999E-2</c:v>
                </c:pt>
                <c:pt idx="350">
                  <c:v>3.9E-2</c:v>
                </c:pt>
                <c:pt idx="351">
                  <c:v>0</c:v>
                </c:pt>
                <c:pt idx="352">
                  <c:v>0</c:v>
                </c:pt>
                <c:pt idx="353">
                  <c:v>0</c:v>
                </c:pt>
                <c:pt idx="354">
                  <c:v>0</c:v>
                </c:pt>
                <c:pt idx="355">
                  <c:v>0</c:v>
                </c:pt>
                <c:pt idx="356">
                  <c:v>2E-3</c:v>
                </c:pt>
                <c:pt idx="357">
                  <c:v>3.0000000000000001E-3</c:v>
                </c:pt>
                <c:pt idx="358">
                  <c:v>1E-3</c:v>
                </c:pt>
                <c:pt idx="359">
                  <c:v>0</c:v>
                </c:pt>
                <c:pt idx="360">
                  <c:v>0</c:v>
                </c:pt>
                <c:pt idx="361">
                  <c:v>0</c:v>
                </c:pt>
                <c:pt idx="362">
                  <c:v>0</c:v>
                </c:pt>
                <c:pt idx="363">
                  <c:v>1E-3</c:v>
                </c:pt>
                <c:pt idx="364">
                  <c:v>1.9E-2</c:v>
                </c:pt>
                <c:pt idx="365">
                  <c:v>1.7999999999999999E-2</c:v>
                </c:pt>
              </c:numCache>
            </c:numRef>
          </c:val>
          <c:extLst xmlns:c16r2="http://schemas.microsoft.com/office/drawing/2015/06/chart">
            <c:ext xmlns:c16="http://schemas.microsoft.com/office/drawing/2014/chart" uri="{C3380CC4-5D6E-409C-BE32-E72D297353CC}">
              <c16:uniqueId val="{00000003-2A74-6142-A652-1154ABCE6BF7}"/>
            </c:ext>
          </c:extLst>
        </c:ser>
        <c:ser>
          <c:idx val="4"/>
          <c:order val="4"/>
          <c:tx>
            <c:strRef>
              <c:f>'[1]Table S4'!$I$3</c:f>
              <c:strCache>
                <c:ptCount val="1"/>
                <c:pt idx="0">
                  <c:v>GS5_Mahmoudi(986)</c:v>
                </c:pt>
              </c:strCache>
            </c:strRef>
          </c:tx>
          <c:spPr>
            <a:solidFill>
              <a:srgbClr val="FFFF99"/>
            </a:solidFill>
            <a:ln w="9525" cap="flat" cmpd="sng" algn="ctr">
              <a:solidFill>
                <a:srgbClr val="FFFF99"/>
              </a:solidFill>
              <a:round/>
            </a:ln>
            <a:effectLst>
              <a:outerShdw blurRad="40000" dist="20000" dir="5400000" rotWithShape="0">
                <a:srgbClr val="000000">
                  <a:alpha val="38000"/>
                </a:srgbClr>
              </a:outerShdw>
            </a:effectLst>
          </c:spPr>
          <c:val>
            <c:numRef>
              <c:f>'[1]Table S4'!$I$4:$I$369</c:f>
              <c:numCache>
                <c:formatCode>General</c:formatCode>
                <c:ptCount val="366"/>
                <c:pt idx="0">
                  <c:v>2E-3</c:v>
                </c:pt>
                <c:pt idx="1">
                  <c:v>2E-3</c:v>
                </c:pt>
                <c:pt idx="2">
                  <c:v>1E-3</c:v>
                </c:pt>
                <c:pt idx="3">
                  <c:v>0.58699999999999997</c:v>
                </c:pt>
                <c:pt idx="4">
                  <c:v>0</c:v>
                </c:pt>
                <c:pt idx="5">
                  <c:v>8.9999999999999993E-3</c:v>
                </c:pt>
                <c:pt idx="6">
                  <c:v>8.0000000000000002E-3</c:v>
                </c:pt>
                <c:pt idx="7">
                  <c:v>7.4999999999999997E-2</c:v>
                </c:pt>
                <c:pt idx="8">
                  <c:v>5.6000000000000001E-2</c:v>
                </c:pt>
                <c:pt idx="9">
                  <c:v>0</c:v>
                </c:pt>
                <c:pt idx="10">
                  <c:v>0</c:v>
                </c:pt>
                <c:pt idx="11">
                  <c:v>0</c:v>
                </c:pt>
                <c:pt idx="12">
                  <c:v>0</c:v>
                </c:pt>
                <c:pt idx="13">
                  <c:v>2E-3</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3.0000000000000001E-3</c:v>
                </c:pt>
                <c:pt idx="29">
                  <c:v>4.0000000000000001E-3</c:v>
                </c:pt>
                <c:pt idx="30">
                  <c:v>0</c:v>
                </c:pt>
                <c:pt idx="31">
                  <c:v>0</c:v>
                </c:pt>
                <c:pt idx="32">
                  <c:v>0</c:v>
                </c:pt>
                <c:pt idx="33">
                  <c:v>0</c:v>
                </c:pt>
                <c:pt idx="34">
                  <c:v>1E-3</c:v>
                </c:pt>
                <c:pt idx="35">
                  <c:v>0</c:v>
                </c:pt>
                <c:pt idx="36">
                  <c:v>3.0000000000000001E-3</c:v>
                </c:pt>
                <c:pt idx="37">
                  <c:v>0</c:v>
                </c:pt>
                <c:pt idx="38">
                  <c:v>3.0000000000000001E-3</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1.2E-2</c:v>
                </c:pt>
                <c:pt idx="86">
                  <c:v>0</c:v>
                </c:pt>
                <c:pt idx="87">
                  <c:v>7.0999999999999994E-2</c:v>
                </c:pt>
                <c:pt idx="88">
                  <c:v>6.9000000000000006E-2</c:v>
                </c:pt>
                <c:pt idx="89">
                  <c:v>7.0000000000000001E-3</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4.0000000000000001E-3</c:v>
                </c:pt>
                <c:pt idx="109">
                  <c:v>1E-3</c:v>
                </c:pt>
                <c:pt idx="110">
                  <c:v>0.51</c:v>
                </c:pt>
                <c:pt idx="111">
                  <c:v>0</c:v>
                </c:pt>
                <c:pt idx="112">
                  <c:v>0</c:v>
                </c:pt>
                <c:pt idx="113">
                  <c:v>0</c:v>
                </c:pt>
                <c:pt idx="114">
                  <c:v>0</c:v>
                </c:pt>
                <c:pt idx="115">
                  <c:v>0</c:v>
                </c:pt>
                <c:pt idx="116">
                  <c:v>0</c:v>
                </c:pt>
                <c:pt idx="117">
                  <c:v>0</c:v>
                </c:pt>
                <c:pt idx="118">
                  <c:v>0</c:v>
                </c:pt>
                <c:pt idx="119">
                  <c:v>1E-3</c:v>
                </c:pt>
                <c:pt idx="120">
                  <c:v>0</c:v>
                </c:pt>
                <c:pt idx="121">
                  <c:v>0</c:v>
                </c:pt>
                <c:pt idx="122">
                  <c:v>0</c:v>
                </c:pt>
                <c:pt idx="123">
                  <c:v>0</c:v>
                </c:pt>
                <c:pt idx="124">
                  <c:v>0</c:v>
                </c:pt>
                <c:pt idx="125">
                  <c:v>0</c:v>
                </c:pt>
                <c:pt idx="126">
                  <c:v>0</c:v>
                </c:pt>
                <c:pt idx="127">
                  <c:v>0</c:v>
                </c:pt>
                <c:pt idx="128">
                  <c:v>0</c:v>
                </c:pt>
                <c:pt idx="129">
                  <c:v>0</c:v>
                </c:pt>
                <c:pt idx="130">
                  <c:v>1E-3</c:v>
                </c:pt>
                <c:pt idx="131">
                  <c:v>0</c:v>
                </c:pt>
                <c:pt idx="132">
                  <c:v>0</c:v>
                </c:pt>
                <c:pt idx="133">
                  <c:v>0</c:v>
                </c:pt>
                <c:pt idx="134">
                  <c:v>0</c:v>
                </c:pt>
                <c:pt idx="135">
                  <c:v>0</c:v>
                </c:pt>
                <c:pt idx="136">
                  <c:v>0</c:v>
                </c:pt>
                <c:pt idx="137">
                  <c:v>0</c:v>
                </c:pt>
                <c:pt idx="138">
                  <c:v>1E-3</c:v>
                </c:pt>
                <c:pt idx="139">
                  <c:v>0</c:v>
                </c:pt>
                <c:pt idx="140">
                  <c:v>0</c:v>
                </c:pt>
                <c:pt idx="141">
                  <c:v>0</c:v>
                </c:pt>
                <c:pt idx="142">
                  <c:v>0</c:v>
                </c:pt>
                <c:pt idx="143">
                  <c:v>0</c:v>
                </c:pt>
                <c:pt idx="144">
                  <c:v>0</c:v>
                </c:pt>
                <c:pt idx="145">
                  <c:v>1E-3</c:v>
                </c:pt>
                <c:pt idx="146">
                  <c:v>0.01</c:v>
                </c:pt>
                <c:pt idx="147">
                  <c:v>6.0000000000000001E-3</c:v>
                </c:pt>
                <c:pt idx="148">
                  <c:v>6.2E-2</c:v>
                </c:pt>
                <c:pt idx="149">
                  <c:v>1E-3</c:v>
                </c:pt>
                <c:pt idx="150">
                  <c:v>4.0000000000000001E-3</c:v>
                </c:pt>
                <c:pt idx="151">
                  <c:v>1E-3</c:v>
                </c:pt>
                <c:pt idx="152">
                  <c:v>0</c:v>
                </c:pt>
                <c:pt idx="153">
                  <c:v>0</c:v>
                </c:pt>
                <c:pt idx="154">
                  <c:v>0</c:v>
                </c:pt>
                <c:pt idx="155">
                  <c:v>0</c:v>
                </c:pt>
                <c:pt idx="156">
                  <c:v>0</c:v>
                </c:pt>
                <c:pt idx="157">
                  <c:v>0</c:v>
                </c:pt>
                <c:pt idx="158">
                  <c:v>0</c:v>
                </c:pt>
                <c:pt idx="159">
                  <c:v>0</c:v>
                </c:pt>
                <c:pt idx="160">
                  <c:v>0</c:v>
                </c:pt>
                <c:pt idx="161">
                  <c:v>0</c:v>
                </c:pt>
                <c:pt idx="162">
                  <c:v>1E-3</c:v>
                </c:pt>
                <c:pt idx="163">
                  <c:v>0</c:v>
                </c:pt>
                <c:pt idx="164">
                  <c:v>0</c:v>
                </c:pt>
                <c:pt idx="165">
                  <c:v>0</c:v>
                </c:pt>
                <c:pt idx="166">
                  <c:v>0</c:v>
                </c:pt>
                <c:pt idx="167">
                  <c:v>0</c:v>
                </c:pt>
                <c:pt idx="168">
                  <c:v>0</c:v>
                </c:pt>
                <c:pt idx="169">
                  <c:v>0</c:v>
                </c:pt>
                <c:pt idx="170">
                  <c:v>0</c:v>
                </c:pt>
                <c:pt idx="171">
                  <c:v>0</c:v>
                </c:pt>
                <c:pt idx="172">
                  <c:v>1E-3</c:v>
                </c:pt>
                <c:pt idx="173">
                  <c:v>0</c:v>
                </c:pt>
                <c:pt idx="174">
                  <c:v>0</c:v>
                </c:pt>
                <c:pt idx="175">
                  <c:v>0</c:v>
                </c:pt>
                <c:pt idx="176">
                  <c:v>1E-3</c:v>
                </c:pt>
                <c:pt idx="177">
                  <c:v>1E-3</c:v>
                </c:pt>
                <c:pt idx="178">
                  <c:v>0</c:v>
                </c:pt>
                <c:pt idx="179">
                  <c:v>1E-3</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0.11700000000000001</c:v>
                </c:pt>
                <c:pt idx="253">
                  <c:v>0</c:v>
                </c:pt>
                <c:pt idx="254">
                  <c:v>1E-3</c:v>
                </c:pt>
                <c:pt idx="255">
                  <c:v>2E-3</c:v>
                </c:pt>
                <c:pt idx="256">
                  <c:v>0</c:v>
                </c:pt>
                <c:pt idx="257">
                  <c:v>0.999</c:v>
                </c:pt>
                <c:pt idx="258">
                  <c:v>0.999</c:v>
                </c:pt>
                <c:pt idx="259">
                  <c:v>0.999</c:v>
                </c:pt>
                <c:pt idx="260">
                  <c:v>0.999</c:v>
                </c:pt>
                <c:pt idx="261">
                  <c:v>0.999</c:v>
                </c:pt>
                <c:pt idx="262">
                  <c:v>0.999</c:v>
                </c:pt>
                <c:pt idx="263">
                  <c:v>0.999</c:v>
                </c:pt>
                <c:pt idx="264">
                  <c:v>0.999</c:v>
                </c:pt>
                <c:pt idx="265">
                  <c:v>0.999</c:v>
                </c:pt>
                <c:pt idx="266">
                  <c:v>0.999</c:v>
                </c:pt>
                <c:pt idx="267">
                  <c:v>0.999</c:v>
                </c:pt>
                <c:pt idx="268">
                  <c:v>0.999</c:v>
                </c:pt>
                <c:pt idx="269">
                  <c:v>0.999</c:v>
                </c:pt>
                <c:pt idx="270">
                  <c:v>0.96899999999999997</c:v>
                </c:pt>
                <c:pt idx="271">
                  <c:v>1E-3</c:v>
                </c:pt>
                <c:pt idx="272">
                  <c:v>0</c:v>
                </c:pt>
                <c:pt idx="273">
                  <c:v>0</c:v>
                </c:pt>
                <c:pt idx="274">
                  <c:v>4.0000000000000001E-3</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2E-3</c:v>
                </c:pt>
                <c:pt idx="297">
                  <c:v>2E-3</c:v>
                </c:pt>
                <c:pt idx="298">
                  <c:v>0</c:v>
                </c:pt>
                <c:pt idx="299">
                  <c:v>2E-3</c:v>
                </c:pt>
                <c:pt idx="300">
                  <c:v>0</c:v>
                </c:pt>
                <c:pt idx="301">
                  <c:v>1E-3</c:v>
                </c:pt>
                <c:pt idx="302">
                  <c:v>1E-3</c:v>
                </c:pt>
                <c:pt idx="303">
                  <c:v>1E-3</c:v>
                </c:pt>
                <c:pt idx="304">
                  <c:v>0</c:v>
                </c:pt>
                <c:pt idx="305">
                  <c:v>0</c:v>
                </c:pt>
                <c:pt idx="306">
                  <c:v>0</c:v>
                </c:pt>
                <c:pt idx="307">
                  <c:v>0</c:v>
                </c:pt>
                <c:pt idx="308">
                  <c:v>0</c:v>
                </c:pt>
                <c:pt idx="309">
                  <c:v>0</c:v>
                </c:pt>
                <c:pt idx="310">
                  <c:v>0</c:v>
                </c:pt>
                <c:pt idx="311">
                  <c:v>0</c:v>
                </c:pt>
                <c:pt idx="312">
                  <c:v>0</c:v>
                </c:pt>
                <c:pt idx="313">
                  <c:v>0</c:v>
                </c:pt>
                <c:pt idx="314">
                  <c:v>0</c:v>
                </c:pt>
                <c:pt idx="315">
                  <c:v>2E-3</c:v>
                </c:pt>
                <c:pt idx="316">
                  <c:v>7.0000000000000001E-3</c:v>
                </c:pt>
                <c:pt idx="317">
                  <c:v>1E-3</c:v>
                </c:pt>
                <c:pt idx="318">
                  <c:v>1E-3</c:v>
                </c:pt>
                <c:pt idx="319">
                  <c:v>1E-3</c:v>
                </c:pt>
                <c:pt idx="320">
                  <c:v>1E-3</c:v>
                </c:pt>
                <c:pt idx="321">
                  <c:v>1E-3</c:v>
                </c:pt>
                <c:pt idx="322">
                  <c:v>0</c:v>
                </c:pt>
                <c:pt idx="323">
                  <c:v>0</c:v>
                </c:pt>
                <c:pt idx="324">
                  <c:v>0</c:v>
                </c:pt>
                <c:pt idx="325">
                  <c:v>0</c:v>
                </c:pt>
                <c:pt idx="326">
                  <c:v>3.0000000000000001E-3</c:v>
                </c:pt>
                <c:pt idx="327">
                  <c:v>6.0000000000000001E-3</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3.7999999999999999E-2</c:v>
                </c:pt>
                <c:pt idx="346">
                  <c:v>1E-3</c:v>
                </c:pt>
                <c:pt idx="347">
                  <c:v>1E-3</c:v>
                </c:pt>
                <c:pt idx="348">
                  <c:v>1E-3</c:v>
                </c:pt>
                <c:pt idx="349">
                  <c:v>0</c:v>
                </c:pt>
                <c:pt idx="350">
                  <c:v>1E-3</c:v>
                </c:pt>
                <c:pt idx="351">
                  <c:v>0</c:v>
                </c:pt>
                <c:pt idx="352">
                  <c:v>0</c:v>
                </c:pt>
                <c:pt idx="353">
                  <c:v>0</c:v>
                </c:pt>
                <c:pt idx="354">
                  <c:v>0</c:v>
                </c:pt>
                <c:pt idx="355">
                  <c:v>0</c:v>
                </c:pt>
                <c:pt idx="356">
                  <c:v>0</c:v>
                </c:pt>
                <c:pt idx="357">
                  <c:v>1E-3</c:v>
                </c:pt>
                <c:pt idx="358">
                  <c:v>0</c:v>
                </c:pt>
                <c:pt idx="359">
                  <c:v>0</c:v>
                </c:pt>
                <c:pt idx="360">
                  <c:v>0</c:v>
                </c:pt>
                <c:pt idx="361">
                  <c:v>0</c:v>
                </c:pt>
                <c:pt idx="362">
                  <c:v>0</c:v>
                </c:pt>
                <c:pt idx="363">
                  <c:v>2E-3</c:v>
                </c:pt>
                <c:pt idx="364">
                  <c:v>2E-3</c:v>
                </c:pt>
                <c:pt idx="365">
                  <c:v>2E-3</c:v>
                </c:pt>
              </c:numCache>
            </c:numRef>
          </c:val>
          <c:extLst xmlns:c16r2="http://schemas.microsoft.com/office/drawing/2015/06/chart">
            <c:ext xmlns:c16="http://schemas.microsoft.com/office/drawing/2014/chart" uri="{C3380CC4-5D6E-409C-BE32-E72D297353CC}">
              <c16:uniqueId val="{00000004-2A74-6142-A652-1154ABCE6BF7}"/>
            </c:ext>
          </c:extLst>
        </c:ser>
        <c:ser>
          <c:idx val="5"/>
          <c:order val="5"/>
          <c:tx>
            <c:strRef>
              <c:f>'[1]Table S4'!$J$3</c:f>
              <c:strCache>
                <c:ptCount val="1"/>
                <c:pt idx="0">
                  <c:v>GS6_Biskri glabre</c:v>
                </c:pt>
              </c:strCache>
            </c:strRef>
          </c:tx>
          <c:spPr>
            <a:solidFill>
              <a:srgbClr val="FF99FF"/>
            </a:solidFill>
            <a:ln w="9525" cap="flat" cmpd="sng" algn="ctr">
              <a:solidFill>
                <a:srgbClr val="FF99FF"/>
              </a:solidFill>
              <a:round/>
            </a:ln>
            <a:effectLst>
              <a:outerShdw blurRad="40000" dist="20000" dir="5400000" rotWithShape="0">
                <a:srgbClr val="000000">
                  <a:alpha val="38000"/>
                </a:srgbClr>
              </a:outerShdw>
            </a:effectLst>
          </c:spPr>
          <c:val>
            <c:numRef>
              <c:f>'[1]Table S4'!$J$4:$J$369</c:f>
              <c:numCache>
                <c:formatCode>General</c:formatCode>
                <c:ptCount val="366"/>
                <c:pt idx="0">
                  <c:v>1E-3</c:v>
                </c:pt>
                <c:pt idx="1">
                  <c:v>0</c:v>
                </c:pt>
                <c:pt idx="2">
                  <c:v>0</c:v>
                </c:pt>
                <c:pt idx="3">
                  <c:v>0</c:v>
                </c:pt>
                <c:pt idx="4">
                  <c:v>1E-3</c:v>
                </c:pt>
                <c:pt idx="5">
                  <c:v>0.26900000000000002</c:v>
                </c:pt>
                <c:pt idx="6">
                  <c:v>0.26500000000000001</c:v>
                </c:pt>
                <c:pt idx="7">
                  <c:v>1.0999999999999999E-2</c:v>
                </c:pt>
                <c:pt idx="8">
                  <c:v>2.4E-2</c:v>
                </c:pt>
                <c:pt idx="9">
                  <c:v>0</c:v>
                </c:pt>
                <c:pt idx="10">
                  <c:v>0</c:v>
                </c:pt>
                <c:pt idx="11">
                  <c:v>2.7E-2</c:v>
                </c:pt>
                <c:pt idx="12">
                  <c:v>2.1000000000000001E-2</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7.2999999999999995E-2</c:v>
                </c:pt>
                <c:pt idx="29">
                  <c:v>7.2999999999999995E-2</c:v>
                </c:pt>
                <c:pt idx="30">
                  <c:v>0</c:v>
                </c:pt>
                <c:pt idx="31">
                  <c:v>0</c:v>
                </c:pt>
                <c:pt idx="32">
                  <c:v>0</c:v>
                </c:pt>
                <c:pt idx="33">
                  <c:v>0</c:v>
                </c:pt>
                <c:pt idx="34">
                  <c:v>1E-3</c:v>
                </c:pt>
                <c:pt idx="35">
                  <c:v>0</c:v>
                </c:pt>
                <c:pt idx="36">
                  <c:v>0.14799999999999999</c:v>
                </c:pt>
                <c:pt idx="37">
                  <c:v>0</c:v>
                </c:pt>
                <c:pt idx="38">
                  <c:v>1E-3</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8.9999999999999993E-3</c:v>
                </c:pt>
                <c:pt idx="88">
                  <c:v>1.0999999999999999E-2</c:v>
                </c:pt>
                <c:pt idx="89">
                  <c:v>1.6E-2</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1E-3</c:v>
                </c:pt>
                <c:pt idx="109">
                  <c:v>1E-3</c:v>
                </c:pt>
                <c:pt idx="110">
                  <c:v>0</c:v>
                </c:pt>
                <c:pt idx="111">
                  <c:v>0</c:v>
                </c:pt>
                <c:pt idx="112">
                  <c:v>0</c:v>
                </c:pt>
                <c:pt idx="113">
                  <c:v>0</c:v>
                </c:pt>
                <c:pt idx="114">
                  <c:v>0</c:v>
                </c:pt>
                <c:pt idx="115">
                  <c:v>0</c:v>
                </c:pt>
                <c:pt idx="116">
                  <c:v>0</c:v>
                </c:pt>
                <c:pt idx="117">
                  <c:v>0</c:v>
                </c:pt>
                <c:pt idx="118">
                  <c:v>0</c:v>
                </c:pt>
                <c:pt idx="119">
                  <c:v>0.155</c:v>
                </c:pt>
                <c:pt idx="120">
                  <c:v>0.45800000000000002</c:v>
                </c:pt>
                <c:pt idx="121">
                  <c:v>0</c:v>
                </c:pt>
                <c:pt idx="122">
                  <c:v>0</c:v>
                </c:pt>
                <c:pt idx="123">
                  <c:v>0.14499999999999999</c:v>
                </c:pt>
                <c:pt idx="124">
                  <c:v>6.5000000000000002E-2</c:v>
                </c:pt>
                <c:pt idx="125">
                  <c:v>0</c:v>
                </c:pt>
                <c:pt idx="126">
                  <c:v>0</c:v>
                </c:pt>
                <c:pt idx="127">
                  <c:v>0</c:v>
                </c:pt>
                <c:pt idx="128">
                  <c:v>0</c:v>
                </c:pt>
                <c:pt idx="129">
                  <c:v>0</c:v>
                </c:pt>
                <c:pt idx="130">
                  <c:v>2.5999999999999999E-2</c:v>
                </c:pt>
                <c:pt idx="131">
                  <c:v>0</c:v>
                </c:pt>
                <c:pt idx="132">
                  <c:v>0</c:v>
                </c:pt>
                <c:pt idx="133">
                  <c:v>0</c:v>
                </c:pt>
                <c:pt idx="134">
                  <c:v>0</c:v>
                </c:pt>
                <c:pt idx="135">
                  <c:v>0</c:v>
                </c:pt>
                <c:pt idx="136">
                  <c:v>0</c:v>
                </c:pt>
                <c:pt idx="137">
                  <c:v>0</c:v>
                </c:pt>
                <c:pt idx="138">
                  <c:v>1E-3</c:v>
                </c:pt>
                <c:pt idx="139">
                  <c:v>0</c:v>
                </c:pt>
                <c:pt idx="140">
                  <c:v>0</c:v>
                </c:pt>
                <c:pt idx="141">
                  <c:v>0</c:v>
                </c:pt>
                <c:pt idx="142">
                  <c:v>0</c:v>
                </c:pt>
                <c:pt idx="143">
                  <c:v>1E-3</c:v>
                </c:pt>
                <c:pt idx="144">
                  <c:v>0</c:v>
                </c:pt>
                <c:pt idx="145">
                  <c:v>3.5999999999999997E-2</c:v>
                </c:pt>
                <c:pt idx="146">
                  <c:v>0.125</c:v>
                </c:pt>
                <c:pt idx="147">
                  <c:v>0.124</c:v>
                </c:pt>
                <c:pt idx="148">
                  <c:v>1E-3</c:v>
                </c:pt>
                <c:pt idx="149">
                  <c:v>1E-3</c:v>
                </c:pt>
                <c:pt idx="150">
                  <c:v>7.2999999999999995E-2</c:v>
                </c:pt>
                <c:pt idx="151">
                  <c:v>0.47199999999999998</c:v>
                </c:pt>
                <c:pt idx="152">
                  <c:v>0.999</c:v>
                </c:pt>
                <c:pt idx="153">
                  <c:v>0.999</c:v>
                </c:pt>
                <c:pt idx="154">
                  <c:v>0.999</c:v>
                </c:pt>
                <c:pt idx="155">
                  <c:v>0.999</c:v>
                </c:pt>
                <c:pt idx="156">
                  <c:v>0.999</c:v>
                </c:pt>
                <c:pt idx="157">
                  <c:v>0.999</c:v>
                </c:pt>
                <c:pt idx="158">
                  <c:v>0.999</c:v>
                </c:pt>
                <c:pt idx="159">
                  <c:v>0.999</c:v>
                </c:pt>
                <c:pt idx="160">
                  <c:v>0.999</c:v>
                </c:pt>
                <c:pt idx="161">
                  <c:v>0.999</c:v>
                </c:pt>
                <c:pt idx="162">
                  <c:v>4.0000000000000001E-3</c:v>
                </c:pt>
                <c:pt idx="163">
                  <c:v>0</c:v>
                </c:pt>
                <c:pt idx="164">
                  <c:v>0</c:v>
                </c:pt>
                <c:pt idx="165">
                  <c:v>0</c:v>
                </c:pt>
                <c:pt idx="166">
                  <c:v>0</c:v>
                </c:pt>
                <c:pt idx="167">
                  <c:v>0</c:v>
                </c:pt>
                <c:pt idx="168">
                  <c:v>0</c:v>
                </c:pt>
                <c:pt idx="169">
                  <c:v>1E-3</c:v>
                </c:pt>
                <c:pt idx="170">
                  <c:v>0</c:v>
                </c:pt>
                <c:pt idx="171">
                  <c:v>0</c:v>
                </c:pt>
                <c:pt idx="172">
                  <c:v>0</c:v>
                </c:pt>
                <c:pt idx="173">
                  <c:v>7.5999999999999998E-2</c:v>
                </c:pt>
                <c:pt idx="174">
                  <c:v>8.1000000000000003E-2</c:v>
                </c:pt>
                <c:pt idx="175">
                  <c:v>7.9000000000000001E-2</c:v>
                </c:pt>
                <c:pt idx="176">
                  <c:v>6.6000000000000003E-2</c:v>
                </c:pt>
                <c:pt idx="177">
                  <c:v>6.6000000000000003E-2</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2E-3</c:v>
                </c:pt>
                <c:pt idx="255">
                  <c:v>4.0000000000000001E-3</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1E-3</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3.0000000000000001E-3</c:v>
                </c:pt>
                <c:pt idx="297">
                  <c:v>0</c:v>
                </c:pt>
                <c:pt idx="298">
                  <c:v>1E-3</c:v>
                </c:pt>
                <c:pt idx="299">
                  <c:v>0</c:v>
                </c:pt>
                <c:pt idx="300">
                  <c:v>0</c:v>
                </c:pt>
                <c:pt idx="301">
                  <c:v>0.01</c:v>
                </c:pt>
                <c:pt idx="302">
                  <c:v>1E-3</c:v>
                </c:pt>
                <c:pt idx="303">
                  <c:v>0</c:v>
                </c:pt>
                <c:pt idx="304">
                  <c:v>0</c:v>
                </c:pt>
                <c:pt idx="305">
                  <c:v>0</c:v>
                </c:pt>
                <c:pt idx="306">
                  <c:v>2E-3</c:v>
                </c:pt>
                <c:pt idx="307">
                  <c:v>0</c:v>
                </c:pt>
                <c:pt idx="308">
                  <c:v>0</c:v>
                </c:pt>
                <c:pt idx="309">
                  <c:v>3.0000000000000001E-3</c:v>
                </c:pt>
                <c:pt idx="310">
                  <c:v>0</c:v>
                </c:pt>
                <c:pt idx="311">
                  <c:v>0</c:v>
                </c:pt>
                <c:pt idx="312">
                  <c:v>0</c:v>
                </c:pt>
                <c:pt idx="313">
                  <c:v>0</c:v>
                </c:pt>
                <c:pt idx="314">
                  <c:v>0</c:v>
                </c:pt>
                <c:pt idx="315">
                  <c:v>0.151</c:v>
                </c:pt>
                <c:pt idx="316">
                  <c:v>4.1000000000000002E-2</c:v>
                </c:pt>
                <c:pt idx="317">
                  <c:v>1.0999999999999999E-2</c:v>
                </c:pt>
                <c:pt idx="318">
                  <c:v>0</c:v>
                </c:pt>
                <c:pt idx="319">
                  <c:v>0</c:v>
                </c:pt>
                <c:pt idx="320">
                  <c:v>0</c:v>
                </c:pt>
                <c:pt idx="321">
                  <c:v>0</c:v>
                </c:pt>
                <c:pt idx="322">
                  <c:v>0</c:v>
                </c:pt>
                <c:pt idx="323">
                  <c:v>0</c:v>
                </c:pt>
                <c:pt idx="324">
                  <c:v>0</c:v>
                </c:pt>
                <c:pt idx="325">
                  <c:v>0</c:v>
                </c:pt>
                <c:pt idx="326">
                  <c:v>9.5000000000000001E-2</c:v>
                </c:pt>
                <c:pt idx="327">
                  <c:v>1.2E-2</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1E-3</c:v>
                </c:pt>
                <c:pt idx="346">
                  <c:v>1E-3</c:v>
                </c:pt>
                <c:pt idx="347">
                  <c:v>1E-3</c:v>
                </c:pt>
                <c:pt idx="348">
                  <c:v>1E-3</c:v>
                </c:pt>
                <c:pt idx="349">
                  <c:v>1E-3</c:v>
                </c:pt>
                <c:pt idx="350">
                  <c:v>0</c:v>
                </c:pt>
                <c:pt idx="351">
                  <c:v>0</c:v>
                </c:pt>
                <c:pt idx="352">
                  <c:v>0</c:v>
                </c:pt>
                <c:pt idx="353">
                  <c:v>0</c:v>
                </c:pt>
                <c:pt idx="354">
                  <c:v>0</c:v>
                </c:pt>
                <c:pt idx="355">
                  <c:v>0</c:v>
                </c:pt>
                <c:pt idx="356">
                  <c:v>1E-3</c:v>
                </c:pt>
                <c:pt idx="357">
                  <c:v>6.0000000000000001E-3</c:v>
                </c:pt>
                <c:pt idx="358">
                  <c:v>0.125</c:v>
                </c:pt>
                <c:pt idx="359">
                  <c:v>0</c:v>
                </c:pt>
                <c:pt idx="360">
                  <c:v>0</c:v>
                </c:pt>
                <c:pt idx="361">
                  <c:v>0</c:v>
                </c:pt>
                <c:pt idx="362">
                  <c:v>0</c:v>
                </c:pt>
                <c:pt idx="363">
                  <c:v>8.8999999999999996E-2</c:v>
                </c:pt>
                <c:pt idx="364">
                  <c:v>3.0000000000000001E-3</c:v>
                </c:pt>
                <c:pt idx="365">
                  <c:v>3.0000000000000001E-3</c:v>
                </c:pt>
              </c:numCache>
            </c:numRef>
          </c:val>
          <c:extLst xmlns:c16r2="http://schemas.microsoft.com/office/drawing/2015/06/chart">
            <c:ext xmlns:c16="http://schemas.microsoft.com/office/drawing/2014/chart" uri="{C3380CC4-5D6E-409C-BE32-E72D297353CC}">
              <c16:uniqueId val="{00000005-2A74-6142-A652-1154ABCE6BF7}"/>
            </c:ext>
          </c:extLst>
        </c:ser>
        <c:ser>
          <c:idx val="6"/>
          <c:order val="6"/>
          <c:tx>
            <c:strRef>
              <c:f>'[1]Table S4'!$K$3</c:f>
              <c:strCache>
                <c:ptCount val="1"/>
                <c:pt idx="0">
                  <c:v>GS7_Mahmoudi(122)</c:v>
                </c:pt>
              </c:strCache>
            </c:strRef>
          </c:tx>
          <c:spPr>
            <a:solidFill>
              <a:srgbClr val="FFFF00"/>
            </a:solidFill>
            <a:ln w="9525" cap="flat" cmpd="sng" algn="ctr">
              <a:solidFill>
                <a:srgbClr val="FFFF00"/>
              </a:solidFill>
              <a:round/>
            </a:ln>
            <a:effectLst>
              <a:outerShdw blurRad="40000" dist="20000" dir="5400000" rotWithShape="0">
                <a:srgbClr val="000000">
                  <a:alpha val="38000"/>
                </a:srgbClr>
              </a:outerShdw>
            </a:effectLst>
          </c:spPr>
          <c:val>
            <c:numRef>
              <c:f>'[1]Table S4'!$K$4:$K$369</c:f>
              <c:numCache>
                <c:formatCode>General</c:formatCode>
                <c:ptCount val="366"/>
                <c:pt idx="0">
                  <c:v>0</c:v>
                </c:pt>
                <c:pt idx="1">
                  <c:v>0</c:v>
                </c:pt>
                <c:pt idx="2">
                  <c:v>0.54400000000000004</c:v>
                </c:pt>
                <c:pt idx="3">
                  <c:v>0</c:v>
                </c:pt>
                <c:pt idx="4">
                  <c:v>5.0000000000000001E-3</c:v>
                </c:pt>
                <c:pt idx="5">
                  <c:v>1E-3</c:v>
                </c:pt>
                <c:pt idx="6">
                  <c:v>1E-3</c:v>
                </c:pt>
                <c:pt idx="7">
                  <c:v>1.2999999999999999E-2</c:v>
                </c:pt>
                <c:pt idx="8">
                  <c:v>5.0000000000000001E-3</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1E-3</c:v>
                </c:pt>
                <c:pt idx="29">
                  <c:v>1E-3</c:v>
                </c:pt>
                <c:pt idx="30">
                  <c:v>0</c:v>
                </c:pt>
                <c:pt idx="31">
                  <c:v>0</c:v>
                </c:pt>
                <c:pt idx="32">
                  <c:v>0</c:v>
                </c:pt>
                <c:pt idx="33">
                  <c:v>0</c:v>
                </c:pt>
                <c:pt idx="34">
                  <c:v>1E-3</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4.3999999999999997E-2</c:v>
                </c:pt>
                <c:pt idx="86">
                  <c:v>0</c:v>
                </c:pt>
                <c:pt idx="87">
                  <c:v>0.41</c:v>
                </c:pt>
                <c:pt idx="88">
                  <c:v>0.41599999999999998</c:v>
                </c:pt>
                <c:pt idx="89">
                  <c:v>0.08</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1.6E-2</c:v>
                </c:pt>
                <c:pt idx="109">
                  <c:v>4.0000000000000001E-3</c:v>
                </c:pt>
                <c:pt idx="110">
                  <c:v>0</c:v>
                </c:pt>
                <c:pt idx="111">
                  <c:v>0</c:v>
                </c:pt>
                <c:pt idx="112">
                  <c:v>0</c:v>
                </c:pt>
                <c:pt idx="113">
                  <c:v>0</c:v>
                </c:pt>
                <c:pt idx="114">
                  <c:v>0</c:v>
                </c:pt>
                <c:pt idx="115">
                  <c:v>0</c:v>
                </c:pt>
                <c:pt idx="116">
                  <c:v>0</c:v>
                </c:pt>
                <c:pt idx="117">
                  <c:v>0</c:v>
                </c:pt>
                <c:pt idx="118">
                  <c:v>0</c:v>
                </c:pt>
                <c:pt idx="119">
                  <c:v>8.5000000000000006E-2</c:v>
                </c:pt>
                <c:pt idx="120">
                  <c:v>0</c:v>
                </c:pt>
                <c:pt idx="121">
                  <c:v>0.185</c:v>
                </c:pt>
                <c:pt idx="122">
                  <c:v>0.185</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1E-3</c:v>
                </c:pt>
                <c:pt idx="139">
                  <c:v>0</c:v>
                </c:pt>
                <c:pt idx="140">
                  <c:v>0</c:v>
                </c:pt>
                <c:pt idx="141">
                  <c:v>0</c:v>
                </c:pt>
                <c:pt idx="142">
                  <c:v>0</c:v>
                </c:pt>
                <c:pt idx="143">
                  <c:v>0</c:v>
                </c:pt>
                <c:pt idx="144">
                  <c:v>0</c:v>
                </c:pt>
                <c:pt idx="145">
                  <c:v>7.8E-2</c:v>
                </c:pt>
                <c:pt idx="146">
                  <c:v>0</c:v>
                </c:pt>
                <c:pt idx="147">
                  <c:v>1E-3</c:v>
                </c:pt>
                <c:pt idx="148">
                  <c:v>1E-3</c:v>
                </c:pt>
                <c:pt idx="149">
                  <c:v>4.5999999999999999E-2</c:v>
                </c:pt>
                <c:pt idx="150">
                  <c:v>8.3000000000000004E-2</c:v>
                </c:pt>
                <c:pt idx="151">
                  <c:v>0</c:v>
                </c:pt>
                <c:pt idx="152">
                  <c:v>0</c:v>
                </c:pt>
                <c:pt idx="153">
                  <c:v>0</c:v>
                </c:pt>
                <c:pt idx="154">
                  <c:v>0</c:v>
                </c:pt>
                <c:pt idx="155">
                  <c:v>0</c:v>
                </c:pt>
                <c:pt idx="156">
                  <c:v>0</c:v>
                </c:pt>
                <c:pt idx="157">
                  <c:v>0</c:v>
                </c:pt>
                <c:pt idx="158">
                  <c:v>0</c:v>
                </c:pt>
                <c:pt idx="159">
                  <c:v>0</c:v>
                </c:pt>
                <c:pt idx="160">
                  <c:v>0</c:v>
                </c:pt>
                <c:pt idx="161">
                  <c:v>0</c:v>
                </c:pt>
                <c:pt idx="162">
                  <c:v>3.0000000000000001E-3</c:v>
                </c:pt>
                <c:pt idx="163">
                  <c:v>0</c:v>
                </c:pt>
                <c:pt idx="164">
                  <c:v>0</c:v>
                </c:pt>
                <c:pt idx="165">
                  <c:v>0</c:v>
                </c:pt>
                <c:pt idx="166">
                  <c:v>0</c:v>
                </c:pt>
                <c:pt idx="167">
                  <c:v>0</c:v>
                </c:pt>
                <c:pt idx="168">
                  <c:v>0.40500000000000003</c:v>
                </c:pt>
                <c:pt idx="169">
                  <c:v>0.39600000000000002</c:v>
                </c:pt>
                <c:pt idx="170">
                  <c:v>0.38300000000000001</c:v>
                </c:pt>
                <c:pt idx="171">
                  <c:v>0.51600000000000001</c:v>
                </c:pt>
                <c:pt idx="172">
                  <c:v>0.23200000000000001</c:v>
                </c:pt>
                <c:pt idx="173">
                  <c:v>0.34200000000000003</c:v>
                </c:pt>
                <c:pt idx="174">
                  <c:v>0.34100000000000003</c:v>
                </c:pt>
                <c:pt idx="175">
                  <c:v>0.34200000000000003</c:v>
                </c:pt>
                <c:pt idx="176">
                  <c:v>0.52700000000000002</c:v>
                </c:pt>
                <c:pt idx="177">
                  <c:v>0.52700000000000002</c:v>
                </c:pt>
                <c:pt idx="178">
                  <c:v>0.28599999999999998</c:v>
                </c:pt>
                <c:pt idx="179">
                  <c:v>0.45800000000000002</c:v>
                </c:pt>
                <c:pt idx="180">
                  <c:v>0.999</c:v>
                </c:pt>
                <c:pt idx="181">
                  <c:v>0.999</c:v>
                </c:pt>
                <c:pt idx="182">
                  <c:v>0.999</c:v>
                </c:pt>
                <c:pt idx="183">
                  <c:v>0.999</c:v>
                </c:pt>
                <c:pt idx="184">
                  <c:v>0.999</c:v>
                </c:pt>
                <c:pt idx="185">
                  <c:v>0.999</c:v>
                </c:pt>
                <c:pt idx="186">
                  <c:v>0.999</c:v>
                </c:pt>
                <c:pt idx="187">
                  <c:v>0.999</c:v>
                </c:pt>
                <c:pt idx="188">
                  <c:v>0.999</c:v>
                </c:pt>
                <c:pt idx="189">
                  <c:v>0.999</c:v>
                </c:pt>
                <c:pt idx="190">
                  <c:v>0.999</c:v>
                </c:pt>
                <c:pt idx="191">
                  <c:v>0.999</c:v>
                </c:pt>
                <c:pt idx="192">
                  <c:v>0.999</c:v>
                </c:pt>
                <c:pt idx="193">
                  <c:v>0.999</c:v>
                </c:pt>
                <c:pt idx="194">
                  <c:v>0.999</c:v>
                </c:pt>
                <c:pt idx="195">
                  <c:v>0.999</c:v>
                </c:pt>
                <c:pt idx="196">
                  <c:v>0.999</c:v>
                </c:pt>
                <c:pt idx="197">
                  <c:v>0.999</c:v>
                </c:pt>
                <c:pt idx="198">
                  <c:v>0.999</c:v>
                </c:pt>
                <c:pt idx="199">
                  <c:v>0.999</c:v>
                </c:pt>
                <c:pt idx="200">
                  <c:v>0.999</c:v>
                </c:pt>
                <c:pt idx="201">
                  <c:v>0.999</c:v>
                </c:pt>
                <c:pt idx="202">
                  <c:v>0.999</c:v>
                </c:pt>
                <c:pt idx="203">
                  <c:v>0.999</c:v>
                </c:pt>
                <c:pt idx="204">
                  <c:v>0.999</c:v>
                </c:pt>
                <c:pt idx="205">
                  <c:v>0.999</c:v>
                </c:pt>
                <c:pt idx="206">
                  <c:v>0.999</c:v>
                </c:pt>
                <c:pt idx="207">
                  <c:v>0.999</c:v>
                </c:pt>
                <c:pt idx="208">
                  <c:v>0.999</c:v>
                </c:pt>
                <c:pt idx="209">
                  <c:v>0.999</c:v>
                </c:pt>
                <c:pt idx="210">
                  <c:v>0.999</c:v>
                </c:pt>
                <c:pt idx="211">
                  <c:v>0.999</c:v>
                </c:pt>
                <c:pt idx="212">
                  <c:v>0.999</c:v>
                </c:pt>
                <c:pt idx="213">
                  <c:v>0.999</c:v>
                </c:pt>
                <c:pt idx="214">
                  <c:v>0.999</c:v>
                </c:pt>
                <c:pt idx="215">
                  <c:v>0.999</c:v>
                </c:pt>
                <c:pt idx="216">
                  <c:v>0.999</c:v>
                </c:pt>
                <c:pt idx="217">
                  <c:v>0.999</c:v>
                </c:pt>
                <c:pt idx="218">
                  <c:v>0.999</c:v>
                </c:pt>
                <c:pt idx="219">
                  <c:v>0.999</c:v>
                </c:pt>
                <c:pt idx="220">
                  <c:v>0.999</c:v>
                </c:pt>
                <c:pt idx="221">
                  <c:v>0.999</c:v>
                </c:pt>
                <c:pt idx="222">
                  <c:v>0.999</c:v>
                </c:pt>
                <c:pt idx="223">
                  <c:v>0.999</c:v>
                </c:pt>
                <c:pt idx="224">
                  <c:v>0.999</c:v>
                </c:pt>
                <c:pt idx="225">
                  <c:v>0.999</c:v>
                </c:pt>
                <c:pt idx="226">
                  <c:v>0.999</c:v>
                </c:pt>
                <c:pt idx="227">
                  <c:v>0.999</c:v>
                </c:pt>
                <c:pt idx="228">
                  <c:v>0.999</c:v>
                </c:pt>
                <c:pt idx="229">
                  <c:v>0.999</c:v>
                </c:pt>
                <c:pt idx="230">
                  <c:v>0.999</c:v>
                </c:pt>
                <c:pt idx="231">
                  <c:v>0.999</c:v>
                </c:pt>
                <c:pt idx="232">
                  <c:v>0.999</c:v>
                </c:pt>
                <c:pt idx="233">
                  <c:v>0.999</c:v>
                </c:pt>
                <c:pt idx="234">
                  <c:v>0.999</c:v>
                </c:pt>
                <c:pt idx="235">
                  <c:v>0.999</c:v>
                </c:pt>
                <c:pt idx="236">
                  <c:v>0.999</c:v>
                </c:pt>
                <c:pt idx="237">
                  <c:v>0.999</c:v>
                </c:pt>
                <c:pt idx="238">
                  <c:v>0.999</c:v>
                </c:pt>
                <c:pt idx="239">
                  <c:v>0.999</c:v>
                </c:pt>
                <c:pt idx="240">
                  <c:v>0.999</c:v>
                </c:pt>
                <c:pt idx="241">
                  <c:v>0.999</c:v>
                </c:pt>
                <c:pt idx="242">
                  <c:v>0.999</c:v>
                </c:pt>
                <c:pt idx="243">
                  <c:v>0.999</c:v>
                </c:pt>
                <c:pt idx="244">
                  <c:v>0.999</c:v>
                </c:pt>
                <c:pt idx="245">
                  <c:v>0.999</c:v>
                </c:pt>
                <c:pt idx="246">
                  <c:v>0.999</c:v>
                </c:pt>
                <c:pt idx="247">
                  <c:v>0.999</c:v>
                </c:pt>
                <c:pt idx="248">
                  <c:v>0.999</c:v>
                </c:pt>
                <c:pt idx="249">
                  <c:v>0.999</c:v>
                </c:pt>
                <c:pt idx="250">
                  <c:v>0.999</c:v>
                </c:pt>
                <c:pt idx="251">
                  <c:v>0.999</c:v>
                </c:pt>
                <c:pt idx="252">
                  <c:v>0.78300000000000003</c:v>
                </c:pt>
                <c:pt idx="253">
                  <c:v>0.77700000000000002</c:v>
                </c:pt>
                <c:pt idx="254">
                  <c:v>0</c:v>
                </c:pt>
                <c:pt idx="255">
                  <c:v>0.43</c:v>
                </c:pt>
                <c:pt idx="256">
                  <c:v>0.28599999999999998</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2.5999999999999999E-2</c:v>
                </c:pt>
                <c:pt idx="271">
                  <c:v>0.14000000000000001</c:v>
                </c:pt>
                <c:pt idx="272">
                  <c:v>0</c:v>
                </c:pt>
                <c:pt idx="273">
                  <c:v>0</c:v>
                </c:pt>
                <c:pt idx="274">
                  <c:v>2E-3</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1E-3</c:v>
                </c:pt>
                <c:pt idx="297">
                  <c:v>2E-3</c:v>
                </c:pt>
                <c:pt idx="298">
                  <c:v>0</c:v>
                </c:pt>
                <c:pt idx="299">
                  <c:v>3.0000000000000001E-3</c:v>
                </c:pt>
                <c:pt idx="300">
                  <c:v>0</c:v>
                </c:pt>
                <c:pt idx="301">
                  <c:v>5.7000000000000002E-2</c:v>
                </c:pt>
                <c:pt idx="302">
                  <c:v>0.22900000000000001</c:v>
                </c:pt>
                <c:pt idx="303">
                  <c:v>0.21199999999999999</c:v>
                </c:pt>
                <c:pt idx="304">
                  <c:v>0</c:v>
                </c:pt>
                <c:pt idx="305">
                  <c:v>0</c:v>
                </c:pt>
                <c:pt idx="306">
                  <c:v>1E-3</c:v>
                </c:pt>
                <c:pt idx="307">
                  <c:v>0</c:v>
                </c:pt>
                <c:pt idx="308">
                  <c:v>0</c:v>
                </c:pt>
                <c:pt idx="309">
                  <c:v>0</c:v>
                </c:pt>
                <c:pt idx="310">
                  <c:v>0</c:v>
                </c:pt>
                <c:pt idx="311">
                  <c:v>0</c:v>
                </c:pt>
                <c:pt idx="312">
                  <c:v>0</c:v>
                </c:pt>
                <c:pt idx="313">
                  <c:v>0</c:v>
                </c:pt>
                <c:pt idx="314">
                  <c:v>0</c:v>
                </c:pt>
                <c:pt idx="315">
                  <c:v>3.2000000000000001E-2</c:v>
                </c:pt>
                <c:pt idx="316">
                  <c:v>1.4E-2</c:v>
                </c:pt>
                <c:pt idx="317">
                  <c:v>5.1999999999999998E-2</c:v>
                </c:pt>
                <c:pt idx="318">
                  <c:v>0.19700000000000001</c:v>
                </c:pt>
                <c:pt idx="319">
                  <c:v>0.19700000000000001</c:v>
                </c:pt>
                <c:pt idx="320">
                  <c:v>0.19700000000000001</c:v>
                </c:pt>
                <c:pt idx="321">
                  <c:v>0.19700000000000001</c:v>
                </c:pt>
                <c:pt idx="322">
                  <c:v>0</c:v>
                </c:pt>
                <c:pt idx="323">
                  <c:v>0</c:v>
                </c:pt>
                <c:pt idx="324">
                  <c:v>0</c:v>
                </c:pt>
                <c:pt idx="325">
                  <c:v>0</c:v>
                </c:pt>
                <c:pt idx="326">
                  <c:v>0.437</c:v>
                </c:pt>
                <c:pt idx="327">
                  <c:v>0.109</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2E-3</c:v>
                </c:pt>
                <c:pt idx="346">
                  <c:v>0.23200000000000001</c:v>
                </c:pt>
                <c:pt idx="347">
                  <c:v>0.22900000000000001</c:v>
                </c:pt>
                <c:pt idx="348">
                  <c:v>0.19800000000000001</c:v>
                </c:pt>
                <c:pt idx="349">
                  <c:v>0.20899999999999999</c:v>
                </c:pt>
                <c:pt idx="350">
                  <c:v>3.0000000000000001E-3</c:v>
                </c:pt>
                <c:pt idx="351">
                  <c:v>0</c:v>
                </c:pt>
                <c:pt idx="352">
                  <c:v>0</c:v>
                </c:pt>
                <c:pt idx="353">
                  <c:v>0</c:v>
                </c:pt>
                <c:pt idx="354">
                  <c:v>0</c:v>
                </c:pt>
                <c:pt idx="355">
                  <c:v>0</c:v>
                </c:pt>
                <c:pt idx="356">
                  <c:v>1E-3</c:v>
                </c:pt>
                <c:pt idx="357">
                  <c:v>0</c:v>
                </c:pt>
                <c:pt idx="358">
                  <c:v>0</c:v>
                </c:pt>
                <c:pt idx="359">
                  <c:v>0</c:v>
                </c:pt>
                <c:pt idx="360">
                  <c:v>0</c:v>
                </c:pt>
                <c:pt idx="361">
                  <c:v>0</c:v>
                </c:pt>
                <c:pt idx="362">
                  <c:v>0</c:v>
                </c:pt>
                <c:pt idx="363">
                  <c:v>2E-3</c:v>
                </c:pt>
                <c:pt idx="364">
                  <c:v>3.0000000000000001E-3</c:v>
                </c:pt>
                <c:pt idx="365">
                  <c:v>4.0000000000000001E-3</c:v>
                </c:pt>
              </c:numCache>
            </c:numRef>
          </c:val>
          <c:extLst xmlns:c16r2="http://schemas.microsoft.com/office/drawing/2015/06/chart">
            <c:ext xmlns:c16="http://schemas.microsoft.com/office/drawing/2014/chart" uri="{C3380CC4-5D6E-409C-BE32-E72D297353CC}">
              <c16:uniqueId val="{00000006-2A74-6142-A652-1154ABCE6BF7}"/>
            </c:ext>
          </c:extLst>
        </c:ser>
        <c:ser>
          <c:idx val="7"/>
          <c:order val="7"/>
          <c:tx>
            <c:strRef>
              <c:f>'[1]Table S4'!$L$3</c:f>
              <c:strCache>
                <c:ptCount val="1"/>
                <c:pt idx="0">
                  <c:v>GS8_Sbei glabre</c:v>
                </c:pt>
              </c:strCache>
            </c:strRef>
          </c:tx>
          <c:spPr>
            <a:solidFill>
              <a:srgbClr val="00B0F0"/>
            </a:solidFill>
            <a:ln w="9525" cap="flat" cmpd="sng" algn="ctr">
              <a:solidFill>
                <a:srgbClr val="00B0F0"/>
              </a:solidFill>
              <a:round/>
            </a:ln>
            <a:effectLst>
              <a:outerShdw blurRad="40000" dist="20000" dir="5400000" rotWithShape="0">
                <a:srgbClr val="000000">
                  <a:alpha val="38000"/>
                </a:srgbClr>
              </a:outerShdw>
            </a:effectLst>
          </c:spPr>
          <c:val>
            <c:numRef>
              <c:f>'[1]Table S4'!$L$4:$L$369</c:f>
              <c:numCache>
                <c:formatCode>General</c:formatCode>
                <c:ptCount val="366"/>
                <c:pt idx="0">
                  <c:v>0</c:v>
                </c:pt>
                <c:pt idx="1">
                  <c:v>0</c:v>
                </c:pt>
                <c:pt idx="2">
                  <c:v>0</c:v>
                </c:pt>
                <c:pt idx="3">
                  <c:v>0</c:v>
                </c:pt>
                <c:pt idx="4">
                  <c:v>0</c:v>
                </c:pt>
                <c:pt idx="5">
                  <c:v>1E-3</c:v>
                </c:pt>
                <c:pt idx="6">
                  <c:v>1E-3</c:v>
                </c:pt>
                <c:pt idx="7">
                  <c:v>1E-3</c:v>
                </c:pt>
                <c:pt idx="8">
                  <c:v>0</c:v>
                </c:pt>
                <c:pt idx="9">
                  <c:v>0</c:v>
                </c:pt>
                <c:pt idx="10">
                  <c:v>0</c:v>
                </c:pt>
                <c:pt idx="11">
                  <c:v>1E-3</c:v>
                </c:pt>
                <c:pt idx="12">
                  <c:v>1E-3</c:v>
                </c:pt>
                <c:pt idx="13">
                  <c:v>1.2999999999999999E-2</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1E-3</c:v>
                </c:pt>
                <c:pt idx="35">
                  <c:v>0</c:v>
                </c:pt>
                <c:pt idx="36">
                  <c:v>1E-3</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1E-3</c:v>
                </c:pt>
                <c:pt idx="109">
                  <c:v>1E-3</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0.01</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3.0000000000000001E-3</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1E-3</c:v>
                </c:pt>
                <c:pt idx="174">
                  <c:v>1E-3</c:v>
                </c:pt>
                <c:pt idx="175">
                  <c:v>1E-3</c:v>
                </c:pt>
                <c:pt idx="176">
                  <c:v>0</c:v>
                </c:pt>
                <c:pt idx="177">
                  <c:v>0</c:v>
                </c:pt>
                <c:pt idx="178">
                  <c:v>0.02</c:v>
                </c:pt>
                <c:pt idx="179">
                  <c:v>0.161</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1E-3</c:v>
                </c:pt>
                <c:pt idx="254">
                  <c:v>0</c:v>
                </c:pt>
                <c:pt idx="255">
                  <c:v>0</c:v>
                </c:pt>
                <c:pt idx="256">
                  <c:v>1.7000000000000001E-2</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1E-3</c:v>
                </c:pt>
                <c:pt idx="297">
                  <c:v>2E-3</c:v>
                </c:pt>
                <c:pt idx="298">
                  <c:v>0</c:v>
                </c:pt>
                <c:pt idx="299">
                  <c:v>2E-3</c:v>
                </c:pt>
                <c:pt idx="300">
                  <c:v>0</c:v>
                </c:pt>
                <c:pt idx="301">
                  <c:v>0</c:v>
                </c:pt>
                <c:pt idx="302">
                  <c:v>0</c:v>
                </c:pt>
                <c:pt idx="303">
                  <c:v>6.9000000000000006E-2</c:v>
                </c:pt>
                <c:pt idx="304">
                  <c:v>0</c:v>
                </c:pt>
                <c:pt idx="305">
                  <c:v>0</c:v>
                </c:pt>
                <c:pt idx="306">
                  <c:v>0</c:v>
                </c:pt>
                <c:pt idx="307">
                  <c:v>0</c:v>
                </c:pt>
                <c:pt idx="308">
                  <c:v>0</c:v>
                </c:pt>
                <c:pt idx="309">
                  <c:v>0</c:v>
                </c:pt>
                <c:pt idx="310">
                  <c:v>0</c:v>
                </c:pt>
                <c:pt idx="311">
                  <c:v>0</c:v>
                </c:pt>
                <c:pt idx="312">
                  <c:v>0</c:v>
                </c:pt>
                <c:pt idx="313">
                  <c:v>0</c:v>
                </c:pt>
                <c:pt idx="314">
                  <c:v>0</c:v>
                </c:pt>
                <c:pt idx="315">
                  <c:v>1.9E-2</c:v>
                </c:pt>
                <c:pt idx="316">
                  <c:v>1.0999999999999999E-2</c:v>
                </c:pt>
                <c:pt idx="317">
                  <c:v>0</c:v>
                </c:pt>
                <c:pt idx="318">
                  <c:v>7.3999999999999996E-2</c:v>
                </c:pt>
                <c:pt idx="319">
                  <c:v>7.3999999999999996E-2</c:v>
                </c:pt>
                <c:pt idx="320">
                  <c:v>7.3999999999999996E-2</c:v>
                </c:pt>
                <c:pt idx="321">
                  <c:v>7.3999999999999996E-2</c:v>
                </c:pt>
                <c:pt idx="322">
                  <c:v>0</c:v>
                </c:pt>
                <c:pt idx="323">
                  <c:v>0</c:v>
                </c:pt>
                <c:pt idx="324">
                  <c:v>0</c:v>
                </c:pt>
                <c:pt idx="325">
                  <c:v>0</c:v>
                </c:pt>
                <c:pt idx="326">
                  <c:v>1E-3</c:v>
                </c:pt>
                <c:pt idx="327">
                  <c:v>1E-3</c:v>
                </c:pt>
                <c:pt idx="328">
                  <c:v>0.999</c:v>
                </c:pt>
                <c:pt idx="329">
                  <c:v>0.999</c:v>
                </c:pt>
                <c:pt idx="330">
                  <c:v>0.999</c:v>
                </c:pt>
                <c:pt idx="331">
                  <c:v>0.999</c:v>
                </c:pt>
                <c:pt idx="332">
                  <c:v>0.999</c:v>
                </c:pt>
                <c:pt idx="333">
                  <c:v>0.999</c:v>
                </c:pt>
                <c:pt idx="334">
                  <c:v>0.999</c:v>
                </c:pt>
                <c:pt idx="335">
                  <c:v>0.999</c:v>
                </c:pt>
                <c:pt idx="336">
                  <c:v>0.999</c:v>
                </c:pt>
                <c:pt idx="337">
                  <c:v>0.999</c:v>
                </c:pt>
                <c:pt idx="338">
                  <c:v>0.999</c:v>
                </c:pt>
                <c:pt idx="339">
                  <c:v>0.999</c:v>
                </c:pt>
                <c:pt idx="340">
                  <c:v>0.999</c:v>
                </c:pt>
                <c:pt idx="341">
                  <c:v>0.999</c:v>
                </c:pt>
                <c:pt idx="342">
                  <c:v>0.998</c:v>
                </c:pt>
                <c:pt idx="343">
                  <c:v>0.999</c:v>
                </c:pt>
                <c:pt idx="344">
                  <c:v>0.82899999999999996</c:v>
                </c:pt>
                <c:pt idx="345">
                  <c:v>0.51600000000000001</c:v>
                </c:pt>
                <c:pt idx="346">
                  <c:v>0</c:v>
                </c:pt>
                <c:pt idx="347">
                  <c:v>0</c:v>
                </c:pt>
                <c:pt idx="348">
                  <c:v>6.6000000000000003E-2</c:v>
                </c:pt>
                <c:pt idx="349">
                  <c:v>2.8000000000000001E-2</c:v>
                </c:pt>
                <c:pt idx="350">
                  <c:v>0</c:v>
                </c:pt>
                <c:pt idx="351">
                  <c:v>0</c:v>
                </c:pt>
                <c:pt idx="352">
                  <c:v>0</c:v>
                </c:pt>
                <c:pt idx="353">
                  <c:v>0</c:v>
                </c:pt>
                <c:pt idx="354">
                  <c:v>0</c:v>
                </c:pt>
                <c:pt idx="355">
                  <c:v>1E-3</c:v>
                </c:pt>
                <c:pt idx="356">
                  <c:v>0.26900000000000002</c:v>
                </c:pt>
                <c:pt idx="357">
                  <c:v>0.33900000000000002</c:v>
                </c:pt>
                <c:pt idx="358">
                  <c:v>0.42199999999999999</c:v>
                </c:pt>
                <c:pt idx="359">
                  <c:v>0</c:v>
                </c:pt>
                <c:pt idx="360">
                  <c:v>0</c:v>
                </c:pt>
                <c:pt idx="361">
                  <c:v>0</c:v>
                </c:pt>
                <c:pt idx="362">
                  <c:v>0</c:v>
                </c:pt>
                <c:pt idx="363">
                  <c:v>0.14299999999999999</c:v>
                </c:pt>
                <c:pt idx="364">
                  <c:v>0.438</c:v>
                </c:pt>
                <c:pt idx="365">
                  <c:v>0.437</c:v>
                </c:pt>
              </c:numCache>
            </c:numRef>
          </c:val>
          <c:extLst xmlns:c16r2="http://schemas.microsoft.com/office/drawing/2015/06/chart">
            <c:ext xmlns:c16="http://schemas.microsoft.com/office/drawing/2014/chart" uri="{C3380CC4-5D6E-409C-BE32-E72D297353CC}">
              <c16:uniqueId val="{00000007-2A74-6142-A652-1154ABCE6BF7}"/>
            </c:ext>
          </c:extLst>
        </c:ser>
        <c:ser>
          <c:idx val="8"/>
          <c:order val="8"/>
          <c:tx>
            <c:strRef>
              <c:f>'[1]Table S4'!$M$3</c:f>
              <c:strCache>
                <c:ptCount val="1"/>
                <c:pt idx="0">
                  <c:v>GS9_Richi</c:v>
                </c:pt>
              </c:strCache>
            </c:strRef>
          </c:tx>
          <c:spPr>
            <a:solidFill>
              <a:srgbClr val="003300"/>
            </a:solidFill>
            <a:ln w="9525" cap="flat" cmpd="sng" algn="ctr">
              <a:solidFill>
                <a:srgbClr val="003300"/>
              </a:solidFill>
              <a:round/>
            </a:ln>
            <a:effectLst>
              <a:outerShdw blurRad="40000" dist="20000" dir="5400000" rotWithShape="0">
                <a:srgbClr val="000000">
                  <a:alpha val="38000"/>
                </a:srgbClr>
              </a:outerShdw>
            </a:effectLst>
          </c:spPr>
          <c:val>
            <c:numRef>
              <c:f>'[1]Table S4'!$M$4:$M$369</c:f>
              <c:numCache>
                <c:formatCode>General</c:formatCode>
                <c:ptCount val="366"/>
                <c:pt idx="0">
                  <c:v>0</c:v>
                </c:pt>
                <c:pt idx="1">
                  <c:v>0</c:v>
                </c:pt>
                <c:pt idx="2">
                  <c:v>1E-3</c:v>
                </c:pt>
                <c:pt idx="3">
                  <c:v>0</c:v>
                </c:pt>
                <c:pt idx="4">
                  <c:v>0</c:v>
                </c:pt>
                <c:pt idx="5">
                  <c:v>1E-3</c:v>
                </c:pt>
                <c:pt idx="6">
                  <c:v>1E-3</c:v>
                </c:pt>
                <c:pt idx="7">
                  <c:v>1E-3</c:v>
                </c:pt>
                <c:pt idx="8">
                  <c:v>4.0000000000000001E-3</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7.4999999999999997E-2</c:v>
                </c:pt>
                <c:pt idx="29">
                  <c:v>7.5999999999999998E-2</c:v>
                </c:pt>
                <c:pt idx="30">
                  <c:v>0</c:v>
                </c:pt>
                <c:pt idx="31">
                  <c:v>0</c:v>
                </c:pt>
                <c:pt idx="32">
                  <c:v>0</c:v>
                </c:pt>
                <c:pt idx="33">
                  <c:v>0</c:v>
                </c:pt>
                <c:pt idx="34">
                  <c:v>0.10199999999999999</c:v>
                </c:pt>
                <c:pt idx="35">
                  <c:v>0</c:v>
                </c:pt>
                <c:pt idx="36">
                  <c:v>5.0000000000000001E-3</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3.1E-2</c:v>
                </c:pt>
                <c:pt idx="86">
                  <c:v>0</c:v>
                </c:pt>
                <c:pt idx="87">
                  <c:v>1E-3</c:v>
                </c:pt>
                <c:pt idx="88">
                  <c:v>1E-3</c:v>
                </c:pt>
                <c:pt idx="89">
                  <c:v>8.0000000000000002E-3</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6.0000000000000001E-3</c:v>
                </c:pt>
                <c:pt idx="109">
                  <c:v>8.9999999999999993E-3</c:v>
                </c:pt>
                <c:pt idx="110">
                  <c:v>0</c:v>
                </c:pt>
                <c:pt idx="111">
                  <c:v>0</c:v>
                </c:pt>
                <c:pt idx="112">
                  <c:v>0</c:v>
                </c:pt>
                <c:pt idx="113">
                  <c:v>0</c:v>
                </c:pt>
                <c:pt idx="114">
                  <c:v>0</c:v>
                </c:pt>
                <c:pt idx="115">
                  <c:v>0</c:v>
                </c:pt>
                <c:pt idx="116">
                  <c:v>0</c:v>
                </c:pt>
                <c:pt idx="117">
                  <c:v>0</c:v>
                </c:pt>
                <c:pt idx="118">
                  <c:v>0</c:v>
                </c:pt>
                <c:pt idx="119">
                  <c:v>3.0000000000000001E-3</c:v>
                </c:pt>
                <c:pt idx="120">
                  <c:v>0</c:v>
                </c:pt>
                <c:pt idx="121">
                  <c:v>0</c:v>
                </c:pt>
                <c:pt idx="122">
                  <c:v>0</c:v>
                </c:pt>
                <c:pt idx="123">
                  <c:v>0</c:v>
                </c:pt>
                <c:pt idx="124">
                  <c:v>0</c:v>
                </c:pt>
                <c:pt idx="125">
                  <c:v>0</c:v>
                </c:pt>
                <c:pt idx="126">
                  <c:v>0</c:v>
                </c:pt>
                <c:pt idx="127">
                  <c:v>0</c:v>
                </c:pt>
                <c:pt idx="128">
                  <c:v>0</c:v>
                </c:pt>
                <c:pt idx="129">
                  <c:v>0</c:v>
                </c:pt>
                <c:pt idx="130">
                  <c:v>6.0999999999999999E-2</c:v>
                </c:pt>
                <c:pt idx="131">
                  <c:v>0</c:v>
                </c:pt>
                <c:pt idx="132">
                  <c:v>0</c:v>
                </c:pt>
                <c:pt idx="133">
                  <c:v>0</c:v>
                </c:pt>
                <c:pt idx="134">
                  <c:v>0</c:v>
                </c:pt>
                <c:pt idx="135">
                  <c:v>0</c:v>
                </c:pt>
                <c:pt idx="136">
                  <c:v>0</c:v>
                </c:pt>
                <c:pt idx="137">
                  <c:v>0</c:v>
                </c:pt>
                <c:pt idx="138">
                  <c:v>1E-3</c:v>
                </c:pt>
                <c:pt idx="139">
                  <c:v>0</c:v>
                </c:pt>
                <c:pt idx="140">
                  <c:v>0</c:v>
                </c:pt>
                <c:pt idx="141">
                  <c:v>0</c:v>
                </c:pt>
                <c:pt idx="142">
                  <c:v>0</c:v>
                </c:pt>
                <c:pt idx="143">
                  <c:v>0</c:v>
                </c:pt>
                <c:pt idx="144">
                  <c:v>0</c:v>
                </c:pt>
                <c:pt idx="145">
                  <c:v>1E-3</c:v>
                </c:pt>
                <c:pt idx="146">
                  <c:v>7.6999999999999999E-2</c:v>
                </c:pt>
                <c:pt idx="147">
                  <c:v>0.08</c:v>
                </c:pt>
                <c:pt idx="148">
                  <c:v>0</c:v>
                </c:pt>
                <c:pt idx="149">
                  <c:v>2.5999999999999999E-2</c:v>
                </c:pt>
                <c:pt idx="150">
                  <c:v>2.5000000000000001E-2</c:v>
                </c:pt>
                <c:pt idx="151">
                  <c:v>0</c:v>
                </c:pt>
                <c:pt idx="152">
                  <c:v>0</c:v>
                </c:pt>
                <c:pt idx="153">
                  <c:v>0</c:v>
                </c:pt>
                <c:pt idx="154">
                  <c:v>0</c:v>
                </c:pt>
                <c:pt idx="155">
                  <c:v>0</c:v>
                </c:pt>
                <c:pt idx="156">
                  <c:v>0</c:v>
                </c:pt>
                <c:pt idx="157">
                  <c:v>0</c:v>
                </c:pt>
                <c:pt idx="158">
                  <c:v>0</c:v>
                </c:pt>
                <c:pt idx="159">
                  <c:v>0</c:v>
                </c:pt>
                <c:pt idx="160">
                  <c:v>0</c:v>
                </c:pt>
                <c:pt idx="161">
                  <c:v>0</c:v>
                </c:pt>
                <c:pt idx="162">
                  <c:v>2E-3</c:v>
                </c:pt>
                <c:pt idx="163">
                  <c:v>0</c:v>
                </c:pt>
                <c:pt idx="164">
                  <c:v>0</c:v>
                </c:pt>
                <c:pt idx="165">
                  <c:v>0</c:v>
                </c:pt>
                <c:pt idx="166">
                  <c:v>0</c:v>
                </c:pt>
                <c:pt idx="167">
                  <c:v>0</c:v>
                </c:pt>
                <c:pt idx="168">
                  <c:v>1E-3</c:v>
                </c:pt>
                <c:pt idx="169">
                  <c:v>1E-3</c:v>
                </c:pt>
                <c:pt idx="170">
                  <c:v>1E-3</c:v>
                </c:pt>
                <c:pt idx="171">
                  <c:v>1E-3</c:v>
                </c:pt>
                <c:pt idx="172">
                  <c:v>1E-3</c:v>
                </c:pt>
                <c:pt idx="173">
                  <c:v>0</c:v>
                </c:pt>
                <c:pt idx="174">
                  <c:v>1E-3</c:v>
                </c:pt>
                <c:pt idx="175">
                  <c:v>1E-3</c:v>
                </c:pt>
                <c:pt idx="176">
                  <c:v>1E-3</c:v>
                </c:pt>
                <c:pt idx="177">
                  <c:v>1E-3</c:v>
                </c:pt>
                <c:pt idx="178">
                  <c:v>1.0999999999999999E-2</c:v>
                </c:pt>
                <c:pt idx="179">
                  <c:v>3.0000000000000001E-3</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1E-3</c:v>
                </c:pt>
                <c:pt idx="253">
                  <c:v>0.11700000000000001</c:v>
                </c:pt>
                <c:pt idx="254">
                  <c:v>0</c:v>
                </c:pt>
                <c:pt idx="255">
                  <c:v>1E-3</c:v>
                </c:pt>
                <c:pt idx="256">
                  <c:v>1.2E-2</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0.32700000000000001</c:v>
                </c:pt>
                <c:pt idx="272">
                  <c:v>0</c:v>
                </c:pt>
                <c:pt idx="273">
                  <c:v>0</c:v>
                </c:pt>
                <c:pt idx="274">
                  <c:v>1.0999999999999999E-2</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1E-3</c:v>
                </c:pt>
                <c:pt idx="298">
                  <c:v>0</c:v>
                </c:pt>
                <c:pt idx="299">
                  <c:v>1E-3</c:v>
                </c:pt>
                <c:pt idx="300">
                  <c:v>0</c:v>
                </c:pt>
                <c:pt idx="301">
                  <c:v>1E-3</c:v>
                </c:pt>
                <c:pt idx="302">
                  <c:v>1E-3</c:v>
                </c:pt>
                <c:pt idx="303">
                  <c:v>3.0000000000000001E-3</c:v>
                </c:pt>
                <c:pt idx="304">
                  <c:v>0</c:v>
                </c:pt>
                <c:pt idx="305">
                  <c:v>0</c:v>
                </c:pt>
                <c:pt idx="306">
                  <c:v>0.54800000000000004</c:v>
                </c:pt>
                <c:pt idx="307">
                  <c:v>0.998</c:v>
                </c:pt>
                <c:pt idx="308">
                  <c:v>0.998</c:v>
                </c:pt>
                <c:pt idx="309">
                  <c:v>0.94799999999999995</c:v>
                </c:pt>
                <c:pt idx="310">
                  <c:v>0.999</c:v>
                </c:pt>
                <c:pt idx="311">
                  <c:v>0.999</c:v>
                </c:pt>
                <c:pt idx="312">
                  <c:v>0.999</c:v>
                </c:pt>
                <c:pt idx="313">
                  <c:v>0.999</c:v>
                </c:pt>
                <c:pt idx="314">
                  <c:v>0.998</c:v>
                </c:pt>
                <c:pt idx="315">
                  <c:v>0.187</c:v>
                </c:pt>
                <c:pt idx="316">
                  <c:v>0.11</c:v>
                </c:pt>
                <c:pt idx="317">
                  <c:v>1E-3</c:v>
                </c:pt>
                <c:pt idx="318">
                  <c:v>2E-3</c:v>
                </c:pt>
                <c:pt idx="319">
                  <c:v>2E-3</c:v>
                </c:pt>
                <c:pt idx="320">
                  <c:v>2E-3</c:v>
                </c:pt>
                <c:pt idx="321">
                  <c:v>2E-3</c:v>
                </c:pt>
                <c:pt idx="322">
                  <c:v>0</c:v>
                </c:pt>
                <c:pt idx="323">
                  <c:v>0</c:v>
                </c:pt>
                <c:pt idx="324">
                  <c:v>0</c:v>
                </c:pt>
                <c:pt idx="325">
                  <c:v>0</c:v>
                </c:pt>
                <c:pt idx="326">
                  <c:v>0.09</c:v>
                </c:pt>
                <c:pt idx="327">
                  <c:v>1.0999999999999999E-2</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8.9999999999999993E-3</c:v>
                </c:pt>
                <c:pt idx="346">
                  <c:v>1E-3</c:v>
                </c:pt>
                <c:pt idx="347">
                  <c:v>1E-3</c:v>
                </c:pt>
                <c:pt idx="348">
                  <c:v>2E-3</c:v>
                </c:pt>
                <c:pt idx="349">
                  <c:v>6.0000000000000001E-3</c:v>
                </c:pt>
                <c:pt idx="350">
                  <c:v>0</c:v>
                </c:pt>
                <c:pt idx="351">
                  <c:v>0</c:v>
                </c:pt>
                <c:pt idx="352">
                  <c:v>0</c:v>
                </c:pt>
                <c:pt idx="353">
                  <c:v>0</c:v>
                </c:pt>
                <c:pt idx="354">
                  <c:v>0</c:v>
                </c:pt>
                <c:pt idx="355">
                  <c:v>0</c:v>
                </c:pt>
                <c:pt idx="356">
                  <c:v>8.9999999999999993E-3</c:v>
                </c:pt>
                <c:pt idx="357">
                  <c:v>1E-3</c:v>
                </c:pt>
                <c:pt idx="358">
                  <c:v>1E-3</c:v>
                </c:pt>
                <c:pt idx="359">
                  <c:v>0</c:v>
                </c:pt>
                <c:pt idx="360">
                  <c:v>0</c:v>
                </c:pt>
                <c:pt idx="361">
                  <c:v>0</c:v>
                </c:pt>
                <c:pt idx="362">
                  <c:v>0</c:v>
                </c:pt>
                <c:pt idx="363">
                  <c:v>2E-3</c:v>
                </c:pt>
                <c:pt idx="364">
                  <c:v>1.7999999999999999E-2</c:v>
                </c:pt>
                <c:pt idx="365">
                  <c:v>2.1999999999999999E-2</c:v>
                </c:pt>
              </c:numCache>
            </c:numRef>
          </c:val>
          <c:extLst xmlns:c16r2="http://schemas.microsoft.com/office/drawing/2015/06/chart">
            <c:ext xmlns:c16="http://schemas.microsoft.com/office/drawing/2014/chart" uri="{C3380CC4-5D6E-409C-BE32-E72D297353CC}">
              <c16:uniqueId val="{00000008-2A74-6142-A652-1154ABCE6BF7}"/>
            </c:ext>
          </c:extLst>
        </c:ser>
        <c:ser>
          <c:idx val="9"/>
          <c:order val="9"/>
          <c:tx>
            <c:strRef>
              <c:f>'[1]Table S4'!$N$3</c:f>
              <c:strCache>
                <c:ptCount val="1"/>
                <c:pt idx="0">
                  <c:v>GS10_Biada</c:v>
                </c:pt>
              </c:strCache>
            </c:strRef>
          </c:tx>
          <c:spPr>
            <a:solidFill>
              <a:srgbClr val="0000FF"/>
            </a:solidFill>
            <a:ln w="9525" cap="flat" cmpd="sng" algn="ctr">
              <a:solidFill>
                <a:srgbClr val="0000FF"/>
              </a:solidFill>
              <a:round/>
            </a:ln>
            <a:effectLst>
              <a:outerShdw blurRad="40000" dist="20000" dir="5400000" rotWithShape="0">
                <a:srgbClr val="000000">
                  <a:alpha val="38000"/>
                </a:srgbClr>
              </a:outerShdw>
            </a:effectLst>
          </c:spPr>
          <c:val>
            <c:numRef>
              <c:f>'[1]Table S4'!$N$4:$N$369</c:f>
              <c:numCache>
                <c:formatCode>General</c:formatCode>
                <c:ptCount val="366"/>
                <c:pt idx="0">
                  <c:v>0</c:v>
                </c:pt>
                <c:pt idx="1">
                  <c:v>0</c:v>
                </c:pt>
                <c:pt idx="2">
                  <c:v>0</c:v>
                </c:pt>
                <c:pt idx="3">
                  <c:v>0.40899999999999997</c:v>
                </c:pt>
                <c:pt idx="4">
                  <c:v>0</c:v>
                </c:pt>
                <c:pt idx="5">
                  <c:v>2.5000000000000001E-2</c:v>
                </c:pt>
                <c:pt idx="6">
                  <c:v>2.5999999999999999E-2</c:v>
                </c:pt>
                <c:pt idx="7">
                  <c:v>1E-3</c:v>
                </c:pt>
                <c:pt idx="8">
                  <c:v>2E-3</c:v>
                </c:pt>
                <c:pt idx="9">
                  <c:v>0</c:v>
                </c:pt>
                <c:pt idx="10">
                  <c:v>0</c:v>
                </c:pt>
                <c:pt idx="11">
                  <c:v>1E-3</c:v>
                </c:pt>
                <c:pt idx="12">
                  <c:v>0</c:v>
                </c:pt>
                <c:pt idx="13">
                  <c:v>1E-3</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1.2999999999999999E-2</c:v>
                </c:pt>
                <c:pt idx="29">
                  <c:v>1.2999999999999999E-2</c:v>
                </c:pt>
                <c:pt idx="30">
                  <c:v>0</c:v>
                </c:pt>
                <c:pt idx="31">
                  <c:v>0</c:v>
                </c:pt>
                <c:pt idx="32">
                  <c:v>0</c:v>
                </c:pt>
                <c:pt idx="33">
                  <c:v>0</c:v>
                </c:pt>
                <c:pt idx="34">
                  <c:v>0</c:v>
                </c:pt>
                <c:pt idx="35">
                  <c:v>0</c:v>
                </c:pt>
                <c:pt idx="36">
                  <c:v>5.0000000000000001E-3</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0.999</c:v>
                </c:pt>
                <c:pt idx="61">
                  <c:v>0.999</c:v>
                </c:pt>
                <c:pt idx="62">
                  <c:v>0.999</c:v>
                </c:pt>
                <c:pt idx="63">
                  <c:v>0.999</c:v>
                </c:pt>
                <c:pt idx="64">
                  <c:v>0.999</c:v>
                </c:pt>
                <c:pt idx="65">
                  <c:v>0.999</c:v>
                </c:pt>
                <c:pt idx="66">
                  <c:v>0.999</c:v>
                </c:pt>
                <c:pt idx="67">
                  <c:v>0.999</c:v>
                </c:pt>
                <c:pt idx="68">
                  <c:v>0.999</c:v>
                </c:pt>
                <c:pt idx="69">
                  <c:v>0.999</c:v>
                </c:pt>
                <c:pt idx="70">
                  <c:v>0.999</c:v>
                </c:pt>
                <c:pt idx="71">
                  <c:v>0.999</c:v>
                </c:pt>
                <c:pt idx="72">
                  <c:v>0.999</c:v>
                </c:pt>
                <c:pt idx="73">
                  <c:v>0.999</c:v>
                </c:pt>
                <c:pt idx="74">
                  <c:v>0.999</c:v>
                </c:pt>
                <c:pt idx="75">
                  <c:v>0.999</c:v>
                </c:pt>
                <c:pt idx="76">
                  <c:v>0.999</c:v>
                </c:pt>
                <c:pt idx="77">
                  <c:v>0.999</c:v>
                </c:pt>
                <c:pt idx="78">
                  <c:v>0.999</c:v>
                </c:pt>
                <c:pt idx="79">
                  <c:v>0.999</c:v>
                </c:pt>
                <c:pt idx="80">
                  <c:v>0.999</c:v>
                </c:pt>
                <c:pt idx="81">
                  <c:v>0.999</c:v>
                </c:pt>
                <c:pt idx="82">
                  <c:v>0.999</c:v>
                </c:pt>
                <c:pt idx="83">
                  <c:v>0.999</c:v>
                </c:pt>
                <c:pt idx="84">
                  <c:v>0.56699999999999995</c:v>
                </c:pt>
                <c:pt idx="85">
                  <c:v>0.70299999999999996</c:v>
                </c:pt>
                <c:pt idx="86">
                  <c:v>0.40200000000000002</c:v>
                </c:pt>
                <c:pt idx="87">
                  <c:v>1E-3</c:v>
                </c:pt>
                <c:pt idx="88">
                  <c:v>1E-3</c:v>
                </c:pt>
                <c:pt idx="89">
                  <c:v>0.59699999999999998</c:v>
                </c:pt>
                <c:pt idx="90">
                  <c:v>0.999</c:v>
                </c:pt>
                <c:pt idx="91">
                  <c:v>0.998</c:v>
                </c:pt>
                <c:pt idx="92">
                  <c:v>0.998</c:v>
                </c:pt>
                <c:pt idx="93">
                  <c:v>0.998</c:v>
                </c:pt>
                <c:pt idx="94">
                  <c:v>0.998</c:v>
                </c:pt>
                <c:pt idx="95">
                  <c:v>0.998</c:v>
                </c:pt>
                <c:pt idx="96">
                  <c:v>0.998</c:v>
                </c:pt>
                <c:pt idx="97">
                  <c:v>0.998</c:v>
                </c:pt>
                <c:pt idx="98">
                  <c:v>0.998</c:v>
                </c:pt>
                <c:pt idx="99">
                  <c:v>0.998</c:v>
                </c:pt>
                <c:pt idx="100">
                  <c:v>0.998</c:v>
                </c:pt>
                <c:pt idx="101">
                  <c:v>0.998</c:v>
                </c:pt>
                <c:pt idx="102">
                  <c:v>0.998</c:v>
                </c:pt>
                <c:pt idx="103">
                  <c:v>0.998</c:v>
                </c:pt>
                <c:pt idx="104">
                  <c:v>0.998</c:v>
                </c:pt>
                <c:pt idx="105">
                  <c:v>0.998</c:v>
                </c:pt>
                <c:pt idx="106">
                  <c:v>0.99399999999999999</c:v>
                </c:pt>
                <c:pt idx="107">
                  <c:v>0.998</c:v>
                </c:pt>
                <c:pt idx="108">
                  <c:v>0.66100000000000003</c:v>
                </c:pt>
                <c:pt idx="109">
                  <c:v>0.66100000000000003</c:v>
                </c:pt>
                <c:pt idx="110">
                  <c:v>0.48199999999999998</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8.0000000000000002E-3</c:v>
                </c:pt>
                <c:pt idx="144">
                  <c:v>0</c:v>
                </c:pt>
                <c:pt idx="145">
                  <c:v>1E-3</c:v>
                </c:pt>
                <c:pt idx="146">
                  <c:v>1E-3</c:v>
                </c:pt>
                <c:pt idx="147">
                  <c:v>1E-3</c:v>
                </c:pt>
                <c:pt idx="148">
                  <c:v>0</c:v>
                </c:pt>
                <c:pt idx="149">
                  <c:v>2E-3</c:v>
                </c:pt>
                <c:pt idx="150">
                  <c:v>0.23400000000000001</c:v>
                </c:pt>
                <c:pt idx="151">
                  <c:v>0</c:v>
                </c:pt>
                <c:pt idx="152">
                  <c:v>0</c:v>
                </c:pt>
                <c:pt idx="153">
                  <c:v>0</c:v>
                </c:pt>
                <c:pt idx="154">
                  <c:v>0</c:v>
                </c:pt>
                <c:pt idx="155">
                  <c:v>0</c:v>
                </c:pt>
                <c:pt idx="156">
                  <c:v>0</c:v>
                </c:pt>
                <c:pt idx="157">
                  <c:v>0</c:v>
                </c:pt>
                <c:pt idx="158">
                  <c:v>0</c:v>
                </c:pt>
                <c:pt idx="159">
                  <c:v>0</c:v>
                </c:pt>
                <c:pt idx="160">
                  <c:v>0</c:v>
                </c:pt>
                <c:pt idx="161">
                  <c:v>0</c:v>
                </c:pt>
                <c:pt idx="162">
                  <c:v>1E-3</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0.311</c:v>
                </c:pt>
                <c:pt idx="255">
                  <c:v>1E-3</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1E-3</c:v>
                </c:pt>
                <c:pt idx="272">
                  <c:v>0</c:v>
                </c:pt>
                <c:pt idx="273">
                  <c:v>0</c:v>
                </c:pt>
                <c:pt idx="274">
                  <c:v>1E-3</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1E-3</c:v>
                </c:pt>
                <c:pt idx="298">
                  <c:v>0</c:v>
                </c:pt>
                <c:pt idx="299">
                  <c:v>1E-3</c:v>
                </c:pt>
                <c:pt idx="300">
                  <c:v>0.999</c:v>
                </c:pt>
                <c:pt idx="301">
                  <c:v>0.54800000000000004</c:v>
                </c:pt>
                <c:pt idx="302">
                  <c:v>0.36199999999999999</c:v>
                </c:pt>
                <c:pt idx="303">
                  <c:v>0.68</c:v>
                </c:pt>
                <c:pt idx="304">
                  <c:v>0</c:v>
                </c:pt>
                <c:pt idx="305">
                  <c:v>0.998</c:v>
                </c:pt>
                <c:pt idx="306">
                  <c:v>0</c:v>
                </c:pt>
                <c:pt idx="307">
                  <c:v>0</c:v>
                </c:pt>
                <c:pt idx="308">
                  <c:v>0</c:v>
                </c:pt>
                <c:pt idx="309">
                  <c:v>0</c:v>
                </c:pt>
                <c:pt idx="310">
                  <c:v>0</c:v>
                </c:pt>
                <c:pt idx="311">
                  <c:v>0</c:v>
                </c:pt>
                <c:pt idx="312">
                  <c:v>0</c:v>
                </c:pt>
                <c:pt idx="313">
                  <c:v>0</c:v>
                </c:pt>
                <c:pt idx="314">
                  <c:v>0</c:v>
                </c:pt>
                <c:pt idx="315">
                  <c:v>1.0999999999999999E-2</c:v>
                </c:pt>
                <c:pt idx="316">
                  <c:v>1E-3</c:v>
                </c:pt>
                <c:pt idx="317">
                  <c:v>0.54400000000000004</c:v>
                </c:pt>
                <c:pt idx="318">
                  <c:v>0.69</c:v>
                </c:pt>
                <c:pt idx="319">
                  <c:v>0.69</c:v>
                </c:pt>
                <c:pt idx="320">
                  <c:v>0.69</c:v>
                </c:pt>
                <c:pt idx="321">
                  <c:v>0.69</c:v>
                </c:pt>
                <c:pt idx="322">
                  <c:v>0</c:v>
                </c:pt>
                <c:pt idx="323">
                  <c:v>0</c:v>
                </c:pt>
                <c:pt idx="324">
                  <c:v>0</c:v>
                </c:pt>
                <c:pt idx="325">
                  <c:v>0</c:v>
                </c:pt>
                <c:pt idx="326">
                  <c:v>0.10199999999999999</c:v>
                </c:pt>
                <c:pt idx="327">
                  <c:v>5.0000000000000001E-3</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0.36699999999999999</c:v>
                </c:pt>
                <c:pt idx="347">
                  <c:v>0.36099999999999999</c:v>
                </c:pt>
                <c:pt idx="348">
                  <c:v>0.69</c:v>
                </c:pt>
                <c:pt idx="349">
                  <c:v>0.69799999999999995</c:v>
                </c:pt>
                <c:pt idx="350">
                  <c:v>1E-3</c:v>
                </c:pt>
                <c:pt idx="351">
                  <c:v>0</c:v>
                </c:pt>
                <c:pt idx="352">
                  <c:v>0</c:v>
                </c:pt>
                <c:pt idx="353">
                  <c:v>0</c:v>
                </c:pt>
                <c:pt idx="354">
                  <c:v>0</c:v>
                </c:pt>
                <c:pt idx="355">
                  <c:v>0</c:v>
                </c:pt>
                <c:pt idx="356">
                  <c:v>2E-3</c:v>
                </c:pt>
                <c:pt idx="357">
                  <c:v>1E-3</c:v>
                </c:pt>
                <c:pt idx="358">
                  <c:v>1.0999999999999999E-2</c:v>
                </c:pt>
                <c:pt idx="359">
                  <c:v>0</c:v>
                </c:pt>
                <c:pt idx="360">
                  <c:v>0</c:v>
                </c:pt>
                <c:pt idx="361">
                  <c:v>0</c:v>
                </c:pt>
                <c:pt idx="362">
                  <c:v>0</c:v>
                </c:pt>
                <c:pt idx="363">
                  <c:v>1E-3</c:v>
                </c:pt>
                <c:pt idx="364">
                  <c:v>7.0000000000000001E-3</c:v>
                </c:pt>
                <c:pt idx="365">
                  <c:v>8.0000000000000002E-3</c:v>
                </c:pt>
              </c:numCache>
            </c:numRef>
          </c:val>
          <c:extLst xmlns:c16r2="http://schemas.microsoft.com/office/drawing/2015/06/chart">
            <c:ext xmlns:c16="http://schemas.microsoft.com/office/drawing/2014/chart" uri="{C3380CC4-5D6E-409C-BE32-E72D297353CC}">
              <c16:uniqueId val="{00000009-2A74-6142-A652-1154ABCE6BF7}"/>
            </c:ext>
          </c:extLst>
        </c:ser>
        <c:ser>
          <c:idx val="10"/>
          <c:order val="10"/>
          <c:tx>
            <c:strRef>
              <c:f>'[1]Table S4'!$O$3</c:f>
              <c:strCache>
                <c:ptCount val="1"/>
                <c:pt idx="0">
                  <c:v>GS11_Azizi</c:v>
                </c:pt>
              </c:strCache>
            </c:strRef>
          </c:tx>
          <c:spPr>
            <a:solidFill>
              <a:srgbClr val="66FF66"/>
            </a:solidFill>
            <a:ln w="9525" cap="flat" cmpd="sng" algn="ctr">
              <a:solidFill>
                <a:srgbClr val="00FF00"/>
              </a:solidFill>
              <a:round/>
            </a:ln>
            <a:effectLst>
              <a:outerShdw blurRad="40000" dist="20000" dir="5400000" rotWithShape="0">
                <a:srgbClr val="000000">
                  <a:alpha val="38000"/>
                </a:srgbClr>
              </a:outerShdw>
            </a:effectLst>
          </c:spPr>
          <c:val>
            <c:numRef>
              <c:f>'[1]Table S4'!$O$4:$O$369</c:f>
              <c:numCache>
                <c:formatCode>General</c:formatCode>
                <c:ptCount val="366"/>
                <c:pt idx="0">
                  <c:v>0.97299999999999998</c:v>
                </c:pt>
                <c:pt idx="1">
                  <c:v>0.97199999999999998</c:v>
                </c:pt>
                <c:pt idx="2">
                  <c:v>0</c:v>
                </c:pt>
                <c:pt idx="3">
                  <c:v>0</c:v>
                </c:pt>
                <c:pt idx="4">
                  <c:v>0.70399999999999996</c:v>
                </c:pt>
                <c:pt idx="5">
                  <c:v>0.27400000000000002</c:v>
                </c:pt>
                <c:pt idx="6">
                  <c:v>0.27200000000000002</c:v>
                </c:pt>
                <c:pt idx="7">
                  <c:v>0.23499999999999999</c:v>
                </c:pt>
                <c:pt idx="8">
                  <c:v>0.23799999999999999</c:v>
                </c:pt>
                <c:pt idx="9">
                  <c:v>0.997</c:v>
                </c:pt>
                <c:pt idx="10">
                  <c:v>0.997</c:v>
                </c:pt>
                <c:pt idx="11">
                  <c:v>0.93400000000000005</c:v>
                </c:pt>
                <c:pt idx="12">
                  <c:v>0.93300000000000005</c:v>
                </c:pt>
                <c:pt idx="13">
                  <c:v>0.94399999999999995</c:v>
                </c:pt>
                <c:pt idx="14">
                  <c:v>0.997</c:v>
                </c:pt>
                <c:pt idx="15">
                  <c:v>0.997</c:v>
                </c:pt>
                <c:pt idx="16">
                  <c:v>0.997</c:v>
                </c:pt>
                <c:pt idx="17">
                  <c:v>0.997</c:v>
                </c:pt>
                <c:pt idx="18">
                  <c:v>0.996</c:v>
                </c:pt>
                <c:pt idx="19">
                  <c:v>0.997</c:v>
                </c:pt>
                <c:pt idx="20">
                  <c:v>0.997</c:v>
                </c:pt>
                <c:pt idx="21">
                  <c:v>0.997</c:v>
                </c:pt>
                <c:pt idx="22">
                  <c:v>0.996</c:v>
                </c:pt>
                <c:pt idx="23">
                  <c:v>0.998</c:v>
                </c:pt>
                <c:pt idx="24">
                  <c:v>0.996</c:v>
                </c:pt>
                <c:pt idx="25">
                  <c:v>0.998</c:v>
                </c:pt>
                <c:pt idx="26">
                  <c:v>0.998</c:v>
                </c:pt>
                <c:pt idx="27">
                  <c:v>0.998</c:v>
                </c:pt>
                <c:pt idx="28">
                  <c:v>0.80200000000000005</c:v>
                </c:pt>
                <c:pt idx="29">
                  <c:v>0.80200000000000005</c:v>
                </c:pt>
                <c:pt idx="30">
                  <c:v>0.998</c:v>
                </c:pt>
                <c:pt idx="31">
                  <c:v>0.998</c:v>
                </c:pt>
                <c:pt idx="32">
                  <c:v>0.998</c:v>
                </c:pt>
                <c:pt idx="33">
                  <c:v>0.998</c:v>
                </c:pt>
                <c:pt idx="34">
                  <c:v>0.76200000000000001</c:v>
                </c:pt>
                <c:pt idx="35">
                  <c:v>0.996</c:v>
                </c:pt>
                <c:pt idx="36">
                  <c:v>0.78100000000000003</c:v>
                </c:pt>
                <c:pt idx="37">
                  <c:v>0.996</c:v>
                </c:pt>
                <c:pt idx="38">
                  <c:v>0.97199999999999998</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1E-3</c:v>
                </c:pt>
                <c:pt idx="86">
                  <c:v>0</c:v>
                </c:pt>
                <c:pt idx="87">
                  <c:v>1.4999999999999999E-2</c:v>
                </c:pt>
                <c:pt idx="88">
                  <c:v>1.4999999999999999E-2</c:v>
                </c:pt>
                <c:pt idx="89">
                  <c:v>0.01</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1E-3</c:v>
                </c:pt>
                <c:pt idx="107">
                  <c:v>0</c:v>
                </c:pt>
                <c:pt idx="108">
                  <c:v>1.7000000000000001E-2</c:v>
                </c:pt>
                <c:pt idx="109">
                  <c:v>4.4999999999999998E-2</c:v>
                </c:pt>
                <c:pt idx="110">
                  <c:v>0</c:v>
                </c:pt>
                <c:pt idx="111">
                  <c:v>0</c:v>
                </c:pt>
                <c:pt idx="112">
                  <c:v>0</c:v>
                </c:pt>
                <c:pt idx="113">
                  <c:v>0</c:v>
                </c:pt>
                <c:pt idx="114">
                  <c:v>0</c:v>
                </c:pt>
                <c:pt idx="115">
                  <c:v>0</c:v>
                </c:pt>
                <c:pt idx="116">
                  <c:v>0</c:v>
                </c:pt>
                <c:pt idx="117">
                  <c:v>0</c:v>
                </c:pt>
                <c:pt idx="118">
                  <c:v>0</c:v>
                </c:pt>
                <c:pt idx="119">
                  <c:v>0.27800000000000002</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2E-3</c:v>
                </c:pt>
                <c:pt idx="139">
                  <c:v>0</c:v>
                </c:pt>
                <c:pt idx="140">
                  <c:v>0</c:v>
                </c:pt>
                <c:pt idx="141">
                  <c:v>0</c:v>
                </c:pt>
                <c:pt idx="142">
                  <c:v>0</c:v>
                </c:pt>
                <c:pt idx="143">
                  <c:v>7.1999999999999995E-2</c:v>
                </c:pt>
                <c:pt idx="144">
                  <c:v>0</c:v>
                </c:pt>
                <c:pt idx="145">
                  <c:v>0.17599999999999999</c:v>
                </c:pt>
                <c:pt idx="146">
                  <c:v>2.3E-2</c:v>
                </c:pt>
                <c:pt idx="147">
                  <c:v>2.1000000000000001E-2</c:v>
                </c:pt>
                <c:pt idx="148">
                  <c:v>0</c:v>
                </c:pt>
                <c:pt idx="149">
                  <c:v>0.27400000000000002</c:v>
                </c:pt>
                <c:pt idx="150">
                  <c:v>0.41499999999999998</c:v>
                </c:pt>
                <c:pt idx="151">
                  <c:v>0</c:v>
                </c:pt>
                <c:pt idx="152">
                  <c:v>0</c:v>
                </c:pt>
                <c:pt idx="153">
                  <c:v>0</c:v>
                </c:pt>
                <c:pt idx="154">
                  <c:v>0</c:v>
                </c:pt>
                <c:pt idx="155">
                  <c:v>0</c:v>
                </c:pt>
                <c:pt idx="156">
                  <c:v>0</c:v>
                </c:pt>
                <c:pt idx="157">
                  <c:v>0</c:v>
                </c:pt>
                <c:pt idx="158">
                  <c:v>0</c:v>
                </c:pt>
                <c:pt idx="159">
                  <c:v>0</c:v>
                </c:pt>
                <c:pt idx="160">
                  <c:v>0</c:v>
                </c:pt>
                <c:pt idx="161">
                  <c:v>0</c:v>
                </c:pt>
                <c:pt idx="162">
                  <c:v>0.25900000000000001</c:v>
                </c:pt>
                <c:pt idx="163">
                  <c:v>0</c:v>
                </c:pt>
                <c:pt idx="164">
                  <c:v>0</c:v>
                </c:pt>
                <c:pt idx="165">
                  <c:v>0</c:v>
                </c:pt>
                <c:pt idx="166">
                  <c:v>0</c:v>
                </c:pt>
                <c:pt idx="167">
                  <c:v>0</c:v>
                </c:pt>
                <c:pt idx="168">
                  <c:v>0</c:v>
                </c:pt>
                <c:pt idx="169">
                  <c:v>0</c:v>
                </c:pt>
                <c:pt idx="170">
                  <c:v>0</c:v>
                </c:pt>
                <c:pt idx="171">
                  <c:v>0</c:v>
                </c:pt>
                <c:pt idx="172">
                  <c:v>0</c:v>
                </c:pt>
                <c:pt idx="173">
                  <c:v>0.13500000000000001</c:v>
                </c:pt>
                <c:pt idx="174">
                  <c:v>0.129</c:v>
                </c:pt>
                <c:pt idx="175">
                  <c:v>0.13300000000000001</c:v>
                </c:pt>
                <c:pt idx="176">
                  <c:v>1E-3</c:v>
                </c:pt>
                <c:pt idx="177">
                  <c:v>1E-3</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1.2E-2</c:v>
                </c:pt>
                <c:pt idx="255">
                  <c:v>0.248</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4.0000000000000001E-3</c:v>
                </c:pt>
                <c:pt idx="272">
                  <c:v>0</c:v>
                </c:pt>
                <c:pt idx="273">
                  <c:v>0</c:v>
                </c:pt>
                <c:pt idx="274">
                  <c:v>1E-3</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0.246</c:v>
                </c:pt>
                <c:pt idx="298">
                  <c:v>0</c:v>
                </c:pt>
                <c:pt idx="299">
                  <c:v>0.245</c:v>
                </c:pt>
                <c:pt idx="300">
                  <c:v>0</c:v>
                </c:pt>
                <c:pt idx="301">
                  <c:v>9.9000000000000005E-2</c:v>
                </c:pt>
                <c:pt idx="302">
                  <c:v>0.159</c:v>
                </c:pt>
                <c:pt idx="303">
                  <c:v>3.0000000000000001E-3</c:v>
                </c:pt>
                <c:pt idx="304">
                  <c:v>0</c:v>
                </c:pt>
                <c:pt idx="305">
                  <c:v>0</c:v>
                </c:pt>
                <c:pt idx="306">
                  <c:v>0.19700000000000001</c:v>
                </c:pt>
                <c:pt idx="307">
                  <c:v>0</c:v>
                </c:pt>
                <c:pt idx="308">
                  <c:v>0</c:v>
                </c:pt>
                <c:pt idx="309">
                  <c:v>0</c:v>
                </c:pt>
                <c:pt idx="310">
                  <c:v>0</c:v>
                </c:pt>
                <c:pt idx="311">
                  <c:v>0</c:v>
                </c:pt>
                <c:pt idx="312">
                  <c:v>0</c:v>
                </c:pt>
                <c:pt idx="313">
                  <c:v>0</c:v>
                </c:pt>
                <c:pt idx="314">
                  <c:v>0</c:v>
                </c:pt>
                <c:pt idx="315">
                  <c:v>0.17699999999999999</c:v>
                </c:pt>
                <c:pt idx="316">
                  <c:v>1.0999999999999999E-2</c:v>
                </c:pt>
                <c:pt idx="317">
                  <c:v>0.10100000000000001</c:v>
                </c:pt>
                <c:pt idx="318">
                  <c:v>3.0000000000000001E-3</c:v>
                </c:pt>
                <c:pt idx="319">
                  <c:v>3.0000000000000001E-3</c:v>
                </c:pt>
                <c:pt idx="320">
                  <c:v>3.0000000000000001E-3</c:v>
                </c:pt>
                <c:pt idx="321">
                  <c:v>3.0000000000000001E-3</c:v>
                </c:pt>
                <c:pt idx="322">
                  <c:v>0</c:v>
                </c:pt>
                <c:pt idx="323">
                  <c:v>0</c:v>
                </c:pt>
                <c:pt idx="324">
                  <c:v>0</c:v>
                </c:pt>
                <c:pt idx="325">
                  <c:v>0</c:v>
                </c:pt>
                <c:pt idx="326">
                  <c:v>4.9000000000000002E-2</c:v>
                </c:pt>
                <c:pt idx="327">
                  <c:v>0.254</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1E-3</c:v>
                </c:pt>
                <c:pt idx="346">
                  <c:v>0.153</c:v>
                </c:pt>
                <c:pt idx="347">
                  <c:v>0.156</c:v>
                </c:pt>
                <c:pt idx="348">
                  <c:v>3.0000000000000001E-3</c:v>
                </c:pt>
                <c:pt idx="349">
                  <c:v>2.4E-2</c:v>
                </c:pt>
                <c:pt idx="350">
                  <c:v>1E-3</c:v>
                </c:pt>
                <c:pt idx="351">
                  <c:v>0</c:v>
                </c:pt>
                <c:pt idx="352">
                  <c:v>0</c:v>
                </c:pt>
                <c:pt idx="353">
                  <c:v>0</c:v>
                </c:pt>
                <c:pt idx="354">
                  <c:v>0</c:v>
                </c:pt>
                <c:pt idx="355">
                  <c:v>0</c:v>
                </c:pt>
                <c:pt idx="356">
                  <c:v>0</c:v>
                </c:pt>
                <c:pt idx="357">
                  <c:v>0.192</c:v>
                </c:pt>
                <c:pt idx="358">
                  <c:v>1E-3</c:v>
                </c:pt>
                <c:pt idx="359">
                  <c:v>0</c:v>
                </c:pt>
                <c:pt idx="360">
                  <c:v>0</c:v>
                </c:pt>
                <c:pt idx="361">
                  <c:v>0</c:v>
                </c:pt>
                <c:pt idx="362">
                  <c:v>0</c:v>
                </c:pt>
                <c:pt idx="363">
                  <c:v>0.20499999999999999</c:v>
                </c:pt>
                <c:pt idx="364">
                  <c:v>0.185</c:v>
                </c:pt>
                <c:pt idx="365">
                  <c:v>0.186</c:v>
                </c:pt>
              </c:numCache>
            </c:numRef>
          </c:val>
          <c:extLst xmlns:c16r2="http://schemas.microsoft.com/office/drawing/2015/06/chart">
            <c:ext xmlns:c16="http://schemas.microsoft.com/office/drawing/2014/chart" uri="{C3380CC4-5D6E-409C-BE32-E72D297353CC}">
              <c16:uniqueId val="{0000000A-2A74-6142-A652-1154ABCE6BF7}"/>
            </c:ext>
          </c:extLst>
        </c:ser>
        <c:ser>
          <c:idx val="11"/>
          <c:order val="11"/>
          <c:tx>
            <c:strRef>
              <c:f>'[1]Table S4'!$P$3</c:f>
              <c:strCache>
                <c:ptCount val="1"/>
                <c:pt idx="0">
                  <c:v>GS12_Badri</c:v>
                </c:pt>
              </c:strCache>
            </c:strRef>
          </c:tx>
          <c:spPr>
            <a:solidFill>
              <a:srgbClr val="990099"/>
            </a:solidFill>
            <a:ln w="9525" cap="flat" cmpd="sng" algn="ctr">
              <a:solidFill>
                <a:srgbClr val="990099"/>
              </a:solidFill>
              <a:round/>
            </a:ln>
            <a:effectLst>
              <a:outerShdw blurRad="40000" dist="20000" dir="5400000" rotWithShape="0">
                <a:srgbClr val="000000">
                  <a:alpha val="38000"/>
                </a:srgbClr>
              </a:outerShdw>
            </a:effectLst>
          </c:spPr>
          <c:val>
            <c:numRef>
              <c:f>'[1]Table S4'!$P$4:$P$369</c:f>
              <c:numCache>
                <c:formatCode>General</c:formatCode>
                <c:ptCount val="366"/>
                <c:pt idx="0">
                  <c:v>1E-3</c:v>
                </c:pt>
                <c:pt idx="1">
                  <c:v>0</c:v>
                </c:pt>
                <c:pt idx="2">
                  <c:v>0</c:v>
                </c:pt>
                <c:pt idx="3">
                  <c:v>0</c:v>
                </c:pt>
                <c:pt idx="4">
                  <c:v>0</c:v>
                </c:pt>
                <c:pt idx="5">
                  <c:v>5.0000000000000001E-3</c:v>
                </c:pt>
                <c:pt idx="6">
                  <c:v>8.0000000000000002E-3</c:v>
                </c:pt>
                <c:pt idx="7">
                  <c:v>8.0000000000000002E-3</c:v>
                </c:pt>
                <c:pt idx="8">
                  <c:v>4.0000000000000001E-3</c:v>
                </c:pt>
                <c:pt idx="9">
                  <c:v>0</c:v>
                </c:pt>
                <c:pt idx="10">
                  <c:v>0</c:v>
                </c:pt>
                <c:pt idx="11">
                  <c:v>1E-3</c:v>
                </c:pt>
                <c:pt idx="12">
                  <c:v>1E-3</c:v>
                </c:pt>
                <c:pt idx="13">
                  <c:v>3.3000000000000002E-2</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1E-3</c:v>
                </c:pt>
                <c:pt idx="35">
                  <c:v>0</c:v>
                </c:pt>
                <c:pt idx="36">
                  <c:v>1E-3</c:v>
                </c:pt>
                <c:pt idx="37">
                  <c:v>0</c:v>
                </c:pt>
                <c:pt idx="38">
                  <c:v>1E-3</c:v>
                </c:pt>
                <c:pt idx="39">
                  <c:v>0.998</c:v>
                </c:pt>
                <c:pt idx="40">
                  <c:v>0.998</c:v>
                </c:pt>
                <c:pt idx="41">
                  <c:v>0.998</c:v>
                </c:pt>
                <c:pt idx="42">
                  <c:v>0.998</c:v>
                </c:pt>
                <c:pt idx="43">
                  <c:v>0.998</c:v>
                </c:pt>
                <c:pt idx="44">
                  <c:v>0.998</c:v>
                </c:pt>
                <c:pt idx="45">
                  <c:v>0.998</c:v>
                </c:pt>
                <c:pt idx="46">
                  <c:v>0.998</c:v>
                </c:pt>
                <c:pt idx="47">
                  <c:v>0.998</c:v>
                </c:pt>
                <c:pt idx="48">
                  <c:v>0.998</c:v>
                </c:pt>
                <c:pt idx="49">
                  <c:v>0.998</c:v>
                </c:pt>
                <c:pt idx="50">
                  <c:v>0.998</c:v>
                </c:pt>
                <c:pt idx="51">
                  <c:v>0.998</c:v>
                </c:pt>
                <c:pt idx="52">
                  <c:v>0.998</c:v>
                </c:pt>
                <c:pt idx="53">
                  <c:v>0.998</c:v>
                </c:pt>
                <c:pt idx="54">
                  <c:v>0.998</c:v>
                </c:pt>
                <c:pt idx="55">
                  <c:v>0.998</c:v>
                </c:pt>
                <c:pt idx="56">
                  <c:v>0.998</c:v>
                </c:pt>
                <c:pt idx="57">
                  <c:v>0.998</c:v>
                </c:pt>
                <c:pt idx="58">
                  <c:v>0.998</c:v>
                </c:pt>
                <c:pt idx="59">
                  <c:v>0.998</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2.9000000000000001E-2</c:v>
                </c:pt>
                <c:pt idx="86">
                  <c:v>0</c:v>
                </c:pt>
                <c:pt idx="87">
                  <c:v>0</c:v>
                </c:pt>
                <c:pt idx="88">
                  <c:v>0</c:v>
                </c:pt>
                <c:pt idx="89">
                  <c:v>2E-3</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1E-3</c:v>
                </c:pt>
                <c:pt idx="109">
                  <c:v>1E-3</c:v>
                </c:pt>
                <c:pt idx="110">
                  <c:v>0</c:v>
                </c:pt>
                <c:pt idx="111">
                  <c:v>0</c:v>
                </c:pt>
                <c:pt idx="112">
                  <c:v>0</c:v>
                </c:pt>
                <c:pt idx="113">
                  <c:v>0</c:v>
                </c:pt>
                <c:pt idx="114">
                  <c:v>0</c:v>
                </c:pt>
                <c:pt idx="115">
                  <c:v>0</c:v>
                </c:pt>
                <c:pt idx="116">
                  <c:v>0</c:v>
                </c:pt>
                <c:pt idx="117">
                  <c:v>0</c:v>
                </c:pt>
                <c:pt idx="118">
                  <c:v>0</c:v>
                </c:pt>
                <c:pt idx="119">
                  <c:v>1E-3</c:v>
                </c:pt>
                <c:pt idx="120">
                  <c:v>0</c:v>
                </c:pt>
                <c:pt idx="121">
                  <c:v>0</c:v>
                </c:pt>
                <c:pt idx="122">
                  <c:v>0</c:v>
                </c:pt>
                <c:pt idx="123">
                  <c:v>0</c:v>
                </c:pt>
                <c:pt idx="124">
                  <c:v>1E-3</c:v>
                </c:pt>
                <c:pt idx="125">
                  <c:v>0</c:v>
                </c:pt>
                <c:pt idx="126">
                  <c:v>0</c:v>
                </c:pt>
                <c:pt idx="127">
                  <c:v>0</c:v>
                </c:pt>
                <c:pt idx="128">
                  <c:v>0</c:v>
                </c:pt>
                <c:pt idx="129">
                  <c:v>0</c:v>
                </c:pt>
                <c:pt idx="130">
                  <c:v>5.0000000000000001E-3</c:v>
                </c:pt>
                <c:pt idx="131">
                  <c:v>0</c:v>
                </c:pt>
                <c:pt idx="132">
                  <c:v>0</c:v>
                </c:pt>
                <c:pt idx="133">
                  <c:v>0</c:v>
                </c:pt>
                <c:pt idx="134">
                  <c:v>0</c:v>
                </c:pt>
                <c:pt idx="135">
                  <c:v>0</c:v>
                </c:pt>
                <c:pt idx="136">
                  <c:v>0</c:v>
                </c:pt>
                <c:pt idx="137">
                  <c:v>0</c:v>
                </c:pt>
                <c:pt idx="138">
                  <c:v>2E-3</c:v>
                </c:pt>
                <c:pt idx="139">
                  <c:v>0</c:v>
                </c:pt>
                <c:pt idx="140">
                  <c:v>0</c:v>
                </c:pt>
                <c:pt idx="141">
                  <c:v>0</c:v>
                </c:pt>
                <c:pt idx="142">
                  <c:v>0</c:v>
                </c:pt>
                <c:pt idx="143">
                  <c:v>0</c:v>
                </c:pt>
                <c:pt idx="144">
                  <c:v>0</c:v>
                </c:pt>
                <c:pt idx="145">
                  <c:v>1E-3</c:v>
                </c:pt>
                <c:pt idx="146">
                  <c:v>1E-3</c:v>
                </c:pt>
                <c:pt idx="147">
                  <c:v>1E-3</c:v>
                </c:pt>
                <c:pt idx="148">
                  <c:v>0</c:v>
                </c:pt>
                <c:pt idx="149">
                  <c:v>0</c:v>
                </c:pt>
                <c:pt idx="150">
                  <c:v>0</c:v>
                </c:pt>
                <c:pt idx="151">
                  <c:v>1E-3</c:v>
                </c:pt>
                <c:pt idx="152">
                  <c:v>0</c:v>
                </c:pt>
                <c:pt idx="153">
                  <c:v>0</c:v>
                </c:pt>
                <c:pt idx="154">
                  <c:v>0</c:v>
                </c:pt>
                <c:pt idx="155">
                  <c:v>0</c:v>
                </c:pt>
                <c:pt idx="156">
                  <c:v>0</c:v>
                </c:pt>
                <c:pt idx="157">
                  <c:v>0</c:v>
                </c:pt>
                <c:pt idx="158">
                  <c:v>0</c:v>
                </c:pt>
                <c:pt idx="159">
                  <c:v>0</c:v>
                </c:pt>
                <c:pt idx="160">
                  <c:v>0</c:v>
                </c:pt>
                <c:pt idx="161">
                  <c:v>0</c:v>
                </c:pt>
                <c:pt idx="162">
                  <c:v>8.9999999999999993E-3</c:v>
                </c:pt>
                <c:pt idx="163">
                  <c:v>0</c:v>
                </c:pt>
                <c:pt idx="164">
                  <c:v>0</c:v>
                </c:pt>
                <c:pt idx="165">
                  <c:v>0</c:v>
                </c:pt>
                <c:pt idx="166">
                  <c:v>0</c:v>
                </c:pt>
                <c:pt idx="167">
                  <c:v>0</c:v>
                </c:pt>
                <c:pt idx="168">
                  <c:v>0</c:v>
                </c:pt>
                <c:pt idx="169">
                  <c:v>1E-3</c:v>
                </c:pt>
                <c:pt idx="170">
                  <c:v>1E-3</c:v>
                </c:pt>
                <c:pt idx="171">
                  <c:v>0</c:v>
                </c:pt>
                <c:pt idx="172">
                  <c:v>1E-3</c:v>
                </c:pt>
                <c:pt idx="173">
                  <c:v>0</c:v>
                </c:pt>
                <c:pt idx="174">
                  <c:v>0</c:v>
                </c:pt>
                <c:pt idx="175">
                  <c:v>0</c:v>
                </c:pt>
                <c:pt idx="176">
                  <c:v>0</c:v>
                </c:pt>
                <c:pt idx="177">
                  <c:v>0</c:v>
                </c:pt>
                <c:pt idx="178">
                  <c:v>5.0000000000000001E-3</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2E-3</c:v>
                </c:pt>
                <c:pt idx="253">
                  <c:v>0.10299999999999999</c:v>
                </c:pt>
                <c:pt idx="254">
                  <c:v>0</c:v>
                </c:pt>
                <c:pt idx="255">
                  <c:v>0</c:v>
                </c:pt>
                <c:pt idx="256">
                  <c:v>4.0000000000000001E-3</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0.41599999999999998</c:v>
                </c:pt>
                <c:pt idx="272">
                  <c:v>0</c:v>
                </c:pt>
                <c:pt idx="273">
                  <c:v>0</c:v>
                </c:pt>
                <c:pt idx="274">
                  <c:v>1E-3</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2.5000000000000001E-2</c:v>
                </c:pt>
                <c:pt idx="297">
                  <c:v>1E-3</c:v>
                </c:pt>
                <c:pt idx="298">
                  <c:v>0</c:v>
                </c:pt>
                <c:pt idx="299">
                  <c:v>1E-3</c:v>
                </c:pt>
                <c:pt idx="300">
                  <c:v>0</c:v>
                </c:pt>
                <c:pt idx="301">
                  <c:v>0</c:v>
                </c:pt>
                <c:pt idx="302">
                  <c:v>1E-3</c:v>
                </c:pt>
                <c:pt idx="303">
                  <c:v>1E-3</c:v>
                </c:pt>
                <c:pt idx="304">
                  <c:v>0</c:v>
                </c:pt>
                <c:pt idx="305">
                  <c:v>0</c:v>
                </c:pt>
                <c:pt idx="306">
                  <c:v>1E-3</c:v>
                </c:pt>
                <c:pt idx="307">
                  <c:v>0</c:v>
                </c:pt>
                <c:pt idx="308">
                  <c:v>0</c:v>
                </c:pt>
                <c:pt idx="309">
                  <c:v>0</c:v>
                </c:pt>
                <c:pt idx="310">
                  <c:v>0</c:v>
                </c:pt>
                <c:pt idx="311">
                  <c:v>0</c:v>
                </c:pt>
                <c:pt idx="312">
                  <c:v>0</c:v>
                </c:pt>
                <c:pt idx="313">
                  <c:v>0</c:v>
                </c:pt>
                <c:pt idx="314">
                  <c:v>0</c:v>
                </c:pt>
                <c:pt idx="315">
                  <c:v>2E-3</c:v>
                </c:pt>
                <c:pt idx="316">
                  <c:v>1E-3</c:v>
                </c:pt>
                <c:pt idx="317">
                  <c:v>0</c:v>
                </c:pt>
                <c:pt idx="318">
                  <c:v>1E-3</c:v>
                </c:pt>
                <c:pt idx="319">
                  <c:v>1E-3</c:v>
                </c:pt>
                <c:pt idx="320">
                  <c:v>1E-3</c:v>
                </c:pt>
                <c:pt idx="321">
                  <c:v>1E-3</c:v>
                </c:pt>
                <c:pt idx="322">
                  <c:v>0</c:v>
                </c:pt>
                <c:pt idx="323">
                  <c:v>0</c:v>
                </c:pt>
                <c:pt idx="324">
                  <c:v>0</c:v>
                </c:pt>
                <c:pt idx="325">
                  <c:v>0</c:v>
                </c:pt>
                <c:pt idx="326">
                  <c:v>1.7000000000000001E-2</c:v>
                </c:pt>
                <c:pt idx="327">
                  <c:v>8.2000000000000003E-2</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2E-3</c:v>
                </c:pt>
                <c:pt idx="346">
                  <c:v>1E-3</c:v>
                </c:pt>
                <c:pt idx="347">
                  <c:v>1E-3</c:v>
                </c:pt>
                <c:pt idx="348">
                  <c:v>1E-3</c:v>
                </c:pt>
                <c:pt idx="349">
                  <c:v>1E-3</c:v>
                </c:pt>
                <c:pt idx="350">
                  <c:v>0</c:v>
                </c:pt>
                <c:pt idx="351">
                  <c:v>0</c:v>
                </c:pt>
                <c:pt idx="352">
                  <c:v>0</c:v>
                </c:pt>
                <c:pt idx="353">
                  <c:v>0</c:v>
                </c:pt>
                <c:pt idx="354">
                  <c:v>0</c:v>
                </c:pt>
                <c:pt idx="355">
                  <c:v>0</c:v>
                </c:pt>
                <c:pt idx="356">
                  <c:v>3.0000000000000001E-3</c:v>
                </c:pt>
                <c:pt idx="357">
                  <c:v>2E-3</c:v>
                </c:pt>
                <c:pt idx="358">
                  <c:v>2E-3</c:v>
                </c:pt>
                <c:pt idx="359">
                  <c:v>0</c:v>
                </c:pt>
                <c:pt idx="360">
                  <c:v>0</c:v>
                </c:pt>
                <c:pt idx="361">
                  <c:v>0</c:v>
                </c:pt>
                <c:pt idx="362">
                  <c:v>0</c:v>
                </c:pt>
                <c:pt idx="363">
                  <c:v>1E-3</c:v>
                </c:pt>
                <c:pt idx="364">
                  <c:v>2E-3</c:v>
                </c:pt>
                <c:pt idx="365">
                  <c:v>2E-3</c:v>
                </c:pt>
              </c:numCache>
            </c:numRef>
          </c:val>
          <c:extLst xmlns:c16r2="http://schemas.microsoft.com/office/drawing/2015/06/chart">
            <c:ext xmlns:c16="http://schemas.microsoft.com/office/drawing/2014/chart" uri="{C3380CC4-5D6E-409C-BE32-E72D297353CC}">
              <c16:uniqueId val="{0000000B-2A74-6142-A652-1154ABCE6BF7}"/>
            </c:ext>
          </c:extLst>
        </c:ser>
        <c:ser>
          <c:idx val="12"/>
          <c:order val="12"/>
          <c:tx>
            <c:strRef>
              <c:f>'[1]Table S4'!$Q$3</c:f>
              <c:strCache>
                <c:ptCount val="1"/>
                <c:pt idx="0">
                  <c:v>GS13_Biskri(Ac1)</c:v>
                </c:pt>
              </c:strCache>
            </c:strRef>
          </c:tx>
          <c:spPr>
            <a:solidFill>
              <a:srgbClr val="FF66CC"/>
            </a:solidFill>
            <a:ln w="9525" cap="flat" cmpd="sng" algn="ctr">
              <a:solidFill>
                <a:srgbClr val="FF66CC"/>
              </a:solidFill>
              <a:round/>
            </a:ln>
            <a:effectLst>
              <a:outerShdw blurRad="40000" dist="20000" dir="5400000" rotWithShape="0">
                <a:srgbClr val="000000">
                  <a:alpha val="38000"/>
                </a:srgbClr>
              </a:outerShdw>
            </a:effectLst>
          </c:spPr>
          <c:val>
            <c:numRef>
              <c:f>'[1]Table S4'!$Q$4:$Q$369</c:f>
              <c:numCache>
                <c:formatCode>General</c:formatCode>
                <c:ptCount val="366"/>
                <c:pt idx="0">
                  <c:v>0</c:v>
                </c:pt>
                <c:pt idx="1">
                  <c:v>0</c:v>
                </c:pt>
                <c:pt idx="2">
                  <c:v>0.45300000000000001</c:v>
                </c:pt>
                <c:pt idx="3">
                  <c:v>0</c:v>
                </c:pt>
                <c:pt idx="4">
                  <c:v>1E-3</c:v>
                </c:pt>
                <c:pt idx="5">
                  <c:v>5.5E-2</c:v>
                </c:pt>
                <c:pt idx="6">
                  <c:v>6.2E-2</c:v>
                </c:pt>
                <c:pt idx="7">
                  <c:v>0.19600000000000001</c:v>
                </c:pt>
                <c:pt idx="8">
                  <c:v>0.27300000000000002</c:v>
                </c:pt>
                <c:pt idx="9">
                  <c:v>0</c:v>
                </c:pt>
                <c:pt idx="10">
                  <c:v>0</c:v>
                </c:pt>
                <c:pt idx="11">
                  <c:v>3.2000000000000001E-2</c:v>
                </c:pt>
                <c:pt idx="12">
                  <c:v>4.1000000000000002E-2</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1E-3</c:v>
                </c:pt>
                <c:pt idx="29">
                  <c:v>1E-3</c:v>
                </c:pt>
                <c:pt idx="30">
                  <c:v>0</c:v>
                </c:pt>
                <c:pt idx="31">
                  <c:v>0</c:v>
                </c:pt>
                <c:pt idx="32">
                  <c:v>0</c:v>
                </c:pt>
                <c:pt idx="33">
                  <c:v>0</c:v>
                </c:pt>
                <c:pt idx="34">
                  <c:v>8.1000000000000003E-2</c:v>
                </c:pt>
                <c:pt idx="35">
                  <c:v>0</c:v>
                </c:pt>
                <c:pt idx="36">
                  <c:v>2E-3</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4.0000000000000001E-3</c:v>
                </c:pt>
                <c:pt idx="86">
                  <c:v>0</c:v>
                </c:pt>
                <c:pt idx="87">
                  <c:v>0</c:v>
                </c:pt>
                <c:pt idx="88">
                  <c:v>0</c:v>
                </c:pt>
                <c:pt idx="89">
                  <c:v>4.0000000000000001E-3</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9.7000000000000003E-2</c:v>
                </c:pt>
                <c:pt idx="109">
                  <c:v>0.10199999999999999</c:v>
                </c:pt>
                <c:pt idx="110">
                  <c:v>0</c:v>
                </c:pt>
                <c:pt idx="111">
                  <c:v>0</c:v>
                </c:pt>
                <c:pt idx="112">
                  <c:v>0</c:v>
                </c:pt>
                <c:pt idx="113">
                  <c:v>0</c:v>
                </c:pt>
                <c:pt idx="114">
                  <c:v>0</c:v>
                </c:pt>
                <c:pt idx="115">
                  <c:v>0</c:v>
                </c:pt>
                <c:pt idx="116">
                  <c:v>0</c:v>
                </c:pt>
                <c:pt idx="117">
                  <c:v>0</c:v>
                </c:pt>
                <c:pt idx="118">
                  <c:v>0</c:v>
                </c:pt>
                <c:pt idx="119">
                  <c:v>0.44500000000000001</c:v>
                </c:pt>
                <c:pt idx="120">
                  <c:v>0.54</c:v>
                </c:pt>
                <c:pt idx="121">
                  <c:v>0.81100000000000005</c:v>
                </c:pt>
                <c:pt idx="122">
                  <c:v>0.81100000000000005</c:v>
                </c:pt>
                <c:pt idx="123">
                  <c:v>0.85199999999999998</c:v>
                </c:pt>
                <c:pt idx="124">
                  <c:v>0.93</c:v>
                </c:pt>
                <c:pt idx="125">
                  <c:v>0.998</c:v>
                </c:pt>
                <c:pt idx="126">
                  <c:v>0.998</c:v>
                </c:pt>
                <c:pt idx="127">
                  <c:v>0.998</c:v>
                </c:pt>
                <c:pt idx="128">
                  <c:v>0.998</c:v>
                </c:pt>
                <c:pt idx="129">
                  <c:v>0.999</c:v>
                </c:pt>
                <c:pt idx="130">
                  <c:v>0.84</c:v>
                </c:pt>
                <c:pt idx="131">
                  <c:v>0.998</c:v>
                </c:pt>
                <c:pt idx="132">
                  <c:v>0.998</c:v>
                </c:pt>
                <c:pt idx="133">
                  <c:v>0.999</c:v>
                </c:pt>
                <c:pt idx="134">
                  <c:v>0.998</c:v>
                </c:pt>
                <c:pt idx="135">
                  <c:v>0.998</c:v>
                </c:pt>
                <c:pt idx="136">
                  <c:v>0.998</c:v>
                </c:pt>
                <c:pt idx="137">
                  <c:v>0.998</c:v>
                </c:pt>
                <c:pt idx="138">
                  <c:v>0.98599999999999999</c:v>
                </c:pt>
                <c:pt idx="139">
                  <c:v>0.998</c:v>
                </c:pt>
                <c:pt idx="140">
                  <c:v>0.998</c:v>
                </c:pt>
                <c:pt idx="141">
                  <c:v>0.998</c:v>
                </c:pt>
                <c:pt idx="142">
                  <c:v>0.998</c:v>
                </c:pt>
                <c:pt idx="143">
                  <c:v>0.88200000000000001</c:v>
                </c:pt>
                <c:pt idx="144">
                  <c:v>0.999</c:v>
                </c:pt>
                <c:pt idx="145">
                  <c:v>0.69399999999999995</c:v>
                </c:pt>
                <c:pt idx="146">
                  <c:v>0.74</c:v>
                </c:pt>
                <c:pt idx="147">
                  <c:v>0.74099999999999999</c:v>
                </c:pt>
                <c:pt idx="148">
                  <c:v>0.91500000000000004</c:v>
                </c:pt>
                <c:pt idx="149">
                  <c:v>0.62</c:v>
                </c:pt>
                <c:pt idx="150">
                  <c:v>0.122</c:v>
                </c:pt>
                <c:pt idx="151">
                  <c:v>6.6000000000000003E-2</c:v>
                </c:pt>
                <c:pt idx="152">
                  <c:v>0</c:v>
                </c:pt>
                <c:pt idx="153">
                  <c:v>0</c:v>
                </c:pt>
                <c:pt idx="154">
                  <c:v>0</c:v>
                </c:pt>
                <c:pt idx="155">
                  <c:v>0</c:v>
                </c:pt>
                <c:pt idx="156">
                  <c:v>0</c:v>
                </c:pt>
                <c:pt idx="157">
                  <c:v>0</c:v>
                </c:pt>
                <c:pt idx="158">
                  <c:v>0</c:v>
                </c:pt>
                <c:pt idx="159">
                  <c:v>0</c:v>
                </c:pt>
                <c:pt idx="160">
                  <c:v>0</c:v>
                </c:pt>
                <c:pt idx="161">
                  <c:v>0</c:v>
                </c:pt>
                <c:pt idx="162">
                  <c:v>0.47699999999999998</c:v>
                </c:pt>
                <c:pt idx="163">
                  <c:v>0</c:v>
                </c:pt>
                <c:pt idx="164">
                  <c:v>0</c:v>
                </c:pt>
                <c:pt idx="165">
                  <c:v>0</c:v>
                </c:pt>
                <c:pt idx="166">
                  <c:v>0</c:v>
                </c:pt>
                <c:pt idx="167">
                  <c:v>0</c:v>
                </c:pt>
                <c:pt idx="168">
                  <c:v>0</c:v>
                </c:pt>
                <c:pt idx="169">
                  <c:v>0</c:v>
                </c:pt>
                <c:pt idx="170">
                  <c:v>0</c:v>
                </c:pt>
                <c:pt idx="171">
                  <c:v>0</c:v>
                </c:pt>
                <c:pt idx="172">
                  <c:v>0</c:v>
                </c:pt>
                <c:pt idx="173">
                  <c:v>1E-3</c:v>
                </c:pt>
                <c:pt idx="174">
                  <c:v>1E-3</c:v>
                </c:pt>
                <c:pt idx="175">
                  <c:v>2E-3</c:v>
                </c:pt>
                <c:pt idx="176">
                  <c:v>0.11700000000000001</c:v>
                </c:pt>
                <c:pt idx="177">
                  <c:v>0.11700000000000001</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1.4E-2</c:v>
                </c:pt>
                <c:pt idx="255">
                  <c:v>0.14799999999999999</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1E-3</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1E-3</c:v>
                </c:pt>
                <c:pt idx="296">
                  <c:v>0.129</c:v>
                </c:pt>
                <c:pt idx="297">
                  <c:v>0.21299999999999999</c:v>
                </c:pt>
                <c:pt idx="298">
                  <c:v>0</c:v>
                </c:pt>
                <c:pt idx="299">
                  <c:v>0.21</c:v>
                </c:pt>
                <c:pt idx="300">
                  <c:v>0</c:v>
                </c:pt>
                <c:pt idx="301">
                  <c:v>5.0000000000000001E-3</c:v>
                </c:pt>
                <c:pt idx="302">
                  <c:v>4.0000000000000001E-3</c:v>
                </c:pt>
                <c:pt idx="303">
                  <c:v>1E-3</c:v>
                </c:pt>
                <c:pt idx="304">
                  <c:v>0</c:v>
                </c:pt>
                <c:pt idx="305">
                  <c:v>0</c:v>
                </c:pt>
                <c:pt idx="306">
                  <c:v>0.22500000000000001</c:v>
                </c:pt>
                <c:pt idx="307">
                  <c:v>0</c:v>
                </c:pt>
                <c:pt idx="308">
                  <c:v>0</c:v>
                </c:pt>
                <c:pt idx="309">
                  <c:v>0</c:v>
                </c:pt>
                <c:pt idx="310">
                  <c:v>0</c:v>
                </c:pt>
                <c:pt idx="311">
                  <c:v>0</c:v>
                </c:pt>
                <c:pt idx="312">
                  <c:v>0</c:v>
                </c:pt>
                <c:pt idx="313">
                  <c:v>0</c:v>
                </c:pt>
                <c:pt idx="314">
                  <c:v>0</c:v>
                </c:pt>
                <c:pt idx="315">
                  <c:v>4.0000000000000001E-3</c:v>
                </c:pt>
                <c:pt idx="316">
                  <c:v>0.20300000000000001</c:v>
                </c:pt>
                <c:pt idx="317">
                  <c:v>4.0000000000000001E-3</c:v>
                </c:pt>
                <c:pt idx="318">
                  <c:v>1E-3</c:v>
                </c:pt>
                <c:pt idx="319">
                  <c:v>1E-3</c:v>
                </c:pt>
                <c:pt idx="320">
                  <c:v>1E-3</c:v>
                </c:pt>
                <c:pt idx="321">
                  <c:v>1E-3</c:v>
                </c:pt>
                <c:pt idx="322">
                  <c:v>0</c:v>
                </c:pt>
                <c:pt idx="323">
                  <c:v>0</c:v>
                </c:pt>
                <c:pt idx="324">
                  <c:v>0</c:v>
                </c:pt>
                <c:pt idx="325">
                  <c:v>0</c:v>
                </c:pt>
                <c:pt idx="326">
                  <c:v>5.0000000000000001E-3</c:v>
                </c:pt>
                <c:pt idx="327">
                  <c:v>0.27600000000000002</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0.16900000000000001</c:v>
                </c:pt>
                <c:pt idx="345">
                  <c:v>0.29899999999999999</c:v>
                </c:pt>
                <c:pt idx="346">
                  <c:v>5.0000000000000001E-3</c:v>
                </c:pt>
                <c:pt idx="347">
                  <c:v>5.0000000000000001E-3</c:v>
                </c:pt>
                <c:pt idx="348">
                  <c:v>1E-3</c:v>
                </c:pt>
                <c:pt idx="349">
                  <c:v>5.0000000000000001E-3</c:v>
                </c:pt>
                <c:pt idx="350">
                  <c:v>0.107</c:v>
                </c:pt>
                <c:pt idx="351">
                  <c:v>0</c:v>
                </c:pt>
                <c:pt idx="352">
                  <c:v>0</c:v>
                </c:pt>
                <c:pt idx="353">
                  <c:v>0</c:v>
                </c:pt>
                <c:pt idx="354">
                  <c:v>0</c:v>
                </c:pt>
                <c:pt idx="355">
                  <c:v>0</c:v>
                </c:pt>
                <c:pt idx="356">
                  <c:v>1.7000000000000001E-2</c:v>
                </c:pt>
                <c:pt idx="357">
                  <c:v>6.0000000000000001E-3</c:v>
                </c:pt>
                <c:pt idx="358">
                  <c:v>0.35599999999999998</c:v>
                </c:pt>
                <c:pt idx="359">
                  <c:v>0</c:v>
                </c:pt>
                <c:pt idx="360">
                  <c:v>0</c:v>
                </c:pt>
                <c:pt idx="361">
                  <c:v>0</c:v>
                </c:pt>
                <c:pt idx="362">
                  <c:v>0</c:v>
                </c:pt>
                <c:pt idx="363">
                  <c:v>2E-3</c:v>
                </c:pt>
                <c:pt idx="364">
                  <c:v>5.0000000000000001E-3</c:v>
                </c:pt>
                <c:pt idx="365">
                  <c:v>4.0000000000000001E-3</c:v>
                </c:pt>
              </c:numCache>
            </c:numRef>
          </c:val>
          <c:extLst xmlns:c16r2="http://schemas.microsoft.com/office/drawing/2015/06/chart">
            <c:ext xmlns:c16="http://schemas.microsoft.com/office/drawing/2014/chart" uri="{C3380CC4-5D6E-409C-BE32-E72D297353CC}">
              <c16:uniqueId val="{0000000C-2A74-6142-A652-1154ABCE6BF7}"/>
            </c:ext>
          </c:extLst>
        </c:ser>
        <c:ser>
          <c:idx val="13"/>
          <c:order val="13"/>
          <c:tx>
            <c:strRef>
              <c:f>'[1]Table S4'!$R$3</c:f>
              <c:strCache>
                <c:ptCount val="1"/>
                <c:pt idx="0">
                  <c:v>GS14_Taganrog</c:v>
                </c:pt>
              </c:strCache>
            </c:strRef>
          </c:tx>
          <c:spPr>
            <a:solidFill>
              <a:srgbClr val="00FFFF"/>
            </a:solidFill>
            <a:ln w="9525" cap="flat" cmpd="sng" algn="ctr">
              <a:solidFill>
                <a:srgbClr val="00FFFF"/>
              </a:solidFill>
              <a:round/>
            </a:ln>
            <a:effectLst>
              <a:outerShdw blurRad="40000" dist="20000" dir="5400000" rotWithShape="0">
                <a:srgbClr val="000000">
                  <a:alpha val="38000"/>
                </a:srgbClr>
              </a:outerShdw>
            </a:effectLst>
          </c:spPr>
          <c:val>
            <c:numRef>
              <c:f>'[1]Table S4'!$R$4:$R$369</c:f>
              <c:numCache>
                <c:formatCode>General</c:formatCode>
                <c:ptCount val="366"/>
                <c:pt idx="0">
                  <c:v>0</c:v>
                </c:pt>
                <c:pt idx="1">
                  <c:v>0</c:v>
                </c:pt>
                <c:pt idx="2">
                  <c:v>0</c:v>
                </c:pt>
                <c:pt idx="3">
                  <c:v>0</c:v>
                </c:pt>
                <c:pt idx="4">
                  <c:v>0</c:v>
                </c:pt>
                <c:pt idx="5">
                  <c:v>1E-3</c:v>
                </c:pt>
                <c:pt idx="6">
                  <c:v>1E-3</c:v>
                </c:pt>
                <c:pt idx="7">
                  <c:v>0</c:v>
                </c:pt>
                <c:pt idx="8">
                  <c:v>0</c:v>
                </c:pt>
                <c:pt idx="9">
                  <c:v>0</c:v>
                </c:pt>
                <c:pt idx="10">
                  <c:v>0</c:v>
                </c:pt>
                <c:pt idx="11">
                  <c:v>1E-3</c:v>
                </c:pt>
                <c:pt idx="12">
                  <c:v>1E-3</c:v>
                </c:pt>
                <c:pt idx="13">
                  <c:v>1E-3</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2.1999999999999999E-2</c:v>
                </c:pt>
                <c:pt idx="35">
                  <c:v>0</c:v>
                </c:pt>
                <c:pt idx="36">
                  <c:v>1E-3</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8.0000000000000002E-3</c:v>
                </c:pt>
                <c:pt idx="86">
                  <c:v>0</c:v>
                </c:pt>
                <c:pt idx="87">
                  <c:v>0</c:v>
                </c:pt>
                <c:pt idx="88">
                  <c:v>1E-3</c:v>
                </c:pt>
                <c:pt idx="89">
                  <c:v>3.4000000000000002E-2</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3.0000000000000001E-3</c:v>
                </c:pt>
                <c:pt idx="109">
                  <c:v>1E-3</c:v>
                </c:pt>
                <c:pt idx="110">
                  <c:v>0</c:v>
                </c:pt>
                <c:pt idx="111">
                  <c:v>0</c:v>
                </c:pt>
                <c:pt idx="112">
                  <c:v>0</c:v>
                </c:pt>
                <c:pt idx="113">
                  <c:v>0</c:v>
                </c:pt>
                <c:pt idx="114">
                  <c:v>0</c:v>
                </c:pt>
                <c:pt idx="115">
                  <c:v>0</c:v>
                </c:pt>
                <c:pt idx="116">
                  <c:v>0</c:v>
                </c:pt>
                <c:pt idx="117">
                  <c:v>0</c:v>
                </c:pt>
                <c:pt idx="118">
                  <c:v>0</c:v>
                </c:pt>
                <c:pt idx="119">
                  <c:v>0</c:v>
                </c:pt>
                <c:pt idx="120">
                  <c:v>0</c:v>
                </c:pt>
                <c:pt idx="121">
                  <c:v>1E-3</c:v>
                </c:pt>
                <c:pt idx="122">
                  <c:v>1E-3</c:v>
                </c:pt>
                <c:pt idx="123">
                  <c:v>0</c:v>
                </c:pt>
                <c:pt idx="124">
                  <c:v>0</c:v>
                </c:pt>
                <c:pt idx="125">
                  <c:v>0</c:v>
                </c:pt>
                <c:pt idx="126">
                  <c:v>0</c:v>
                </c:pt>
                <c:pt idx="127">
                  <c:v>0</c:v>
                </c:pt>
                <c:pt idx="128">
                  <c:v>0</c:v>
                </c:pt>
                <c:pt idx="129">
                  <c:v>0</c:v>
                </c:pt>
                <c:pt idx="130">
                  <c:v>2.7E-2</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1E-3</c:v>
                </c:pt>
                <c:pt idx="147">
                  <c:v>1E-3</c:v>
                </c:pt>
                <c:pt idx="148">
                  <c:v>0</c:v>
                </c:pt>
                <c:pt idx="149">
                  <c:v>0</c:v>
                </c:pt>
                <c:pt idx="150">
                  <c:v>2E-3</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1E-3</c:v>
                </c:pt>
                <c:pt idx="174">
                  <c:v>1E-3</c:v>
                </c:pt>
                <c:pt idx="175">
                  <c:v>1E-3</c:v>
                </c:pt>
                <c:pt idx="176">
                  <c:v>0</c:v>
                </c:pt>
                <c:pt idx="177">
                  <c:v>0</c:v>
                </c:pt>
                <c:pt idx="178">
                  <c:v>0.67400000000000004</c:v>
                </c:pt>
                <c:pt idx="179">
                  <c:v>0.375</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9.5000000000000001E-2</c:v>
                </c:pt>
                <c:pt idx="253">
                  <c:v>0</c:v>
                </c:pt>
                <c:pt idx="254">
                  <c:v>1E-3</c:v>
                </c:pt>
                <c:pt idx="255">
                  <c:v>0</c:v>
                </c:pt>
                <c:pt idx="256">
                  <c:v>0.67800000000000005</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1E-3</c:v>
                </c:pt>
                <c:pt idx="272">
                  <c:v>0</c:v>
                </c:pt>
                <c:pt idx="273">
                  <c:v>0.186</c:v>
                </c:pt>
                <c:pt idx="274">
                  <c:v>1E-3</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0.185</c:v>
                </c:pt>
                <c:pt idx="296">
                  <c:v>1E-3</c:v>
                </c:pt>
                <c:pt idx="297">
                  <c:v>1E-3</c:v>
                </c:pt>
                <c:pt idx="298">
                  <c:v>0</c:v>
                </c:pt>
                <c:pt idx="299">
                  <c:v>1E-3</c:v>
                </c:pt>
                <c:pt idx="300">
                  <c:v>0</c:v>
                </c:pt>
                <c:pt idx="301">
                  <c:v>0</c:v>
                </c:pt>
                <c:pt idx="302">
                  <c:v>0</c:v>
                </c:pt>
                <c:pt idx="303">
                  <c:v>1E-3</c:v>
                </c:pt>
                <c:pt idx="304">
                  <c:v>0</c:v>
                </c:pt>
                <c:pt idx="305">
                  <c:v>0</c:v>
                </c:pt>
                <c:pt idx="306">
                  <c:v>1E-3</c:v>
                </c:pt>
                <c:pt idx="307">
                  <c:v>0</c:v>
                </c:pt>
                <c:pt idx="308">
                  <c:v>0</c:v>
                </c:pt>
                <c:pt idx="309">
                  <c:v>0</c:v>
                </c:pt>
                <c:pt idx="310">
                  <c:v>0</c:v>
                </c:pt>
                <c:pt idx="311">
                  <c:v>0</c:v>
                </c:pt>
                <c:pt idx="312">
                  <c:v>0</c:v>
                </c:pt>
                <c:pt idx="313">
                  <c:v>0</c:v>
                </c:pt>
                <c:pt idx="314">
                  <c:v>0</c:v>
                </c:pt>
                <c:pt idx="315">
                  <c:v>4.0000000000000001E-3</c:v>
                </c:pt>
                <c:pt idx="316">
                  <c:v>3.0000000000000001E-3</c:v>
                </c:pt>
                <c:pt idx="317">
                  <c:v>0</c:v>
                </c:pt>
                <c:pt idx="318">
                  <c:v>1E-3</c:v>
                </c:pt>
                <c:pt idx="319">
                  <c:v>1E-3</c:v>
                </c:pt>
                <c:pt idx="320">
                  <c:v>1E-3</c:v>
                </c:pt>
                <c:pt idx="321">
                  <c:v>1E-3</c:v>
                </c:pt>
                <c:pt idx="322">
                  <c:v>0</c:v>
                </c:pt>
                <c:pt idx="323">
                  <c:v>0</c:v>
                </c:pt>
                <c:pt idx="324">
                  <c:v>0</c:v>
                </c:pt>
                <c:pt idx="325">
                  <c:v>0</c:v>
                </c:pt>
                <c:pt idx="326">
                  <c:v>2E-3</c:v>
                </c:pt>
                <c:pt idx="327">
                  <c:v>1.7999999999999999E-2</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2E-3</c:v>
                </c:pt>
                <c:pt idx="346">
                  <c:v>0</c:v>
                </c:pt>
                <c:pt idx="347">
                  <c:v>0</c:v>
                </c:pt>
                <c:pt idx="348">
                  <c:v>1E-3</c:v>
                </c:pt>
                <c:pt idx="349">
                  <c:v>2E-3</c:v>
                </c:pt>
                <c:pt idx="350">
                  <c:v>1E-3</c:v>
                </c:pt>
                <c:pt idx="351">
                  <c:v>0</c:v>
                </c:pt>
                <c:pt idx="352">
                  <c:v>0</c:v>
                </c:pt>
                <c:pt idx="353">
                  <c:v>0</c:v>
                </c:pt>
                <c:pt idx="354">
                  <c:v>0</c:v>
                </c:pt>
                <c:pt idx="355">
                  <c:v>0.998</c:v>
                </c:pt>
                <c:pt idx="356">
                  <c:v>0.69</c:v>
                </c:pt>
                <c:pt idx="357">
                  <c:v>0.33800000000000002</c:v>
                </c:pt>
                <c:pt idx="358">
                  <c:v>1.4999999999999999E-2</c:v>
                </c:pt>
                <c:pt idx="359">
                  <c:v>0.998</c:v>
                </c:pt>
                <c:pt idx="360">
                  <c:v>0.998</c:v>
                </c:pt>
                <c:pt idx="361">
                  <c:v>0.998</c:v>
                </c:pt>
                <c:pt idx="362">
                  <c:v>0.998</c:v>
                </c:pt>
                <c:pt idx="363">
                  <c:v>0.54300000000000004</c:v>
                </c:pt>
                <c:pt idx="364">
                  <c:v>0.108</c:v>
                </c:pt>
                <c:pt idx="365">
                  <c:v>0.11</c:v>
                </c:pt>
              </c:numCache>
            </c:numRef>
          </c:val>
          <c:extLst xmlns:c16r2="http://schemas.microsoft.com/office/drawing/2015/06/chart">
            <c:ext xmlns:c16="http://schemas.microsoft.com/office/drawing/2014/chart" uri="{C3380CC4-5D6E-409C-BE32-E72D297353CC}">
              <c16:uniqueId val="{0000000D-2A74-6142-A652-1154ABCE6BF7}"/>
            </c:ext>
          </c:extLst>
        </c:ser>
        <c:ser>
          <c:idx val="14"/>
          <c:order val="14"/>
          <c:tx>
            <c:strRef>
              <c:f>'[1]Table S4'!$S$3</c:f>
              <c:strCache>
                <c:ptCount val="1"/>
                <c:pt idx="0">
                  <c:v>GS15_Souri</c:v>
                </c:pt>
              </c:strCache>
            </c:strRef>
          </c:tx>
          <c:spPr>
            <a:solidFill>
              <a:srgbClr val="FF9900"/>
            </a:solidFill>
            <a:ln w="9525" cap="flat" cmpd="sng" algn="ctr">
              <a:solidFill>
                <a:srgbClr val="FF9900"/>
              </a:solidFill>
              <a:round/>
            </a:ln>
            <a:effectLst>
              <a:outerShdw blurRad="40000" dist="20000" dir="5400000" rotWithShape="0">
                <a:srgbClr val="000000">
                  <a:alpha val="38000"/>
                </a:srgbClr>
              </a:outerShdw>
            </a:effectLst>
          </c:spPr>
          <c:val>
            <c:numRef>
              <c:f>'[1]Table S4'!$S$4:$S$369</c:f>
              <c:numCache>
                <c:formatCode>General</c:formatCode>
                <c:ptCount val="366"/>
                <c:pt idx="0">
                  <c:v>2.1000000000000001E-2</c:v>
                </c:pt>
                <c:pt idx="1">
                  <c:v>2.1000000000000001E-2</c:v>
                </c:pt>
                <c:pt idx="2">
                  <c:v>0</c:v>
                </c:pt>
                <c:pt idx="3">
                  <c:v>0</c:v>
                </c:pt>
                <c:pt idx="4">
                  <c:v>0</c:v>
                </c:pt>
                <c:pt idx="5">
                  <c:v>3.0000000000000001E-3</c:v>
                </c:pt>
                <c:pt idx="6">
                  <c:v>2E-3</c:v>
                </c:pt>
                <c:pt idx="7">
                  <c:v>0</c:v>
                </c:pt>
                <c:pt idx="8">
                  <c:v>1.7999999999999999E-2</c:v>
                </c:pt>
                <c:pt idx="9">
                  <c:v>0</c:v>
                </c:pt>
                <c:pt idx="10">
                  <c:v>0</c:v>
                </c:pt>
                <c:pt idx="11">
                  <c:v>1E-3</c:v>
                </c:pt>
                <c:pt idx="12">
                  <c:v>1E-3</c:v>
                </c:pt>
                <c:pt idx="13">
                  <c:v>4.0000000000000001E-3</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5.0000000000000001E-3</c:v>
                </c:pt>
                <c:pt idx="29">
                  <c:v>5.0000000000000001E-3</c:v>
                </c:pt>
                <c:pt idx="30">
                  <c:v>0</c:v>
                </c:pt>
                <c:pt idx="31">
                  <c:v>0</c:v>
                </c:pt>
                <c:pt idx="32">
                  <c:v>0</c:v>
                </c:pt>
                <c:pt idx="33">
                  <c:v>0</c:v>
                </c:pt>
                <c:pt idx="34">
                  <c:v>1.7000000000000001E-2</c:v>
                </c:pt>
                <c:pt idx="35">
                  <c:v>0</c:v>
                </c:pt>
                <c:pt idx="36">
                  <c:v>4.5999999999999999E-2</c:v>
                </c:pt>
                <c:pt idx="37">
                  <c:v>0</c:v>
                </c:pt>
                <c:pt idx="38">
                  <c:v>2.1000000000000001E-2</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2E-3</c:v>
                </c:pt>
                <c:pt idx="86">
                  <c:v>0</c:v>
                </c:pt>
                <c:pt idx="87">
                  <c:v>0</c:v>
                </c:pt>
                <c:pt idx="88">
                  <c:v>0</c:v>
                </c:pt>
                <c:pt idx="89">
                  <c:v>6.3E-2</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2E-3</c:v>
                </c:pt>
                <c:pt idx="107">
                  <c:v>0</c:v>
                </c:pt>
                <c:pt idx="108">
                  <c:v>0.159</c:v>
                </c:pt>
                <c:pt idx="109">
                  <c:v>9.8000000000000004E-2</c:v>
                </c:pt>
                <c:pt idx="110">
                  <c:v>1E-3</c:v>
                </c:pt>
                <c:pt idx="111">
                  <c:v>0</c:v>
                </c:pt>
                <c:pt idx="112">
                  <c:v>0</c:v>
                </c:pt>
                <c:pt idx="113">
                  <c:v>0</c:v>
                </c:pt>
                <c:pt idx="114">
                  <c:v>0</c:v>
                </c:pt>
                <c:pt idx="115">
                  <c:v>0</c:v>
                </c:pt>
                <c:pt idx="116">
                  <c:v>0</c:v>
                </c:pt>
                <c:pt idx="117">
                  <c:v>0</c:v>
                </c:pt>
                <c:pt idx="118">
                  <c:v>0</c:v>
                </c:pt>
                <c:pt idx="119">
                  <c:v>7.0000000000000001E-3</c:v>
                </c:pt>
                <c:pt idx="120">
                  <c:v>0</c:v>
                </c:pt>
                <c:pt idx="121">
                  <c:v>0</c:v>
                </c:pt>
                <c:pt idx="122">
                  <c:v>0</c:v>
                </c:pt>
                <c:pt idx="123">
                  <c:v>0</c:v>
                </c:pt>
                <c:pt idx="124">
                  <c:v>0</c:v>
                </c:pt>
                <c:pt idx="125">
                  <c:v>0</c:v>
                </c:pt>
                <c:pt idx="126">
                  <c:v>0</c:v>
                </c:pt>
                <c:pt idx="127">
                  <c:v>0</c:v>
                </c:pt>
                <c:pt idx="128">
                  <c:v>0</c:v>
                </c:pt>
                <c:pt idx="129">
                  <c:v>0</c:v>
                </c:pt>
                <c:pt idx="130">
                  <c:v>3.0000000000000001E-3</c:v>
                </c:pt>
                <c:pt idx="131">
                  <c:v>0</c:v>
                </c:pt>
                <c:pt idx="132">
                  <c:v>0</c:v>
                </c:pt>
                <c:pt idx="133">
                  <c:v>0</c:v>
                </c:pt>
                <c:pt idx="134">
                  <c:v>0</c:v>
                </c:pt>
                <c:pt idx="135">
                  <c:v>0</c:v>
                </c:pt>
                <c:pt idx="136">
                  <c:v>0</c:v>
                </c:pt>
                <c:pt idx="137">
                  <c:v>0</c:v>
                </c:pt>
                <c:pt idx="138">
                  <c:v>1E-3</c:v>
                </c:pt>
                <c:pt idx="139">
                  <c:v>0</c:v>
                </c:pt>
                <c:pt idx="140">
                  <c:v>0</c:v>
                </c:pt>
                <c:pt idx="141">
                  <c:v>0</c:v>
                </c:pt>
                <c:pt idx="142">
                  <c:v>0</c:v>
                </c:pt>
                <c:pt idx="143">
                  <c:v>0</c:v>
                </c:pt>
                <c:pt idx="144">
                  <c:v>0</c:v>
                </c:pt>
                <c:pt idx="145">
                  <c:v>3.0000000000000001E-3</c:v>
                </c:pt>
                <c:pt idx="146">
                  <c:v>0</c:v>
                </c:pt>
                <c:pt idx="147">
                  <c:v>0</c:v>
                </c:pt>
                <c:pt idx="148">
                  <c:v>1E-3</c:v>
                </c:pt>
                <c:pt idx="149">
                  <c:v>1.7999999999999999E-2</c:v>
                </c:pt>
                <c:pt idx="150">
                  <c:v>1.4E-2</c:v>
                </c:pt>
                <c:pt idx="151">
                  <c:v>2E-3</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0.112</c:v>
                </c:pt>
                <c:pt idx="255">
                  <c:v>0.16</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1.0999999999999999E-2</c:v>
                </c:pt>
                <c:pt idx="272">
                  <c:v>0</c:v>
                </c:pt>
                <c:pt idx="273">
                  <c:v>0</c:v>
                </c:pt>
                <c:pt idx="274">
                  <c:v>1E-3</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4.0000000000000001E-3</c:v>
                </c:pt>
                <c:pt idx="297">
                  <c:v>0</c:v>
                </c:pt>
                <c:pt idx="298">
                  <c:v>0</c:v>
                </c:pt>
                <c:pt idx="299">
                  <c:v>0</c:v>
                </c:pt>
                <c:pt idx="300">
                  <c:v>0</c:v>
                </c:pt>
                <c:pt idx="301">
                  <c:v>2.1000000000000001E-2</c:v>
                </c:pt>
                <c:pt idx="302">
                  <c:v>5.6000000000000001E-2</c:v>
                </c:pt>
                <c:pt idx="303">
                  <c:v>1E-3</c:v>
                </c:pt>
                <c:pt idx="304">
                  <c:v>0</c:v>
                </c:pt>
                <c:pt idx="305">
                  <c:v>0</c:v>
                </c:pt>
                <c:pt idx="306">
                  <c:v>1.4E-2</c:v>
                </c:pt>
                <c:pt idx="307">
                  <c:v>0</c:v>
                </c:pt>
                <c:pt idx="308">
                  <c:v>0</c:v>
                </c:pt>
                <c:pt idx="309">
                  <c:v>1E-3</c:v>
                </c:pt>
                <c:pt idx="310">
                  <c:v>0</c:v>
                </c:pt>
                <c:pt idx="311">
                  <c:v>0</c:v>
                </c:pt>
                <c:pt idx="312">
                  <c:v>0</c:v>
                </c:pt>
                <c:pt idx="313">
                  <c:v>0</c:v>
                </c:pt>
                <c:pt idx="314">
                  <c:v>0</c:v>
                </c:pt>
                <c:pt idx="315">
                  <c:v>5.3999999999999999E-2</c:v>
                </c:pt>
                <c:pt idx="316">
                  <c:v>1E-3</c:v>
                </c:pt>
                <c:pt idx="317">
                  <c:v>2.1000000000000001E-2</c:v>
                </c:pt>
                <c:pt idx="318">
                  <c:v>1E-3</c:v>
                </c:pt>
                <c:pt idx="319">
                  <c:v>1E-3</c:v>
                </c:pt>
                <c:pt idx="320">
                  <c:v>1E-3</c:v>
                </c:pt>
                <c:pt idx="321">
                  <c:v>1E-3</c:v>
                </c:pt>
                <c:pt idx="322">
                  <c:v>0</c:v>
                </c:pt>
                <c:pt idx="323">
                  <c:v>0</c:v>
                </c:pt>
                <c:pt idx="324">
                  <c:v>0</c:v>
                </c:pt>
                <c:pt idx="325">
                  <c:v>0</c:v>
                </c:pt>
                <c:pt idx="326">
                  <c:v>2E-3</c:v>
                </c:pt>
                <c:pt idx="327">
                  <c:v>1E-3</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1E-3</c:v>
                </c:pt>
                <c:pt idx="346">
                  <c:v>7.1999999999999995E-2</c:v>
                </c:pt>
                <c:pt idx="347">
                  <c:v>5.8999999999999997E-2</c:v>
                </c:pt>
                <c:pt idx="348">
                  <c:v>1E-3</c:v>
                </c:pt>
                <c:pt idx="349">
                  <c:v>2E-3</c:v>
                </c:pt>
                <c:pt idx="350">
                  <c:v>0.76</c:v>
                </c:pt>
                <c:pt idx="351">
                  <c:v>0.999</c:v>
                </c:pt>
                <c:pt idx="352">
                  <c:v>0.999</c:v>
                </c:pt>
                <c:pt idx="353">
                  <c:v>0.998</c:v>
                </c:pt>
                <c:pt idx="354">
                  <c:v>0.998</c:v>
                </c:pt>
                <c:pt idx="355">
                  <c:v>0</c:v>
                </c:pt>
                <c:pt idx="356">
                  <c:v>0</c:v>
                </c:pt>
                <c:pt idx="357">
                  <c:v>0</c:v>
                </c:pt>
                <c:pt idx="358">
                  <c:v>1E-3</c:v>
                </c:pt>
                <c:pt idx="359">
                  <c:v>0</c:v>
                </c:pt>
                <c:pt idx="360">
                  <c:v>0</c:v>
                </c:pt>
                <c:pt idx="361">
                  <c:v>0</c:v>
                </c:pt>
                <c:pt idx="362">
                  <c:v>0</c:v>
                </c:pt>
                <c:pt idx="363">
                  <c:v>0</c:v>
                </c:pt>
                <c:pt idx="364">
                  <c:v>0.02</c:v>
                </c:pt>
                <c:pt idx="365">
                  <c:v>2.1999999999999999E-2</c:v>
                </c:pt>
              </c:numCache>
            </c:numRef>
          </c:val>
          <c:extLst xmlns:c16r2="http://schemas.microsoft.com/office/drawing/2015/06/chart">
            <c:ext xmlns:c16="http://schemas.microsoft.com/office/drawing/2014/chart" uri="{C3380CC4-5D6E-409C-BE32-E72D297353CC}">
              <c16:uniqueId val="{0000000E-2A74-6142-A652-1154ABCE6BF7}"/>
            </c:ext>
          </c:extLst>
        </c:ser>
        <c:overlap val="100"/>
        <c:axId val="82649088"/>
        <c:axId val="82650624"/>
      </c:barChart>
      <c:catAx>
        <c:axId val="82649088"/>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82650624"/>
        <c:crosses val="autoZero"/>
        <c:auto val="1"/>
        <c:lblAlgn val="ctr"/>
        <c:lblOffset val="100"/>
      </c:catAx>
      <c:valAx>
        <c:axId val="82650624"/>
        <c:scaling>
          <c:orientation val="minMax"/>
        </c:scaling>
        <c:axPos val="l"/>
        <c:numFmt formatCode="0%"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82649088"/>
        <c:crosses val="autoZero"/>
        <c:crossBetween val="between"/>
      </c:valAx>
      <c:spPr>
        <a:noFill/>
        <a:ln>
          <a:noFill/>
        </a:ln>
        <a:effectLst/>
      </c:spPr>
    </c:plotArea>
    <c:legend>
      <c:legendPos val="r"/>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fr-FR"/>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357187</xdr:colOff>
      <xdr:row>2</xdr:row>
      <xdr:rowOff>11906</xdr:rowOff>
    </xdr:from>
    <xdr:to>
      <xdr:col>10</xdr:col>
      <xdr:colOff>964406</xdr:colOff>
      <xdr:row>23</xdr:row>
      <xdr:rowOff>11906</xdr:rowOff>
    </xdr:to>
    <xdr:graphicFrame macro="">
      <xdr:nvGraphicFramePr>
        <xdr:cNvPr id="2" name="Graphique 1">
          <a:extLst>
            <a:ext uri="{FF2B5EF4-FFF2-40B4-BE49-F238E27FC236}">
              <a16:creationId xmlns=""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500/Desktop/Papers/Phylogeny/results/Paper3_Supplementary%20File.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 S1"/>
      <sheetName val="Table S2"/>
      <sheetName val="Feuil1"/>
      <sheetName val="Table S3"/>
      <sheetName val="Table S4"/>
      <sheetName val="Figure S1"/>
    </sheetNames>
    <sheetDataSet>
      <sheetData sheetId="0"/>
      <sheetData sheetId="1"/>
      <sheetData sheetId="2"/>
      <sheetData sheetId="3"/>
      <sheetData sheetId="4">
        <row r="3">
          <cell r="F3" t="str">
            <v>GS2_Roussia</v>
          </cell>
          <cell r="G3" t="str">
            <v>GS3_Jneh Khotifa</v>
          </cell>
          <cell r="H3" t="str">
            <v>GS4_Bidi</v>
          </cell>
          <cell r="I3" t="str">
            <v>GS5_Mahmoudi(986)</v>
          </cell>
          <cell r="J3" t="str">
            <v>GS6_Biskri glabre</v>
          </cell>
          <cell r="K3" t="str">
            <v>GS7_Mahmoudi(122)</v>
          </cell>
          <cell r="L3" t="str">
            <v>GS8_Sbei glabre</v>
          </cell>
          <cell r="M3" t="str">
            <v>GS9_Richi</v>
          </cell>
          <cell r="N3" t="str">
            <v>GS10_Biada</v>
          </cell>
          <cell r="O3" t="str">
            <v>GS11_Azizi</v>
          </cell>
          <cell r="P3" t="str">
            <v>GS12_Badri</v>
          </cell>
          <cell r="Q3" t="str">
            <v>GS13_Biskri(Ac1)</v>
          </cell>
          <cell r="R3" t="str">
            <v>GS14_Taganrog</v>
          </cell>
          <cell r="S3" t="str">
            <v>GS15_Souri</v>
          </cell>
        </row>
        <row r="4">
          <cell r="E4">
            <v>1E-3</v>
          </cell>
          <cell r="F4">
            <v>0</v>
          </cell>
          <cell r="G4">
            <v>0</v>
          </cell>
          <cell r="H4">
            <v>0</v>
          </cell>
          <cell r="I4">
            <v>2E-3</v>
          </cell>
          <cell r="J4">
            <v>1E-3</v>
          </cell>
          <cell r="K4">
            <v>0</v>
          </cell>
          <cell r="L4">
            <v>0</v>
          </cell>
          <cell r="M4">
            <v>0</v>
          </cell>
          <cell r="N4">
            <v>0</v>
          </cell>
          <cell r="O4">
            <v>0.97299999999999998</v>
          </cell>
          <cell r="P4">
            <v>1E-3</v>
          </cell>
          <cell r="Q4">
            <v>0</v>
          </cell>
          <cell r="R4">
            <v>0</v>
          </cell>
          <cell r="S4">
            <v>2.1000000000000001E-2</v>
          </cell>
        </row>
        <row r="5">
          <cell r="E5">
            <v>1E-3</v>
          </cell>
          <cell r="F5">
            <v>0</v>
          </cell>
          <cell r="G5">
            <v>0</v>
          </cell>
          <cell r="H5">
            <v>0</v>
          </cell>
          <cell r="I5">
            <v>2E-3</v>
          </cell>
          <cell r="J5">
            <v>0</v>
          </cell>
          <cell r="K5">
            <v>0</v>
          </cell>
          <cell r="L5">
            <v>0</v>
          </cell>
          <cell r="M5">
            <v>0</v>
          </cell>
          <cell r="N5">
            <v>0</v>
          </cell>
          <cell r="O5">
            <v>0.97199999999999998</v>
          </cell>
          <cell r="P5">
            <v>0</v>
          </cell>
          <cell r="Q5">
            <v>0</v>
          </cell>
          <cell r="R5">
            <v>0</v>
          </cell>
          <cell r="S5">
            <v>2.1000000000000001E-2</v>
          </cell>
        </row>
        <row r="6">
          <cell r="E6">
            <v>0</v>
          </cell>
          <cell r="F6">
            <v>0</v>
          </cell>
          <cell r="G6">
            <v>0</v>
          </cell>
          <cell r="H6">
            <v>0</v>
          </cell>
          <cell r="I6">
            <v>1E-3</v>
          </cell>
          <cell r="J6">
            <v>0</v>
          </cell>
          <cell r="K6">
            <v>0.54400000000000004</v>
          </cell>
          <cell r="L6">
            <v>0</v>
          </cell>
          <cell r="M6">
            <v>1E-3</v>
          </cell>
          <cell r="N6">
            <v>0</v>
          </cell>
          <cell r="O6">
            <v>0</v>
          </cell>
          <cell r="P6">
            <v>0</v>
          </cell>
          <cell r="Q6">
            <v>0.45300000000000001</v>
          </cell>
          <cell r="R6">
            <v>0</v>
          </cell>
          <cell r="S6">
            <v>0</v>
          </cell>
        </row>
        <row r="7">
          <cell r="E7">
            <v>0</v>
          </cell>
          <cell r="F7">
            <v>0</v>
          </cell>
          <cell r="G7">
            <v>0</v>
          </cell>
          <cell r="H7">
            <v>1E-3</v>
          </cell>
          <cell r="I7">
            <v>0.58699999999999997</v>
          </cell>
          <cell r="J7">
            <v>0</v>
          </cell>
          <cell r="K7">
            <v>0</v>
          </cell>
          <cell r="L7">
            <v>0</v>
          </cell>
          <cell r="M7">
            <v>0</v>
          </cell>
          <cell r="N7">
            <v>0.40899999999999997</v>
          </cell>
          <cell r="O7">
            <v>0</v>
          </cell>
          <cell r="P7">
            <v>0</v>
          </cell>
          <cell r="Q7">
            <v>0</v>
          </cell>
          <cell r="R7">
            <v>0</v>
          </cell>
          <cell r="S7">
            <v>0</v>
          </cell>
        </row>
        <row r="8">
          <cell r="E8">
            <v>9.7000000000000003E-2</v>
          </cell>
          <cell r="F8">
            <v>0</v>
          </cell>
          <cell r="G8">
            <v>0.189</v>
          </cell>
          <cell r="H8">
            <v>1E-3</v>
          </cell>
          <cell r="I8">
            <v>0</v>
          </cell>
          <cell r="J8">
            <v>1E-3</v>
          </cell>
          <cell r="K8">
            <v>5.0000000000000001E-3</v>
          </cell>
          <cell r="L8">
            <v>0</v>
          </cell>
          <cell r="M8">
            <v>0</v>
          </cell>
          <cell r="N8">
            <v>0</v>
          </cell>
          <cell r="O8">
            <v>0.70399999999999996</v>
          </cell>
          <cell r="P8">
            <v>0</v>
          </cell>
          <cell r="Q8">
            <v>1E-3</v>
          </cell>
          <cell r="R8">
            <v>0</v>
          </cell>
          <cell r="S8">
            <v>0</v>
          </cell>
        </row>
        <row r="9">
          <cell r="E9">
            <v>0.11799999999999999</v>
          </cell>
          <cell r="F9">
            <v>1E-3</v>
          </cell>
          <cell r="G9">
            <v>0.23100000000000001</v>
          </cell>
          <cell r="H9">
            <v>8.0000000000000002E-3</v>
          </cell>
          <cell r="I9">
            <v>8.9999999999999993E-3</v>
          </cell>
          <cell r="J9">
            <v>0.26900000000000002</v>
          </cell>
          <cell r="K9">
            <v>1E-3</v>
          </cell>
          <cell r="L9">
            <v>1E-3</v>
          </cell>
          <cell r="M9">
            <v>1E-3</v>
          </cell>
          <cell r="N9">
            <v>2.5000000000000001E-2</v>
          </cell>
          <cell r="O9">
            <v>0.27400000000000002</v>
          </cell>
          <cell r="P9">
            <v>5.0000000000000001E-3</v>
          </cell>
          <cell r="Q9">
            <v>5.5E-2</v>
          </cell>
          <cell r="R9">
            <v>1E-3</v>
          </cell>
          <cell r="S9">
            <v>3.0000000000000001E-3</v>
          </cell>
        </row>
        <row r="10">
          <cell r="E10">
            <v>0.114</v>
          </cell>
          <cell r="F10">
            <v>1E-3</v>
          </cell>
          <cell r="G10">
            <v>0.23</v>
          </cell>
          <cell r="H10">
            <v>8.0000000000000002E-3</v>
          </cell>
          <cell r="I10">
            <v>8.0000000000000002E-3</v>
          </cell>
          <cell r="J10">
            <v>0.26500000000000001</v>
          </cell>
          <cell r="K10">
            <v>1E-3</v>
          </cell>
          <cell r="L10">
            <v>1E-3</v>
          </cell>
          <cell r="M10">
            <v>1E-3</v>
          </cell>
          <cell r="N10">
            <v>2.5999999999999999E-2</v>
          </cell>
          <cell r="O10">
            <v>0.27200000000000002</v>
          </cell>
          <cell r="P10">
            <v>8.0000000000000002E-3</v>
          </cell>
          <cell r="Q10">
            <v>6.2E-2</v>
          </cell>
          <cell r="R10">
            <v>1E-3</v>
          </cell>
          <cell r="S10">
            <v>2E-3</v>
          </cell>
        </row>
        <row r="11">
          <cell r="E11">
            <v>0.189</v>
          </cell>
          <cell r="F11">
            <v>0</v>
          </cell>
          <cell r="G11">
            <v>0.26900000000000002</v>
          </cell>
          <cell r="H11">
            <v>0</v>
          </cell>
          <cell r="I11">
            <v>7.4999999999999997E-2</v>
          </cell>
          <cell r="J11">
            <v>1.0999999999999999E-2</v>
          </cell>
          <cell r="K11">
            <v>1.2999999999999999E-2</v>
          </cell>
          <cell r="L11">
            <v>1E-3</v>
          </cell>
          <cell r="M11">
            <v>1E-3</v>
          </cell>
          <cell r="N11">
            <v>1E-3</v>
          </cell>
          <cell r="O11">
            <v>0.23499999999999999</v>
          </cell>
          <cell r="P11">
            <v>8.0000000000000002E-3</v>
          </cell>
          <cell r="Q11">
            <v>0.19600000000000001</v>
          </cell>
          <cell r="R11">
            <v>0</v>
          </cell>
          <cell r="S11">
            <v>0</v>
          </cell>
        </row>
        <row r="12">
          <cell r="E12">
            <v>0.14799999999999999</v>
          </cell>
          <cell r="F12">
            <v>2E-3</v>
          </cell>
          <cell r="G12">
            <v>0.22500000000000001</v>
          </cell>
          <cell r="H12">
            <v>1E-3</v>
          </cell>
          <cell r="I12">
            <v>5.6000000000000001E-2</v>
          </cell>
          <cell r="J12">
            <v>2.4E-2</v>
          </cell>
          <cell r="K12">
            <v>5.0000000000000001E-3</v>
          </cell>
          <cell r="L12">
            <v>0</v>
          </cell>
          <cell r="M12">
            <v>4.0000000000000001E-3</v>
          </cell>
          <cell r="N12">
            <v>2E-3</v>
          </cell>
          <cell r="O12">
            <v>0.23799999999999999</v>
          </cell>
          <cell r="P12">
            <v>4.0000000000000001E-3</v>
          </cell>
          <cell r="Q12">
            <v>0.27300000000000002</v>
          </cell>
          <cell r="R12">
            <v>0</v>
          </cell>
          <cell r="S12">
            <v>1.7999999999999999E-2</v>
          </cell>
        </row>
        <row r="13">
          <cell r="E13">
            <v>0</v>
          </cell>
          <cell r="F13">
            <v>0</v>
          </cell>
          <cell r="G13">
            <v>0</v>
          </cell>
          <cell r="H13">
            <v>0</v>
          </cell>
          <cell r="I13">
            <v>0</v>
          </cell>
          <cell r="J13">
            <v>0</v>
          </cell>
          <cell r="K13">
            <v>0</v>
          </cell>
          <cell r="L13">
            <v>0</v>
          </cell>
          <cell r="M13">
            <v>0</v>
          </cell>
          <cell r="N13">
            <v>0</v>
          </cell>
          <cell r="O13">
            <v>0.997</v>
          </cell>
          <cell r="P13">
            <v>0</v>
          </cell>
          <cell r="Q13">
            <v>0</v>
          </cell>
          <cell r="R13">
            <v>0</v>
          </cell>
          <cell r="S13">
            <v>0</v>
          </cell>
        </row>
        <row r="14">
          <cell r="E14">
            <v>0</v>
          </cell>
          <cell r="F14">
            <v>0</v>
          </cell>
          <cell r="G14">
            <v>0</v>
          </cell>
          <cell r="H14">
            <v>0</v>
          </cell>
          <cell r="I14">
            <v>0</v>
          </cell>
          <cell r="J14">
            <v>0</v>
          </cell>
          <cell r="K14">
            <v>0</v>
          </cell>
          <cell r="L14">
            <v>0</v>
          </cell>
          <cell r="M14">
            <v>0</v>
          </cell>
          <cell r="N14">
            <v>0</v>
          </cell>
          <cell r="O14">
            <v>0.997</v>
          </cell>
          <cell r="P14">
            <v>0</v>
          </cell>
          <cell r="Q14">
            <v>0</v>
          </cell>
          <cell r="R14">
            <v>0</v>
          </cell>
          <cell r="S14">
            <v>0</v>
          </cell>
        </row>
        <row r="15">
          <cell r="E15">
            <v>1E-3</v>
          </cell>
          <cell r="F15">
            <v>0</v>
          </cell>
          <cell r="G15">
            <v>0</v>
          </cell>
          <cell r="H15">
            <v>0</v>
          </cell>
          <cell r="I15">
            <v>0</v>
          </cell>
          <cell r="J15">
            <v>2.7E-2</v>
          </cell>
          <cell r="K15">
            <v>0</v>
          </cell>
          <cell r="L15">
            <v>1E-3</v>
          </cell>
          <cell r="M15">
            <v>0</v>
          </cell>
          <cell r="N15">
            <v>1E-3</v>
          </cell>
          <cell r="O15">
            <v>0.93400000000000005</v>
          </cell>
          <cell r="P15">
            <v>1E-3</v>
          </cell>
          <cell r="Q15">
            <v>3.2000000000000001E-2</v>
          </cell>
          <cell r="R15">
            <v>1E-3</v>
          </cell>
          <cell r="S15">
            <v>1E-3</v>
          </cell>
        </row>
        <row r="16">
          <cell r="E16">
            <v>1E-3</v>
          </cell>
          <cell r="F16">
            <v>0</v>
          </cell>
          <cell r="G16">
            <v>0</v>
          </cell>
          <cell r="H16">
            <v>0</v>
          </cell>
          <cell r="I16">
            <v>0</v>
          </cell>
          <cell r="J16">
            <v>2.1000000000000001E-2</v>
          </cell>
          <cell r="K16">
            <v>0</v>
          </cell>
          <cell r="L16">
            <v>1E-3</v>
          </cell>
          <cell r="M16">
            <v>0</v>
          </cell>
          <cell r="N16">
            <v>0</v>
          </cell>
          <cell r="O16">
            <v>0.93300000000000005</v>
          </cell>
          <cell r="P16">
            <v>1E-3</v>
          </cell>
          <cell r="Q16">
            <v>4.1000000000000002E-2</v>
          </cell>
          <cell r="R16">
            <v>1E-3</v>
          </cell>
          <cell r="S16">
            <v>1E-3</v>
          </cell>
        </row>
        <row r="17">
          <cell r="E17">
            <v>1E-3</v>
          </cell>
          <cell r="F17">
            <v>0</v>
          </cell>
          <cell r="G17">
            <v>1E-3</v>
          </cell>
          <cell r="H17">
            <v>0</v>
          </cell>
          <cell r="I17">
            <v>2E-3</v>
          </cell>
          <cell r="J17">
            <v>0</v>
          </cell>
          <cell r="K17">
            <v>0</v>
          </cell>
          <cell r="L17">
            <v>1.2999999999999999E-2</v>
          </cell>
          <cell r="M17">
            <v>0</v>
          </cell>
          <cell r="N17">
            <v>1E-3</v>
          </cell>
          <cell r="O17">
            <v>0.94399999999999995</v>
          </cell>
          <cell r="P17">
            <v>3.3000000000000002E-2</v>
          </cell>
          <cell r="Q17">
            <v>0</v>
          </cell>
          <cell r="R17">
            <v>1E-3</v>
          </cell>
          <cell r="S17">
            <v>4.0000000000000001E-3</v>
          </cell>
        </row>
        <row r="18">
          <cell r="E18">
            <v>1E-3</v>
          </cell>
          <cell r="F18">
            <v>0</v>
          </cell>
          <cell r="G18">
            <v>0</v>
          </cell>
          <cell r="H18">
            <v>0</v>
          </cell>
          <cell r="I18">
            <v>0</v>
          </cell>
          <cell r="J18">
            <v>0</v>
          </cell>
          <cell r="K18">
            <v>0</v>
          </cell>
          <cell r="L18">
            <v>0</v>
          </cell>
          <cell r="M18">
            <v>0</v>
          </cell>
          <cell r="N18">
            <v>0</v>
          </cell>
          <cell r="O18">
            <v>0.997</v>
          </cell>
          <cell r="P18">
            <v>0</v>
          </cell>
          <cell r="Q18">
            <v>0</v>
          </cell>
          <cell r="R18">
            <v>0</v>
          </cell>
          <cell r="S18">
            <v>0</v>
          </cell>
        </row>
        <row r="19">
          <cell r="E19">
            <v>0</v>
          </cell>
          <cell r="F19">
            <v>0</v>
          </cell>
          <cell r="G19">
            <v>0</v>
          </cell>
          <cell r="H19">
            <v>0</v>
          </cell>
          <cell r="I19">
            <v>0</v>
          </cell>
          <cell r="J19">
            <v>0</v>
          </cell>
          <cell r="K19">
            <v>0</v>
          </cell>
          <cell r="L19">
            <v>0</v>
          </cell>
          <cell r="M19">
            <v>0</v>
          </cell>
          <cell r="N19">
            <v>0</v>
          </cell>
          <cell r="O19">
            <v>0.997</v>
          </cell>
          <cell r="P19">
            <v>0</v>
          </cell>
          <cell r="Q19">
            <v>0</v>
          </cell>
          <cell r="R19">
            <v>0</v>
          </cell>
          <cell r="S19">
            <v>0</v>
          </cell>
        </row>
        <row r="20">
          <cell r="E20">
            <v>0</v>
          </cell>
          <cell r="F20">
            <v>0</v>
          </cell>
          <cell r="G20">
            <v>0</v>
          </cell>
          <cell r="H20">
            <v>0</v>
          </cell>
          <cell r="I20">
            <v>0</v>
          </cell>
          <cell r="J20">
            <v>0</v>
          </cell>
          <cell r="K20">
            <v>0</v>
          </cell>
          <cell r="L20">
            <v>0</v>
          </cell>
          <cell r="M20">
            <v>0</v>
          </cell>
          <cell r="N20">
            <v>0</v>
          </cell>
          <cell r="O20">
            <v>0.997</v>
          </cell>
          <cell r="P20">
            <v>0</v>
          </cell>
          <cell r="Q20">
            <v>0</v>
          </cell>
          <cell r="R20">
            <v>0</v>
          </cell>
          <cell r="S20">
            <v>0</v>
          </cell>
        </row>
        <row r="21">
          <cell r="E21">
            <v>0</v>
          </cell>
          <cell r="F21">
            <v>0</v>
          </cell>
          <cell r="G21">
            <v>0</v>
          </cell>
          <cell r="H21">
            <v>0</v>
          </cell>
          <cell r="I21">
            <v>0</v>
          </cell>
          <cell r="J21">
            <v>0</v>
          </cell>
          <cell r="K21">
            <v>0</v>
          </cell>
          <cell r="L21">
            <v>0</v>
          </cell>
          <cell r="M21">
            <v>0</v>
          </cell>
          <cell r="N21">
            <v>0</v>
          </cell>
          <cell r="O21">
            <v>0.997</v>
          </cell>
          <cell r="P21">
            <v>0</v>
          </cell>
          <cell r="Q21">
            <v>0</v>
          </cell>
          <cell r="R21">
            <v>0</v>
          </cell>
          <cell r="S21">
            <v>0</v>
          </cell>
        </row>
        <row r="22">
          <cell r="E22">
            <v>0</v>
          </cell>
          <cell r="F22">
            <v>0</v>
          </cell>
          <cell r="G22">
            <v>0</v>
          </cell>
          <cell r="H22">
            <v>0</v>
          </cell>
          <cell r="I22">
            <v>0</v>
          </cell>
          <cell r="J22">
            <v>0</v>
          </cell>
          <cell r="K22">
            <v>0</v>
          </cell>
          <cell r="L22">
            <v>0</v>
          </cell>
          <cell r="M22">
            <v>0</v>
          </cell>
          <cell r="N22">
            <v>0</v>
          </cell>
          <cell r="O22">
            <v>0.996</v>
          </cell>
          <cell r="P22">
            <v>0</v>
          </cell>
          <cell r="Q22">
            <v>0</v>
          </cell>
          <cell r="R22">
            <v>0</v>
          </cell>
          <cell r="S22">
            <v>0</v>
          </cell>
        </row>
        <row r="23">
          <cell r="E23">
            <v>0</v>
          </cell>
          <cell r="F23">
            <v>0</v>
          </cell>
          <cell r="G23">
            <v>0</v>
          </cell>
          <cell r="H23">
            <v>0</v>
          </cell>
          <cell r="I23">
            <v>0</v>
          </cell>
          <cell r="J23">
            <v>0</v>
          </cell>
          <cell r="K23">
            <v>0</v>
          </cell>
          <cell r="L23">
            <v>0</v>
          </cell>
          <cell r="M23">
            <v>0</v>
          </cell>
          <cell r="N23">
            <v>0</v>
          </cell>
          <cell r="O23">
            <v>0.997</v>
          </cell>
          <cell r="P23">
            <v>0</v>
          </cell>
          <cell r="Q23">
            <v>0</v>
          </cell>
          <cell r="R23">
            <v>0</v>
          </cell>
          <cell r="S23">
            <v>0</v>
          </cell>
        </row>
        <row r="24">
          <cell r="E24">
            <v>0</v>
          </cell>
          <cell r="F24">
            <v>0</v>
          </cell>
          <cell r="G24">
            <v>0</v>
          </cell>
          <cell r="H24">
            <v>0</v>
          </cell>
          <cell r="I24">
            <v>0</v>
          </cell>
          <cell r="J24">
            <v>0</v>
          </cell>
          <cell r="K24">
            <v>0</v>
          </cell>
          <cell r="L24">
            <v>0</v>
          </cell>
          <cell r="M24">
            <v>0</v>
          </cell>
          <cell r="N24">
            <v>0</v>
          </cell>
          <cell r="O24">
            <v>0.997</v>
          </cell>
          <cell r="P24">
            <v>0</v>
          </cell>
          <cell r="Q24">
            <v>0</v>
          </cell>
          <cell r="R24">
            <v>0</v>
          </cell>
          <cell r="S24">
            <v>0</v>
          </cell>
        </row>
        <row r="25">
          <cell r="E25">
            <v>0</v>
          </cell>
          <cell r="F25">
            <v>0</v>
          </cell>
          <cell r="G25">
            <v>0</v>
          </cell>
          <cell r="H25">
            <v>0</v>
          </cell>
          <cell r="I25">
            <v>0</v>
          </cell>
          <cell r="J25">
            <v>0</v>
          </cell>
          <cell r="K25">
            <v>0</v>
          </cell>
          <cell r="L25">
            <v>0</v>
          </cell>
          <cell r="M25">
            <v>0</v>
          </cell>
          <cell r="N25">
            <v>0</v>
          </cell>
          <cell r="O25">
            <v>0.997</v>
          </cell>
          <cell r="P25">
            <v>0</v>
          </cell>
          <cell r="Q25">
            <v>0</v>
          </cell>
          <cell r="R25">
            <v>0</v>
          </cell>
          <cell r="S25">
            <v>0</v>
          </cell>
        </row>
        <row r="26">
          <cell r="E26">
            <v>0</v>
          </cell>
          <cell r="F26">
            <v>0</v>
          </cell>
          <cell r="G26">
            <v>0</v>
          </cell>
          <cell r="H26">
            <v>0</v>
          </cell>
          <cell r="I26">
            <v>0</v>
          </cell>
          <cell r="J26">
            <v>0</v>
          </cell>
          <cell r="K26">
            <v>0</v>
          </cell>
          <cell r="L26">
            <v>0</v>
          </cell>
          <cell r="M26">
            <v>0</v>
          </cell>
          <cell r="N26">
            <v>0</v>
          </cell>
          <cell r="O26">
            <v>0.996</v>
          </cell>
          <cell r="P26">
            <v>0</v>
          </cell>
          <cell r="Q26">
            <v>0</v>
          </cell>
          <cell r="R26">
            <v>0</v>
          </cell>
          <cell r="S26">
            <v>0</v>
          </cell>
        </row>
        <row r="27">
          <cell r="E27">
            <v>0</v>
          </cell>
          <cell r="F27">
            <v>0</v>
          </cell>
          <cell r="G27">
            <v>0</v>
          </cell>
          <cell r="H27">
            <v>0</v>
          </cell>
          <cell r="I27">
            <v>0</v>
          </cell>
          <cell r="J27">
            <v>0</v>
          </cell>
          <cell r="K27">
            <v>0</v>
          </cell>
          <cell r="L27">
            <v>0</v>
          </cell>
          <cell r="M27">
            <v>0</v>
          </cell>
          <cell r="N27">
            <v>0</v>
          </cell>
          <cell r="O27">
            <v>0.998</v>
          </cell>
          <cell r="P27">
            <v>0</v>
          </cell>
          <cell r="Q27">
            <v>0</v>
          </cell>
          <cell r="R27">
            <v>0</v>
          </cell>
          <cell r="S27">
            <v>0</v>
          </cell>
        </row>
        <row r="28">
          <cell r="E28">
            <v>0</v>
          </cell>
          <cell r="F28">
            <v>0</v>
          </cell>
          <cell r="G28">
            <v>0</v>
          </cell>
          <cell r="H28">
            <v>0</v>
          </cell>
          <cell r="I28">
            <v>0</v>
          </cell>
          <cell r="J28">
            <v>0</v>
          </cell>
          <cell r="K28">
            <v>0</v>
          </cell>
          <cell r="L28">
            <v>0</v>
          </cell>
          <cell r="M28">
            <v>0</v>
          </cell>
          <cell r="N28">
            <v>0</v>
          </cell>
          <cell r="O28">
            <v>0.996</v>
          </cell>
          <cell r="P28">
            <v>0</v>
          </cell>
          <cell r="Q28">
            <v>0</v>
          </cell>
          <cell r="R28">
            <v>0</v>
          </cell>
          <cell r="S28">
            <v>0</v>
          </cell>
        </row>
        <row r="29">
          <cell r="E29">
            <v>0</v>
          </cell>
          <cell r="F29">
            <v>0</v>
          </cell>
          <cell r="G29">
            <v>0</v>
          </cell>
          <cell r="H29">
            <v>0</v>
          </cell>
          <cell r="I29">
            <v>0</v>
          </cell>
          <cell r="J29">
            <v>0</v>
          </cell>
          <cell r="K29">
            <v>0</v>
          </cell>
          <cell r="L29">
            <v>0</v>
          </cell>
          <cell r="M29">
            <v>0</v>
          </cell>
          <cell r="N29">
            <v>0</v>
          </cell>
          <cell r="O29">
            <v>0.998</v>
          </cell>
          <cell r="P29">
            <v>0</v>
          </cell>
          <cell r="Q29">
            <v>0</v>
          </cell>
          <cell r="R29">
            <v>0</v>
          </cell>
          <cell r="S29">
            <v>0</v>
          </cell>
        </row>
        <row r="30">
          <cell r="E30">
            <v>0</v>
          </cell>
          <cell r="F30">
            <v>0</v>
          </cell>
          <cell r="G30">
            <v>0</v>
          </cell>
          <cell r="H30">
            <v>0</v>
          </cell>
          <cell r="I30">
            <v>0</v>
          </cell>
          <cell r="J30">
            <v>0</v>
          </cell>
          <cell r="K30">
            <v>0</v>
          </cell>
          <cell r="L30">
            <v>0</v>
          </cell>
          <cell r="M30">
            <v>0</v>
          </cell>
          <cell r="N30">
            <v>0</v>
          </cell>
          <cell r="O30">
            <v>0.998</v>
          </cell>
          <cell r="P30">
            <v>0</v>
          </cell>
          <cell r="Q30">
            <v>0</v>
          </cell>
          <cell r="R30">
            <v>0</v>
          </cell>
          <cell r="S30">
            <v>0</v>
          </cell>
        </row>
        <row r="31">
          <cell r="E31">
            <v>0</v>
          </cell>
          <cell r="F31">
            <v>0</v>
          </cell>
          <cell r="G31">
            <v>0</v>
          </cell>
          <cell r="H31">
            <v>0</v>
          </cell>
          <cell r="I31">
            <v>0</v>
          </cell>
          <cell r="J31">
            <v>0</v>
          </cell>
          <cell r="K31">
            <v>0</v>
          </cell>
          <cell r="L31">
            <v>0</v>
          </cell>
          <cell r="M31">
            <v>0</v>
          </cell>
          <cell r="N31">
            <v>0</v>
          </cell>
          <cell r="O31">
            <v>0.998</v>
          </cell>
          <cell r="P31">
            <v>0</v>
          </cell>
          <cell r="Q31">
            <v>0</v>
          </cell>
          <cell r="R31">
            <v>0</v>
          </cell>
          <cell r="S31">
            <v>0</v>
          </cell>
        </row>
        <row r="32">
          <cell r="E32">
            <v>2E-3</v>
          </cell>
          <cell r="F32">
            <v>2.1000000000000001E-2</v>
          </cell>
          <cell r="G32">
            <v>1E-3</v>
          </cell>
          <cell r="H32">
            <v>2E-3</v>
          </cell>
          <cell r="I32">
            <v>3.0000000000000001E-3</v>
          </cell>
          <cell r="J32">
            <v>7.2999999999999995E-2</v>
          </cell>
          <cell r="K32">
            <v>1E-3</v>
          </cell>
          <cell r="L32">
            <v>0</v>
          </cell>
          <cell r="M32">
            <v>7.4999999999999997E-2</v>
          </cell>
          <cell r="N32">
            <v>1.2999999999999999E-2</v>
          </cell>
          <cell r="O32">
            <v>0.80200000000000005</v>
          </cell>
          <cell r="P32">
            <v>0</v>
          </cell>
          <cell r="Q32">
            <v>1E-3</v>
          </cell>
          <cell r="R32">
            <v>0</v>
          </cell>
          <cell r="S32">
            <v>5.0000000000000001E-3</v>
          </cell>
        </row>
        <row r="33">
          <cell r="E33">
            <v>2E-3</v>
          </cell>
          <cell r="F33">
            <v>0.02</v>
          </cell>
          <cell r="G33">
            <v>1E-3</v>
          </cell>
          <cell r="H33">
            <v>2E-3</v>
          </cell>
          <cell r="I33">
            <v>4.0000000000000001E-3</v>
          </cell>
          <cell r="J33">
            <v>7.2999999999999995E-2</v>
          </cell>
          <cell r="K33">
            <v>1E-3</v>
          </cell>
          <cell r="L33">
            <v>0</v>
          </cell>
          <cell r="M33">
            <v>7.5999999999999998E-2</v>
          </cell>
          <cell r="N33">
            <v>1.2999999999999999E-2</v>
          </cell>
          <cell r="O33">
            <v>0.80200000000000005</v>
          </cell>
          <cell r="P33">
            <v>0</v>
          </cell>
          <cell r="Q33">
            <v>1E-3</v>
          </cell>
          <cell r="R33">
            <v>0</v>
          </cell>
          <cell r="S33">
            <v>5.0000000000000001E-3</v>
          </cell>
        </row>
        <row r="34">
          <cell r="E34">
            <v>0</v>
          </cell>
          <cell r="F34">
            <v>0</v>
          </cell>
          <cell r="G34">
            <v>0</v>
          </cell>
          <cell r="H34">
            <v>0</v>
          </cell>
          <cell r="I34">
            <v>0</v>
          </cell>
          <cell r="J34">
            <v>0</v>
          </cell>
          <cell r="K34">
            <v>0</v>
          </cell>
          <cell r="L34">
            <v>0</v>
          </cell>
          <cell r="M34">
            <v>0</v>
          </cell>
          <cell r="N34">
            <v>0</v>
          </cell>
          <cell r="O34">
            <v>0.998</v>
          </cell>
          <cell r="P34">
            <v>0</v>
          </cell>
          <cell r="Q34">
            <v>0</v>
          </cell>
          <cell r="R34">
            <v>0</v>
          </cell>
          <cell r="S34">
            <v>0</v>
          </cell>
        </row>
        <row r="35">
          <cell r="E35">
            <v>0</v>
          </cell>
          <cell r="F35">
            <v>0</v>
          </cell>
          <cell r="G35">
            <v>0</v>
          </cell>
          <cell r="H35">
            <v>0</v>
          </cell>
          <cell r="I35">
            <v>0</v>
          </cell>
          <cell r="J35">
            <v>0</v>
          </cell>
          <cell r="K35">
            <v>0</v>
          </cell>
          <cell r="L35">
            <v>0</v>
          </cell>
          <cell r="M35">
            <v>0</v>
          </cell>
          <cell r="N35">
            <v>0</v>
          </cell>
          <cell r="O35">
            <v>0.998</v>
          </cell>
          <cell r="P35">
            <v>0</v>
          </cell>
          <cell r="Q35">
            <v>0</v>
          </cell>
          <cell r="R35">
            <v>0</v>
          </cell>
          <cell r="S35">
            <v>0</v>
          </cell>
        </row>
        <row r="36">
          <cell r="E36">
            <v>0</v>
          </cell>
          <cell r="F36">
            <v>0</v>
          </cell>
          <cell r="G36">
            <v>0</v>
          </cell>
          <cell r="H36">
            <v>0</v>
          </cell>
          <cell r="I36">
            <v>0</v>
          </cell>
          <cell r="J36">
            <v>0</v>
          </cell>
          <cell r="K36">
            <v>0</v>
          </cell>
          <cell r="L36">
            <v>0</v>
          </cell>
          <cell r="M36">
            <v>0</v>
          </cell>
          <cell r="N36">
            <v>0</v>
          </cell>
          <cell r="O36">
            <v>0.998</v>
          </cell>
          <cell r="P36">
            <v>0</v>
          </cell>
          <cell r="Q36">
            <v>0</v>
          </cell>
          <cell r="R36">
            <v>0</v>
          </cell>
          <cell r="S36">
            <v>0</v>
          </cell>
        </row>
        <row r="37">
          <cell r="E37">
            <v>0</v>
          </cell>
          <cell r="F37">
            <v>0</v>
          </cell>
          <cell r="G37">
            <v>0</v>
          </cell>
          <cell r="H37">
            <v>0</v>
          </cell>
          <cell r="I37">
            <v>0</v>
          </cell>
          <cell r="J37">
            <v>0</v>
          </cell>
          <cell r="K37">
            <v>0</v>
          </cell>
          <cell r="L37">
            <v>0</v>
          </cell>
          <cell r="M37">
            <v>0</v>
          </cell>
          <cell r="N37">
            <v>0</v>
          </cell>
          <cell r="O37">
            <v>0.998</v>
          </cell>
          <cell r="P37">
            <v>0</v>
          </cell>
          <cell r="Q37">
            <v>0</v>
          </cell>
          <cell r="R37">
            <v>0</v>
          </cell>
          <cell r="S37">
            <v>0</v>
          </cell>
        </row>
        <row r="38">
          <cell r="E38">
            <v>8.0000000000000002E-3</v>
          </cell>
          <cell r="F38">
            <v>1E-3</v>
          </cell>
          <cell r="G38">
            <v>0</v>
          </cell>
          <cell r="H38">
            <v>0</v>
          </cell>
          <cell r="I38">
            <v>1E-3</v>
          </cell>
          <cell r="J38">
            <v>1E-3</v>
          </cell>
          <cell r="K38">
            <v>1E-3</v>
          </cell>
          <cell r="L38">
            <v>1E-3</v>
          </cell>
          <cell r="M38">
            <v>0.10199999999999999</v>
          </cell>
          <cell r="N38">
            <v>0</v>
          </cell>
          <cell r="O38">
            <v>0.76200000000000001</v>
          </cell>
          <cell r="P38">
            <v>1E-3</v>
          </cell>
          <cell r="Q38">
            <v>8.1000000000000003E-2</v>
          </cell>
          <cell r="R38">
            <v>2.1999999999999999E-2</v>
          </cell>
          <cell r="S38">
            <v>1.7000000000000001E-2</v>
          </cell>
        </row>
        <row r="39">
          <cell r="E39">
            <v>0</v>
          </cell>
          <cell r="F39">
            <v>0</v>
          </cell>
          <cell r="G39">
            <v>0</v>
          </cell>
          <cell r="H39">
            <v>0</v>
          </cell>
          <cell r="I39">
            <v>0</v>
          </cell>
          <cell r="J39">
            <v>0</v>
          </cell>
          <cell r="K39">
            <v>0</v>
          </cell>
          <cell r="L39">
            <v>0</v>
          </cell>
          <cell r="M39">
            <v>0</v>
          </cell>
          <cell r="N39">
            <v>0</v>
          </cell>
          <cell r="O39">
            <v>0.996</v>
          </cell>
          <cell r="P39">
            <v>0</v>
          </cell>
          <cell r="Q39">
            <v>0</v>
          </cell>
          <cell r="R39">
            <v>0</v>
          </cell>
          <cell r="S39">
            <v>0</v>
          </cell>
        </row>
        <row r="40">
          <cell r="E40">
            <v>1E-3</v>
          </cell>
          <cell r="F40">
            <v>3.0000000000000001E-3</v>
          </cell>
          <cell r="G40">
            <v>1E-3</v>
          </cell>
          <cell r="H40">
            <v>1E-3</v>
          </cell>
          <cell r="I40">
            <v>3.0000000000000001E-3</v>
          </cell>
          <cell r="J40">
            <v>0.14799999999999999</v>
          </cell>
          <cell r="K40">
            <v>0</v>
          </cell>
          <cell r="L40">
            <v>1E-3</v>
          </cell>
          <cell r="M40">
            <v>5.0000000000000001E-3</v>
          </cell>
          <cell r="N40">
            <v>5.0000000000000001E-3</v>
          </cell>
          <cell r="O40">
            <v>0.78100000000000003</v>
          </cell>
          <cell r="P40">
            <v>1E-3</v>
          </cell>
          <cell r="Q40">
            <v>2E-3</v>
          </cell>
          <cell r="R40">
            <v>1E-3</v>
          </cell>
          <cell r="S40">
            <v>4.5999999999999999E-2</v>
          </cell>
        </row>
        <row r="41">
          <cell r="E41">
            <v>1E-3</v>
          </cell>
          <cell r="F41">
            <v>0</v>
          </cell>
          <cell r="G41">
            <v>0</v>
          </cell>
          <cell r="H41">
            <v>0</v>
          </cell>
          <cell r="I41">
            <v>0</v>
          </cell>
          <cell r="J41">
            <v>0</v>
          </cell>
          <cell r="K41">
            <v>0</v>
          </cell>
          <cell r="L41">
            <v>0</v>
          </cell>
          <cell r="M41">
            <v>0</v>
          </cell>
          <cell r="N41">
            <v>0</v>
          </cell>
          <cell r="O41">
            <v>0.996</v>
          </cell>
          <cell r="P41">
            <v>0</v>
          </cell>
          <cell r="Q41">
            <v>0</v>
          </cell>
          <cell r="R41">
            <v>0</v>
          </cell>
          <cell r="S41">
            <v>0</v>
          </cell>
        </row>
        <row r="42">
          <cell r="E42">
            <v>1E-3</v>
          </cell>
          <cell r="F42">
            <v>0</v>
          </cell>
          <cell r="G42">
            <v>0</v>
          </cell>
          <cell r="H42">
            <v>0</v>
          </cell>
          <cell r="I42">
            <v>3.0000000000000001E-3</v>
          </cell>
          <cell r="J42">
            <v>1E-3</v>
          </cell>
          <cell r="K42">
            <v>0</v>
          </cell>
          <cell r="L42">
            <v>0</v>
          </cell>
          <cell r="M42">
            <v>0</v>
          </cell>
          <cell r="N42">
            <v>0</v>
          </cell>
          <cell r="O42">
            <v>0.97199999999999998</v>
          </cell>
          <cell r="P42">
            <v>1E-3</v>
          </cell>
          <cell r="Q42">
            <v>0</v>
          </cell>
          <cell r="R42">
            <v>0</v>
          </cell>
          <cell r="S42">
            <v>2.1000000000000001E-2</v>
          </cell>
        </row>
        <row r="43">
          <cell r="E43">
            <v>0</v>
          </cell>
          <cell r="F43">
            <v>0</v>
          </cell>
          <cell r="G43">
            <v>0</v>
          </cell>
          <cell r="H43">
            <v>0</v>
          </cell>
          <cell r="I43">
            <v>0</v>
          </cell>
          <cell r="J43">
            <v>0</v>
          </cell>
          <cell r="K43">
            <v>0</v>
          </cell>
          <cell r="L43">
            <v>0</v>
          </cell>
          <cell r="M43">
            <v>0</v>
          </cell>
          <cell r="N43">
            <v>0</v>
          </cell>
          <cell r="O43">
            <v>0</v>
          </cell>
          <cell r="P43">
            <v>0.998</v>
          </cell>
          <cell r="Q43">
            <v>0</v>
          </cell>
          <cell r="R43">
            <v>0</v>
          </cell>
          <cell r="S43">
            <v>0</v>
          </cell>
        </row>
        <row r="44">
          <cell r="E44">
            <v>0</v>
          </cell>
          <cell r="F44">
            <v>0</v>
          </cell>
          <cell r="G44">
            <v>0</v>
          </cell>
          <cell r="H44">
            <v>0</v>
          </cell>
          <cell r="I44">
            <v>0</v>
          </cell>
          <cell r="J44">
            <v>0</v>
          </cell>
          <cell r="K44">
            <v>0</v>
          </cell>
          <cell r="L44">
            <v>0</v>
          </cell>
          <cell r="M44">
            <v>0</v>
          </cell>
          <cell r="N44">
            <v>0</v>
          </cell>
          <cell r="O44">
            <v>0</v>
          </cell>
          <cell r="P44">
            <v>0.998</v>
          </cell>
          <cell r="Q44">
            <v>0</v>
          </cell>
          <cell r="R44">
            <v>0</v>
          </cell>
          <cell r="S44">
            <v>0</v>
          </cell>
        </row>
        <row r="45">
          <cell r="E45">
            <v>0</v>
          </cell>
          <cell r="F45">
            <v>0</v>
          </cell>
          <cell r="G45">
            <v>0</v>
          </cell>
          <cell r="H45">
            <v>0</v>
          </cell>
          <cell r="I45">
            <v>0</v>
          </cell>
          <cell r="J45">
            <v>0</v>
          </cell>
          <cell r="K45">
            <v>0</v>
          </cell>
          <cell r="L45">
            <v>0</v>
          </cell>
          <cell r="M45">
            <v>0</v>
          </cell>
          <cell r="N45">
            <v>0</v>
          </cell>
          <cell r="O45">
            <v>0</v>
          </cell>
          <cell r="P45">
            <v>0.998</v>
          </cell>
          <cell r="Q45">
            <v>0</v>
          </cell>
          <cell r="R45">
            <v>0</v>
          </cell>
          <cell r="S45">
            <v>0</v>
          </cell>
        </row>
        <row r="46">
          <cell r="E46">
            <v>0</v>
          </cell>
          <cell r="F46">
            <v>0</v>
          </cell>
          <cell r="G46">
            <v>0</v>
          </cell>
          <cell r="H46">
            <v>0</v>
          </cell>
          <cell r="I46">
            <v>0</v>
          </cell>
          <cell r="J46">
            <v>0</v>
          </cell>
          <cell r="K46">
            <v>0</v>
          </cell>
          <cell r="L46">
            <v>0</v>
          </cell>
          <cell r="M46">
            <v>0</v>
          </cell>
          <cell r="N46">
            <v>0</v>
          </cell>
          <cell r="O46">
            <v>0</v>
          </cell>
          <cell r="P46">
            <v>0.998</v>
          </cell>
          <cell r="Q46">
            <v>0</v>
          </cell>
          <cell r="R46">
            <v>0</v>
          </cell>
          <cell r="S46">
            <v>0</v>
          </cell>
        </row>
        <row r="47">
          <cell r="E47">
            <v>0</v>
          </cell>
          <cell r="F47">
            <v>0</v>
          </cell>
          <cell r="G47">
            <v>0</v>
          </cell>
          <cell r="H47">
            <v>0</v>
          </cell>
          <cell r="I47">
            <v>0</v>
          </cell>
          <cell r="J47">
            <v>0</v>
          </cell>
          <cell r="K47">
            <v>0</v>
          </cell>
          <cell r="L47">
            <v>0</v>
          </cell>
          <cell r="M47">
            <v>0</v>
          </cell>
          <cell r="N47">
            <v>0</v>
          </cell>
          <cell r="O47">
            <v>0</v>
          </cell>
          <cell r="P47">
            <v>0.998</v>
          </cell>
          <cell r="Q47">
            <v>0</v>
          </cell>
          <cell r="R47">
            <v>0</v>
          </cell>
          <cell r="S47">
            <v>0</v>
          </cell>
        </row>
        <row r="48">
          <cell r="E48">
            <v>0</v>
          </cell>
          <cell r="F48">
            <v>0</v>
          </cell>
          <cell r="G48">
            <v>0</v>
          </cell>
          <cell r="H48">
            <v>0</v>
          </cell>
          <cell r="I48">
            <v>0</v>
          </cell>
          <cell r="J48">
            <v>0</v>
          </cell>
          <cell r="K48">
            <v>0</v>
          </cell>
          <cell r="L48">
            <v>0</v>
          </cell>
          <cell r="M48">
            <v>0</v>
          </cell>
          <cell r="N48">
            <v>0</v>
          </cell>
          <cell r="O48">
            <v>0</v>
          </cell>
          <cell r="P48">
            <v>0.998</v>
          </cell>
          <cell r="Q48">
            <v>0</v>
          </cell>
          <cell r="R48">
            <v>0</v>
          </cell>
          <cell r="S48">
            <v>0</v>
          </cell>
        </row>
        <row r="49">
          <cell r="E49">
            <v>0</v>
          </cell>
          <cell r="F49">
            <v>0</v>
          </cell>
          <cell r="G49">
            <v>0</v>
          </cell>
          <cell r="H49">
            <v>0</v>
          </cell>
          <cell r="I49">
            <v>0</v>
          </cell>
          <cell r="J49">
            <v>0</v>
          </cell>
          <cell r="K49">
            <v>0</v>
          </cell>
          <cell r="L49">
            <v>0</v>
          </cell>
          <cell r="M49">
            <v>0</v>
          </cell>
          <cell r="N49">
            <v>0</v>
          </cell>
          <cell r="O49">
            <v>0</v>
          </cell>
          <cell r="P49">
            <v>0.998</v>
          </cell>
          <cell r="Q49">
            <v>0</v>
          </cell>
          <cell r="R49">
            <v>0</v>
          </cell>
          <cell r="S49">
            <v>0</v>
          </cell>
        </row>
        <row r="50">
          <cell r="E50">
            <v>0</v>
          </cell>
          <cell r="F50">
            <v>0</v>
          </cell>
          <cell r="G50">
            <v>0</v>
          </cell>
          <cell r="H50">
            <v>0</v>
          </cell>
          <cell r="I50">
            <v>0</v>
          </cell>
          <cell r="J50">
            <v>0</v>
          </cell>
          <cell r="K50">
            <v>0</v>
          </cell>
          <cell r="L50">
            <v>0</v>
          </cell>
          <cell r="M50">
            <v>0</v>
          </cell>
          <cell r="N50">
            <v>0</v>
          </cell>
          <cell r="O50">
            <v>0</v>
          </cell>
          <cell r="P50">
            <v>0.998</v>
          </cell>
          <cell r="Q50">
            <v>0</v>
          </cell>
          <cell r="R50">
            <v>0</v>
          </cell>
          <cell r="S50">
            <v>0</v>
          </cell>
        </row>
        <row r="51">
          <cell r="E51">
            <v>0</v>
          </cell>
          <cell r="F51">
            <v>0</v>
          </cell>
          <cell r="G51">
            <v>0</v>
          </cell>
          <cell r="H51">
            <v>0</v>
          </cell>
          <cell r="I51">
            <v>0</v>
          </cell>
          <cell r="J51">
            <v>0</v>
          </cell>
          <cell r="K51">
            <v>0</v>
          </cell>
          <cell r="L51">
            <v>0</v>
          </cell>
          <cell r="M51">
            <v>0</v>
          </cell>
          <cell r="N51">
            <v>0</v>
          </cell>
          <cell r="O51">
            <v>0</v>
          </cell>
          <cell r="P51">
            <v>0.998</v>
          </cell>
          <cell r="Q51">
            <v>0</v>
          </cell>
          <cell r="R51">
            <v>0</v>
          </cell>
          <cell r="S51">
            <v>0</v>
          </cell>
        </row>
        <row r="52">
          <cell r="E52">
            <v>0</v>
          </cell>
          <cell r="F52">
            <v>0</v>
          </cell>
          <cell r="G52">
            <v>0</v>
          </cell>
          <cell r="H52">
            <v>0</v>
          </cell>
          <cell r="I52">
            <v>0</v>
          </cell>
          <cell r="J52">
            <v>0</v>
          </cell>
          <cell r="K52">
            <v>0</v>
          </cell>
          <cell r="L52">
            <v>0</v>
          </cell>
          <cell r="M52">
            <v>0</v>
          </cell>
          <cell r="N52">
            <v>0</v>
          </cell>
          <cell r="O52">
            <v>0</v>
          </cell>
          <cell r="P52">
            <v>0.998</v>
          </cell>
          <cell r="Q52">
            <v>0</v>
          </cell>
          <cell r="R52">
            <v>0</v>
          </cell>
          <cell r="S52">
            <v>0</v>
          </cell>
        </row>
        <row r="53">
          <cell r="E53">
            <v>0</v>
          </cell>
          <cell r="F53">
            <v>0</v>
          </cell>
          <cell r="G53">
            <v>0</v>
          </cell>
          <cell r="H53">
            <v>0</v>
          </cell>
          <cell r="I53">
            <v>0</v>
          </cell>
          <cell r="J53">
            <v>0</v>
          </cell>
          <cell r="K53">
            <v>0</v>
          </cell>
          <cell r="L53">
            <v>0</v>
          </cell>
          <cell r="M53">
            <v>0</v>
          </cell>
          <cell r="N53">
            <v>0</v>
          </cell>
          <cell r="O53">
            <v>0</v>
          </cell>
          <cell r="P53">
            <v>0.998</v>
          </cell>
          <cell r="Q53">
            <v>0</v>
          </cell>
          <cell r="R53">
            <v>0</v>
          </cell>
          <cell r="S53">
            <v>0</v>
          </cell>
        </row>
        <row r="54">
          <cell r="E54">
            <v>0</v>
          </cell>
          <cell r="F54">
            <v>0</v>
          </cell>
          <cell r="G54">
            <v>0</v>
          </cell>
          <cell r="H54">
            <v>0</v>
          </cell>
          <cell r="I54">
            <v>0</v>
          </cell>
          <cell r="J54">
            <v>0</v>
          </cell>
          <cell r="K54">
            <v>0</v>
          </cell>
          <cell r="L54">
            <v>0</v>
          </cell>
          <cell r="M54">
            <v>0</v>
          </cell>
          <cell r="N54">
            <v>0</v>
          </cell>
          <cell r="O54">
            <v>0</v>
          </cell>
          <cell r="P54">
            <v>0.998</v>
          </cell>
          <cell r="Q54">
            <v>0</v>
          </cell>
          <cell r="R54">
            <v>0</v>
          </cell>
          <cell r="S54">
            <v>0</v>
          </cell>
        </row>
        <row r="55">
          <cell r="E55">
            <v>0</v>
          </cell>
          <cell r="F55">
            <v>0</v>
          </cell>
          <cell r="G55">
            <v>0</v>
          </cell>
          <cell r="H55">
            <v>0</v>
          </cell>
          <cell r="I55">
            <v>0</v>
          </cell>
          <cell r="J55">
            <v>0</v>
          </cell>
          <cell r="K55">
            <v>0</v>
          </cell>
          <cell r="L55">
            <v>0</v>
          </cell>
          <cell r="M55">
            <v>0</v>
          </cell>
          <cell r="N55">
            <v>0</v>
          </cell>
          <cell r="O55">
            <v>0</v>
          </cell>
          <cell r="P55">
            <v>0.998</v>
          </cell>
          <cell r="Q55">
            <v>0</v>
          </cell>
          <cell r="R55">
            <v>0</v>
          </cell>
          <cell r="S55">
            <v>0</v>
          </cell>
        </row>
        <row r="56">
          <cell r="E56">
            <v>0</v>
          </cell>
          <cell r="F56">
            <v>0</v>
          </cell>
          <cell r="G56">
            <v>0</v>
          </cell>
          <cell r="H56">
            <v>0</v>
          </cell>
          <cell r="I56">
            <v>0</v>
          </cell>
          <cell r="J56">
            <v>0</v>
          </cell>
          <cell r="K56">
            <v>0</v>
          </cell>
          <cell r="L56">
            <v>0</v>
          </cell>
          <cell r="M56">
            <v>0</v>
          </cell>
          <cell r="N56">
            <v>0</v>
          </cell>
          <cell r="O56">
            <v>0</v>
          </cell>
          <cell r="P56">
            <v>0.998</v>
          </cell>
          <cell r="Q56">
            <v>0</v>
          </cell>
          <cell r="R56">
            <v>0</v>
          </cell>
          <cell r="S56">
            <v>0</v>
          </cell>
        </row>
        <row r="57">
          <cell r="E57">
            <v>0</v>
          </cell>
          <cell r="F57">
            <v>0</v>
          </cell>
          <cell r="G57">
            <v>0</v>
          </cell>
          <cell r="H57">
            <v>0</v>
          </cell>
          <cell r="I57">
            <v>0</v>
          </cell>
          <cell r="J57">
            <v>0</v>
          </cell>
          <cell r="K57">
            <v>0</v>
          </cell>
          <cell r="L57">
            <v>0</v>
          </cell>
          <cell r="M57">
            <v>0</v>
          </cell>
          <cell r="N57">
            <v>0</v>
          </cell>
          <cell r="O57">
            <v>0</v>
          </cell>
          <cell r="P57">
            <v>0.998</v>
          </cell>
          <cell r="Q57">
            <v>0</v>
          </cell>
          <cell r="R57">
            <v>0</v>
          </cell>
          <cell r="S57">
            <v>0</v>
          </cell>
        </row>
        <row r="58">
          <cell r="E58">
            <v>0</v>
          </cell>
          <cell r="F58">
            <v>0</v>
          </cell>
          <cell r="G58">
            <v>0</v>
          </cell>
          <cell r="H58">
            <v>0</v>
          </cell>
          <cell r="I58">
            <v>0</v>
          </cell>
          <cell r="J58">
            <v>0</v>
          </cell>
          <cell r="K58">
            <v>0</v>
          </cell>
          <cell r="L58">
            <v>0</v>
          </cell>
          <cell r="M58">
            <v>0</v>
          </cell>
          <cell r="N58">
            <v>0</v>
          </cell>
          <cell r="O58">
            <v>0</v>
          </cell>
          <cell r="P58">
            <v>0.998</v>
          </cell>
          <cell r="Q58">
            <v>0</v>
          </cell>
          <cell r="R58">
            <v>0</v>
          </cell>
          <cell r="S58">
            <v>0</v>
          </cell>
        </row>
        <row r="59">
          <cell r="E59">
            <v>0</v>
          </cell>
          <cell r="F59">
            <v>0</v>
          </cell>
          <cell r="G59">
            <v>0</v>
          </cell>
          <cell r="H59">
            <v>0</v>
          </cell>
          <cell r="I59">
            <v>0</v>
          </cell>
          <cell r="J59">
            <v>0</v>
          </cell>
          <cell r="K59">
            <v>0</v>
          </cell>
          <cell r="L59">
            <v>0</v>
          </cell>
          <cell r="M59">
            <v>0</v>
          </cell>
          <cell r="N59">
            <v>0</v>
          </cell>
          <cell r="O59">
            <v>0</v>
          </cell>
          <cell r="P59">
            <v>0.998</v>
          </cell>
          <cell r="Q59">
            <v>0</v>
          </cell>
          <cell r="R59">
            <v>0</v>
          </cell>
          <cell r="S59">
            <v>0</v>
          </cell>
        </row>
        <row r="60">
          <cell r="E60">
            <v>0</v>
          </cell>
          <cell r="F60">
            <v>0</v>
          </cell>
          <cell r="G60">
            <v>0</v>
          </cell>
          <cell r="H60">
            <v>0</v>
          </cell>
          <cell r="I60">
            <v>0</v>
          </cell>
          <cell r="J60">
            <v>0</v>
          </cell>
          <cell r="K60">
            <v>0</v>
          </cell>
          <cell r="L60">
            <v>0</v>
          </cell>
          <cell r="M60">
            <v>0</v>
          </cell>
          <cell r="N60">
            <v>0</v>
          </cell>
          <cell r="O60">
            <v>0</v>
          </cell>
          <cell r="P60">
            <v>0.998</v>
          </cell>
          <cell r="Q60">
            <v>0</v>
          </cell>
          <cell r="R60">
            <v>0</v>
          </cell>
          <cell r="S60">
            <v>0</v>
          </cell>
        </row>
        <row r="61">
          <cell r="E61">
            <v>0</v>
          </cell>
          <cell r="F61">
            <v>0</v>
          </cell>
          <cell r="G61">
            <v>0</v>
          </cell>
          <cell r="H61">
            <v>0</v>
          </cell>
          <cell r="I61">
            <v>0</v>
          </cell>
          <cell r="J61">
            <v>0</v>
          </cell>
          <cell r="K61">
            <v>0</v>
          </cell>
          <cell r="L61">
            <v>0</v>
          </cell>
          <cell r="M61">
            <v>0</v>
          </cell>
          <cell r="N61">
            <v>0</v>
          </cell>
          <cell r="O61">
            <v>0</v>
          </cell>
          <cell r="P61">
            <v>0.998</v>
          </cell>
          <cell r="Q61">
            <v>0</v>
          </cell>
          <cell r="R61">
            <v>0</v>
          </cell>
          <cell r="S61">
            <v>0</v>
          </cell>
        </row>
        <row r="62">
          <cell r="E62">
            <v>0</v>
          </cell>
          <cell r="F62">
            <v>0</v>
          </cell>
          <cell r="G62">
            <v>0</v>
          </cell>
          <cell r="H62">
            <v>0</v>
          </cell>
          <cell r="I62">
            <v>0</v>
          </cell>
          <cell r="J62">
            <v>0</v>
          </cell>
          <cell r="K62">
            <v>0</v>
          </cell>
          <cell r="L62">
            <v>0</v>
          </cell>
          <cell r="M62">
            <v>0</v>
          </cell>
          <cell r="N62">
            <v>0</v>
          </cell>
          <cell r="O62">
            <v>0</v>
          </cell>
          <cell r="P62">
            <v>0.998</v>
          </cell>
          <cell r="Q62">
            <v>0</v>
          </cell>
          <cell r="R62">
            <v>0</v>
          </cell>
          <cell r="S62">
            <v>0</v>
          </cell>
        </row>
        <row r="63">
          <cell r="E63">
            <v>0</v>
          </cell>
          <cell r="F63">
            <v>0</v>
          </cell>
          <cell r="G63">
            <v>0</v>
          </cell>
          <cell r="H63">
            <v>0</v>
          </cell>
          <cell r="I63">
            <v>0</v>
          </cell>
          <cell r="J63">
            <v>0</v>
          </cell>
          <cell r="K63">
            <v>0</v>
          </cell>
          <cell r="L63">
            <v>0</v>
          </cell>
          <cell r="M63">
            <v>0</v>
          </cell>
          <cell r="N63">
            <v>0</v>
          </cell>
          <cell r="O63">
            <v>0</v>
          </cell>
          <cell r="P63">
            <v>0.998</v>
          </cell>
          <cell r="Q63">
            <v>0</v>
          </cell>
          <cell r="R63">
            <v>0</v>
          </cell>
          <cell r="S63">
            <v>0</v>
          </cell>
        </row>
        <row r="64">
          <cell r="E64">
            <v>0</v>
          </cell>
          <cell r="F64">
            <v>0</v>
          </cell>
          <cell r="G64">
            <v>0</v>
          </cell>
          <cell r="H64">
            <v>0</v>
          </cell>
          <cell r="I64">
            <v>0</v>
          </cell>
          <cell r="J64">
            <v>0</v>
          </cell>
          <cell r="K64">
            <v>0</v>
          </cell>
          <cell r="L64">
            <v>0</v>
          </cell>
          <cell r="M64">
            <v>0</v>
          </cell>
          <cell r="N64">
            <v>0.999</v>
          </cell>
          <cell r="O64">
            <v>0</v>
          </cell>
          <cell r="P64">
            <v>0</v>
          </cell>
          <cell r="Q64">
            <v>0</v>
          </cell>
          <cell r="R64">
            <v>0</v>
          </cell>
          <cell r="S64">
            <v>0</v>
          </cell>
        </row>
        <row r="65">
          <cell r="E65">
            <v>0</v>
          </cell>
          <cell r="F65">
            <v>0</v>
          </cell>
          <cell r="G65">
            <v>0</v>
          </cell>
          <cell r="H65">
            <v>0</v>
          </cell>
          <cell r="I65">
            <v>0</v>
          </cell>
          <cell r="J65">
            <v>0</v>
          </cell>
          <cell r="K65">
            <v>0</v>
          </cell>
          <cell r="L65">
            <v>0</v>
          </cell>
          <cell r="M65">
            <v>0</v>
          </cell>
          <cell r="N65">
            <v>0.999</v>
          </cell>
          <cell r="O65">
            <v>0</v>
          </cell>
          <cell r="P65">
            <v>0</v>
          </cell>
          <cell r="Q65">
            <v>0</v>
          </cell>
          <cell r="R65">
            <v>0</v>
          </cell>
          <cell r="S65">
            <v>0</v>
          </cell>
        </row>
        <row r="66">
          <cell r="E66">
            <v>0</v>
          </cell>
          <cell r="F66">
            <v>0</v>
          </cell>
          <cell r="G66">
            <v>0</v>
          </cell>
          <cell r="H66">
            <v>0</v>
          </cell>
          <cell r="I66">
            <v>0</v>
          </cell>
          <cell r="J66">
            <v>0</v>
          </cell>
          <cell r="K66">
            <v>0</v>
          </cell>
          <cell r="L66">
            <v>0</v>
          </cell>
          <cell r="M66">
            <v>0</v>
          </cell>
          <cell r="N66">
            <v>0.999</v>
          </cell>
          <cell r="O66">
            <v>0</v>
          </cell>
          <cell r="P66">
            <v>0</v>
          </cell>
          <cell r="Q66">
            <v>0</v>
          </cell>
          <cell r="R66">
            <v>0</v>
          </cell>
          <cell r="S66">
            <v>0</v>
          </cell>
        </row>
        <row r="67">
          <cell r="E67">
            <v>0</v>
          </cell>
          <cell r="F67">
            <v>0</v>
          </cell>
          <cell r="G67">
            <v>0</v>
          </cell>
          <cell r="H67">
            <v>0</v>
          </cell>
          <cell r="I67">
            <v>0</v>
          </cell>
          <cell r="J67">
            <v>0</v>
          </cell>
          <cell r="K67">
            <v>0</v>
          </cell>
          <cell r="L67">
            <v>0</v>
          </cell>
          <cell r="M67">
            <v>0</v>
          </cell>
          <cell r="N67">
            <v>0.999</v>
          </cell>
          <cell r="O67">
            <v>0</v>
          </cell>
          <cell r="P67">
            <v>0</v>
          </cell>
          <cell r="Q67">
            <v>0</v>
          </cell>
          <cell r="R67">
            <v>0</v>
          </cell>
          <cell r="S67">
            <v>0</v>
          </cell>
        </row>
        <row r="68">
          <cell r="E68">
            <v>0</v>
          </cell>
          <cell r="F68">
            <v>0</v>
          </cell>
          <cell r="G68">
            <v>0</v>
          </cell>
          <cell r="H68">
            <v>0</v>
          </cell>
          <cell r="I68">
            <v>0</v>
          </cell>
          <cell r="J68">
            <v>0</v>
          </cell>
          <cell r="K68">
            <v>0</v>
          </cell>
          <cell r="L68">
            <v>0</v>
          </cell>
          <cell r="M68">
            <v>0</v>
          </cell>
          <cell r="N68">
            <v>0.999</v>
          </cell>
          <cell r="O68">
            <v>0</v>
          </cell>
          <cell r="P68">
            <v>0</v>
          </cell>
          <cell r="Q68">
            <v>0</v>
          </cell>
          <cell r="R68">
            <v>0</v>
          </cell>
          <cell r="S68">
            <v>0</v>
          </cell>
        </row>
        <row r="69">
          <cell r="E69">
            <v>0</v>
          </cell>
          <cell r="F69">
            <v>0</v>
          </cell>
          <cell r="G69">
            <v>0</v>
          </cell>
          <cell r="H69">
            <v>0</v>
          </cell>
          <cell r="I69">
            <v>0</v>
          </cell>
          <cell r="J69">
            <v>0</v>
          </cell>
          <cell r="K69">
            <v>0</v>
          </cell>
          <cell r="L69">
            <v>0</v>
          </cell>
          <cell r="M69">
            <v>0</v>
          </cell>
          <cell r="N69">
            <v>0.999</v>
          </cell>
          <cell r="O69">
            <v>0</v>
          </cell>
          <cell r="P69">
            <v>0</v>
          </cell>
          <cell r="Q69">
            <v>0</v>
          </cell>
          <cell r="R69">
            <v>0</v>
          </cell>
          <cell r="S69">
            <v>0</v>
          </cell>
        </row>
        <row r="70">
          <cell r="E70">
            <v>0</v>
          </cell>
          <cell r="F70">
            <v>0</v>
          </cell>
          <cell r="G70">
            <v>0</v>
          </cell>
          <cell r="H70">
            <v>0</v>
          </cell>
          <cell r="I70">
            <v>0</v>
          </cell>
          <cell r="J70">
            <v>0</v>
          </cell>
          <cell r="K70">
            <v>0</v>
          </cell>
          <cell r="L70">
            <v>0</v>
          </cell>
          <cell r="M70">
            <v>0</v>
          </cell>
          <cell r="N70">
            <v>0.999</v>
          </cell>
          <cell r="O70">
            <v>0</v>
          </cell>
          <cell r="P70">
            <v>0</v>
          </cell>
          <cell r="Q70">
            <v>0</v>
          </cell>
          <cell r="R70">
            <v>0</v>
          </cell>
          <cell r="S70">
            <v>0</v>
          </cell>
        </row>
        <row r="71">
          <cell r="E71">
            <v>0</v>
          </cell>
          <cell r="F71">
            <v>0</v>
          </cell>
          <cell r="G71">
            <v>0</v>
          </cell>
          <cell r="H71">
            <v>0</v>
          </cell>
          <cell r="I71">
            <v>0</v>
          </cell>
          <cell r="J71">
            <v>0</v>
          </cell>
          <cell r="K71">
            <v>0</v>
          </cell>
          <cell r="L71">
            <v>0</v>
          </cell>
          <cell r="M71">
            <v>0</v>
          </cell>
          <cell r="N71">
            <v>0.999</v>
          </cell>
          <cell r="O71">
            <v>0</v>
          </cell>
          <cell r="P71">
            <v>0</v>
          </cell>
          <cell r="Q71">
            <v>0</v>
          </cell>
          <cell r="R71">
            <v>0</v>
          </cell>
          <cell r="S71">
            <v>0</v>
          </cell>
        </row>
        <row r="72">
          <cell r="E72">
            <v>0</v>
          </cell>
          <cell r="F72">
            <v>0</v>
          </cell>
          <cell r="G72">
            <v>0</v>
          </cell>
          <cell r="H72">
            <v>0</v>
          </cell>
          <cell r="I72">
            <v>0</v>
          </cell>
          <cell r="J72">
            <v>0</v>
          </cell>
          <cell r="K72">
            <v>0</v>
          </cell>
          <cell r="L72">
            <v>0</v>
          </cell>
          <cell r="M72">
            <v>0</v>
          </cell>
          <cell r="N72">
            <v>0.999</v>
          </cell>
          <cell r="O72">
            <v>0</v>
          </cell>
          <cell r="P72">
            <v>0</v>
          </cell>
          <cell r="Q72">
            <v>0</v>
          </cell>
          <cell r="R72">
            <v>0</v>
          </cell>
          <cell r="S72">
            <v>0</v>
          </cell>
        </row>
        <row r="73">
          <cell r="E73">
            <v>0</v>
          </cell>
          <cell r="F73">
            <v>0</v>
          </cell>
          <cell r="G73">
            <v>0</v>
          </cell>
          <cell r="H73">
            <v>0</v>
          </cell>
          <cell r="I73">
            <v>0</v>
          </cell>
          <cell r="J73">
            <v>0</v>
          </cell>
          <cell r="K73">
            <v>0</v>
          </cell>
          <cell r="L73">
            <v>0</v>
          </cell>
          <cell r="M73">
            <v>0</v>
          </cell>
          <cell r="N73">
            <v>0.999</v>
          </cell>
          <cell r="O73">
            <v>0</v>
          </cell>
          <cell r="P73">
            <v>0</v>
          </cell>
          <cell r="Q73">
            <v>0</v>
          </cell>
          <cell r="R73">
            <v>0</v>
          </cell>
          <cell r="S73">
            <v>0</v>
          </cell>
        </row>
        <row r="74">
          <cell r="E74">
            <v>0</v>
          </cell>
          <cell r="F74">
            <v>0</v>
          </cell>
          <cell r="G74">
            <v>0</v>
          </cell>
          <cell r="H74">
            <v>0</v>
          </cell>
          <cell r="I74">
            <v>0</v>
          </cell>
          <cell r="J74">
            <v>0</v>
          </cell>
          <cell r="K74">
            <v>0</v>
          </cell>
          <cell r="L74">
            <v>0</v>
          </cell>
          <cell r="M74">
            <v>0</v>
          </cell>
          <cell r="N74">
            <v>0.999</v>
          </cell>
          <cell r="O74">
            <v>0</v>
          </cell>
          <cell r="P74">
            <v>0</v>
          </cell>
          <cell r="Q74">
            <v>0</v>
          </cell>
          <cell r="R74">
            <v>0</v>
          </cell>
          <cell r="S74">
            <v>0</v>
          </cell>
        </row>
        <row r="75">
          <cell r="E75">
            <v>0</v>
          </cell>
          <cell r="F75">
            <v>0</v>
          </cell>
          <cell r="G75">
            <v>0</v>
          </cell>
          <cell r="H75">
            <v>0</v>
          </cell>
          <cell r="I75">
            <v>0</v>
          </cell>
          <cell r="J75">
            <v>0</v>
          </cell>
          <cell r="K75">
            <v>0</v>
          </cell>
          <cell r="L75">
            <v>0</v>
          </cell>
          <cell r="M75">
            <v>0</v>
          </cell>
          <cell r="N75">
            <v>0.999</v>
          </cell>
          <cell r="O75">
            <v>0</v>
          </cell>
          <cell r="P75">
            <v>0</v>
          </cell>
          <cell r="Q75">
            <v>0</v>
          </cell>
          <cell r="R75">
            <v>0</v>
          </cell>
          <cell r="S75">
            <v>0</v>
          </cell>
        </row>
        <row r="76">
          <cell r="E76">
            <v>0</v>
          </cell>
          <cell r="F76">
            <v>0</v>
          </cell>
          <cell r="G76">
            <v>0</v>
          </cell>
          <cell r="H76">
            <v>0</v>
          </cell>
          <cell r="I76">
            <v>0</v>
          </cell>
          <cell r="J76">
            <v>0</v>
          </cell>
          <cell r="K76">
            <v>0</v>
          </cell>
          <cell r="L76">
            <v>0</v>
          </cell>
          <cell r="M76">
            <v>0</v>
          </cell>
          <cell r="N76">
            <v>0.999</v>
          </cell>
          <cell r="O76">
            <v>0</v>
          </cell>
          <cell r="P76">
            <v>0</v>
          </cell>
          <cell r="Q76">
            <v>0</v>
          </cell>
          <cell r="R76">
            <v>0</v>
          </cell>
          <cell r="S76">
            <v>0</v>
          </cell>
        </row>
        <row r="77">
          <cell r="E77">
            <v>0</v>
          </cell>
          <cell r="F77">
            <v>0</v>
          </cell>
          <cell r="G77">
            <v>0</v>
          </cell>
          <cell r="H77">
            <v>0</v>
          </cell>
          <cell r="I77">
            <v>0</v>
          </cell>
          <cell r="J77">
            <v>0</v>
          </cell>
          <cell r="K77">
            <v>0</v>
          </cell>
          <cell r="L77">
            <v>0</v>
          </cell>
          <cell r="M77">
            <v>0</v>
          </cell>
          <cell r="N77">
            <v>0.999</v>
          </cell>
          <cell r="O77">
            <v>0</v>
          </cell>
          <cell r="P77">
            <v>0</v>
          </cell>
          <cell r="Q77">
            <v>0</v>
          </cell>
          <cell r="R77">
            <v>0</v>
          </cell>
          <cell r="S77">
            <v>0</v>
          </cell>
        </row>
        <row r="78">
          <cell r="E78">
            <v>0</v>
          </cell>
          <cell r="F78">
            <v>0</v>
          </cell>
          <cell r="G78">
            <v>0</v>
          </cell>
          <cell r="H78">
            <v>0</v>
          </cell>
          <cell r="I78">
            <v>0</v>
          </cell>
          <cell r="J78">
            <v>0</v>
          </cell>
          <cell r="K78">
            <v>0</v>
          </cell>
          <cell r="L78">
            <v>0</v>
          </cell>
          <cell r="M78">
            <v>0</v>
          </cell>
          <cell r="N78">
            <v>0.999</v>
          </cell>
          <cell r="O78">
            <v>0</v>
          </cell>
          <cell r="P78">
            <v>0</v>
          </cell>
          <cell r="Q78">
            <v>0</v>
          </cell>
          <cell r="R78">
            <v>0</v>
          </cell>
          <cell r="S78">
            <v>0</v>
          </cell>
        </row>
        <row r="79">
          <cell r="E79">
            <v>0</v>
          </cell>
          <cell r="F79">
            <v>0</v>
          </cell>
          <cell r="G79">
            <v>0</v>
          </cell>
          <cell r="H79">
            <v>0</v>
          </cell>
          <cell r="I79">
            <v>0</v>
          </cell>
          <cell r="J79">
            <v>0</v>
          </cell>
          <cell r="K79">
            <v>0</v>
          </cell>
          <cell r="L79">
            <v>0</v>
          </cell>
          <cell r="M79">
            <v>0</v>
          </cell>
          <cell r="N79">
            <v>0.999</v>
          </cell>
          <cell r="O79">
            <v>0</v>
          </cell>
          <cell r="P79">
            <v>0</v>
          </cell>
          <cell r="Q79">
            <v>0</v>
          </cell>
          <cell r="R79">
            <v>0</v>
          </cell>
          <cell r="S79">
            <v>0</v>
          </cell>
        </row>
        <row r="80">
          <cell r="E80">
            <v>0</v>
          </cell>
          <cell r="F80">
            <v>0</v>
          </cell>
          <cell r="G80">
            <v>0</v>
          </cell>
          <cell r="H80">
            <v>0</v>
          </cell>
          <cell r="I80">
            <v>0</v>
          </cell>
          <cell r="J80">
            <v>0</v>
          </cell>
          <cell r="K80">
            <v>0</v>
          </cell>
          <cell r="L80">
            <v>0</v>
          </cell>
          <cell r="M80">
            <v>0</v>
          </cell>
          <cell r="N80">
            <v>0.999</v>
          </cell>
          <cell r="O80">
            <v>0</v>
          </cell>
          <cell r="P80">
            <v>0</v>
          </cell>
          <cell r="Q80">
            <v>0</v>
          </cell>
          <cell r="R80">
            <v>0</v>
          </cell>
          <cell r="S80">
            <v>0</v>
          </cell>
        </row>
        <row r="81">
          <cell r="E81">
            <v>0</v>
          </cell>
          <cell r="F81">
            <v>0</v>
          </cell>
          <cell r="G81">
            <v>0</v>
          </cell>
          <cell r="H81">
            <v>0</v>
          </cell>
          <cell r="I81">
            <v>0</v>
          </cell>
          <cell r="J81">
            <v>0</v>
          </cell>
          <cell r="K81">
            <v>0</v>
          </cell>
          <cell r="L81">
            <v>0</v>
          </cell>
          <cell r="M81">
            <v>0</v>
          </cell>
          <cell r="N81">
            <v>0.999</v>
          </cell>
          <cell r="O81">
            <v>0</v>
          </cell>
          <cell r="P81">
            <v>0</v>
          </cell>
          <cell r="Q81">
            <v>0</v>
          </cell>
          <cell r="R81">
            <v>0</v>
          </cell>
          <cell r="S81">
            <v>0</v>
          </cell>
        </row>
        <row r="82">
          <cell r="E82">
            <v>0</v>
          </cell>
          <cell r="F82">
            <v>0</v>
          </cell>
          <cell r="G82">
            <v>0</v>
          </cell>
          <cell r="H82">
            <v>0</v>
          </cell>
          <cell r="I82">
            <v>0</v>
          </cell>
          <cell r="J82">
            <v>0</v>
          </cell>
          <cell r="K82">
            <v>0</v>
          </cell>
          <cell r="L82">
            <v>0</v>
          </cell>
          <cell r="M82">
            <v>0</v>
          </cell>
          <cell r="N82">
            <v>0.999</v>
          </cell>
          <cell r="O82">
            <v>0</v>
          </cell>
          <cell r="P82">
            <v>0</v>
          </cell>
          <cell r="Q82">
            <v>0</v>
          </cell>
          <cell r="R82">
            <v>0</v>
          </cell>
          <cell r="S82">
            <v>0</v>
          </cell>
        </row>
        <row r="83">
          <cell r="E83">
            <v>0</v>
          </cell>
          <cell r="F83">
            <v>0</v>
          </cell>
          <cell r="G83">
            <v>0</v>
          </cell>
          <cell r="H83">
            <v>0</v>
          </cell>
          <cell r="I83">
            <v>0</v>
          </cell>
          <cell r="J83">
            <v>0</v>
          </cell>
          <cell r="K83">
            <v>0</v>
          </cell>
          <cell r="L83">
            <v>0</v>
          </cell>
          <cell r="M83">
            <v>0</v>
          </cell>
          <cell r="N83">
            <v>0.999</v>
          </cell>
          <cell r="O83">
            <v>0</v>
          </cell>
          <cell r="P83">
            <v>0</v>
          </cell>
          <cell r="Q83">
            <v>0</v>
          </cell>
          <cell r="R83">
            <v>0</v>
          </cell>
          <cell r="S83">
            <v>0</v>
          </cell>
        </row>
        <row r="84">
          <cell r="E84">
            <v>0</v>
          </cell>
          <cell r="F84">
            <v>0</v>
          </cell>
          <cell r="G84">
            <v>0</v>
          </cell>
          <cell r="H84">
            <v>0</v>
          </cell>
          <cell r="I84">
            <v>0</v>
          </cell>
          <cell r="J84">
            <v>0</v>
          </cell>
          <cell r="K84">
            <v>0</v>
          </cell>
          <cell r="L84">
            <v>0</v>
          </cell>
          <cell r="M84">
            <v>0</v>
          </cell>
          <cell r="N84">
            <v>0.999</v>
          </cell>
          <cell r="O84">
            <v>0</v>
          </cell>
          <cell r="P84">
            <v>0</v>
          </cell>
          <cell r="Q84">
            <v>0</v>
          </cell>
          <cell r="R84">
            <v>0</v>
          </cell>
          <cell r="S84">
            <v>0</v>
          </cell>
        </row>
        <row r="85">
          <cell r="E85">
            <v>0</v>
          </cell>
          <cell r="F85">
            <v>0</v>
          </cell>
          <cell r="G85">
            <v>0</v>
          </cell>
          <cell r="H85">
            <v>0</v>
          </cell>
          <cell r="I85">
            <v>0</v>
          </cell>
          <cell r="J85">
            <v>0</v>
          </cell>
          <cell r="K85">
            <v>0</v>
          </cell>
          <cell r="L85">
            <v>0</v>
          </cell>
          <cell r="M85">
            <v>0</v>
          </cell>
          <cell r="N85">
            <v>0.999</v>
          </cell>
          <cell r="O85">
            <v>0</v>
          </cell>
          <cell r="P85">
            <v>0</v>
          </cell>
          <cell r="Q85">
            <v>0</v>
          </cell>
          <cell r="R85">
            <v>0</v>
          </cell>
          <cell r="S85">
            <v>0</v>
          </cell>
        </row>
        <row r="86">
          <cell r="E86">
            <v>0</v>
          </cell>
          <cell r="F86">
            <v>0</v>
          </cell>
          <cell r="G86">
            <v>0</v>
          </cell>
          <cell r="H86">
            <v>0</v>
          </cell>
          <cell r="I86">
            <v>0</v>
          </cell>
          <cell r="J86">
            <v>0</v>
          </cell>
          <cell r="K86">
            <v>0</v>
          </cell>
          <cell r="L86">
            <v>0</v>
          </cell>
          <cell r="M86">
            <v>0</v>
          </cell>
          <cell r="N86">
            <v>0.999</v>
          </cell>
          <cell r="O86">
            <v>0</v>
          </cell>
          <cell r="P86">
            <v>0</v>
          </cell>
          <cell r="Q86">
            <v>0</v>
          </cell>
          <cell r="R86">
            <v>0</v>
          </cell>
          <cell r="S86">
            <v>0</v>
          </cell>
        </row>
        <row r="87">
          <cell r="E87">
            <v>0</v>
          </cell>
          <cell r="F87">
            <v>0</v>
          </cell>
          <cell r="G87">
            <v>0</v>
          </cell>
          <cell r="H87">
            <v>0</v>
          </cell>
          <cell r="I87">
            <v>0</v>
          </cell>
          <cell r="J87">
            <v>0</v>
          </cell>
          <cell r="K87">
            <v>0</v>
          </cell>
          <cell r="L87">
            <v>0</v>
          </cell>
          <cell r="M87">
            <v>0</v>
          </cell>
          <cell r="N87">
            <v>0.999</v>
          </cell>
          <cell r="O87">
            <v>0</v>
          </cell>
          <cell r="P87">
            <v>0</v>
          </cell>
          <cell r="Q87">
            <v>0</v>
          </cell>
          <cell r="R87">
            <v>0</v>
          </cell>
          <cell r="S87">
            <v>0</v>
          </cell>
        </row>
        <row r="88">
          <cell r="E88">
            <v>0</v>
          </cell>
          <cell r="F88">
            <v>0</v>
          </cell>
          <cell r="G88">
            <v>0</v>
          </cell>
          <cell r="H88">
            <v>0.43099999999999999</v>
          </cell>
          <cell r="I88">
            <v>0</v>
          </cell>
          <cell r="J88">
            <v>0</v>
          </cell>
          <cell r="K88">
            <v>0</v>
          </cell>
          <cell r="L88">
            <v>0</v>
          </cell>
          <cell r="M88">
            <v>0</v>
          </cell>
          <cell r="N88">
            <v>0.56699999999999995</v>
          </cell>
          <cell r="O88">
            <v>0</v>
          </cell>
          <cell r="P88">
            <v>0</v>
          </cell>
          <cell r="Q88">
            <v>0</v>
          </cell>
          <cell r="R88">
            <v>0</v>
          </cell>
          <cell r="S88">
            <v>0</v>
          </cell>
        </row>
        <row r="89">
          <cell r="E89">
            <v>1E-3</v>
          </cell>
          <cell r="F89">
            <v>1E-3</v>
          </cell>
          <cell r="G89">
            <v>3.5000000000000003E-2</v>
          </cell>
          <cell r="H89">
            <v>0.129</v>
          </cell>
          <cell r="I89">
            <v>1.2E-2</v>
          </cell>
          <cell r="J89">
            <v>0</v>
          </cell>
          <cell r="K89">
            <v>4.3999999999999997E-2</v>
          </cell>
          <cell r="L89">
            <v>0</v>
          </cell>
          <cell r="M89">
            <v>3.1E-2</v>
          </cell>
          <cell r="N89">
            <v>0.70299999999999996</v>
          </cell>
          <cell r="O89">
            <v>1E-3</v>
          </cell>
          <cell r="P89">
            <v>2.9000000000000001E-2</v>
          </cell>
          <cell r="Q89">
            <v>4.0000000000000001E-3</v>
          </cell>
          <cell r="R89">
            <v>8.0000000000000002E-3</v>
          </cell>
          <cell r="S89">
            <v>2E-3</v>
          </cell>
        </row>
        <row r="90">
          <cell r="E90">
            <v>0</v>
          </cell>
          <cell r="F90">
            <v>0</v>
          </cell>
          <cell r="G90">
            <v>0</v>
          </cell>
          <cell r="H90">
            <v>0.59599999999999997</v>
          </cell>
          <cell r="I90">
            <v>0</v>
          </cell>
          <cell r="J90">
            <v>0</v>
          </cell>
          <cell r="K90">
            <v>0</v>
          </cell>
          <cell r="L90">
            <v>0</v>
          </cell>
          <cell r="M90">
            <v>0</v>
          </cell>
          <cell r="N90">
            <v>0.40200000000000002</v>
          </cell>
          <cell r="O90">
            <v>0</v>
          </cell>
          <cell r="P90">
            <v>0</v>
          </cell>
          <cell r="Q90">
            <v>0</v>
          </cell>
          <cell r="R90">
            <v>0</v>
          </cell>
          <cell r="S90">
            <v>0</v>
          </cell>
        </row>
        <row r="91">
          <cell r="E91">
            <v>1E-3</v>
          </cell>
          <cell r="F91">
            <v>0.27200000000000002</v>
          </cell>
          <cell r="G91">
            <v>6.2E-2</v>
          </cell>
          <cell r="H91">
            <v>0.157</v>
          </cell>
          <cell r="I91">
            <v>7.0999999999999994E-2</v>
          </cell>
          <cell r="J91">
            <v>8.9999999999999993E-3</v>
          </cell>
          <cell r="K91">
            <v>0.41</v>
          </cell>
          <cell r="L91">
            <v>0</v>
          </cell>
          <cell r="M91">
            <v>1E-3</v>
          </cell>
          <cell r="N91">
            <v>1E-3</v>
          </cell>
          <cell r="O91">
            <v>1.4999999999999999E-2</v>
          </cell>
          <cell r="P91">
            <v>0</v>
          </cell>
          <cell r="Q91">
            <v>0</v>
          </cell>
          <cell r="R91">
            <v>0</v>
          </cell>
          <cell r="S91">
            <v>0</v>
          </cell>
        </row>
        <row r="92">
          <cell r="E92">
            <v>1E-3</v>
          </cell>
          <cell r="F92">
            <v>0.26900000000000002</v>
          </cell>
          <cell r="G92">
            <v>5.8999999999999997E-2</v>
          </cell>
          <cell r="H92">
            <v>0.156</v>
          </cell>
          <cell r="I92">
            <v>6.9000000000000006E-2</v>
          </cell>
          <cell r="J92">
            <v>1.0999999999999999E-2</v>
          </cell>
          <cell r="K92">
            <v>0.41599999999999998</v>
          </cell>
          <cell r="L92">
            <v>0</v>
          </cell>
          <cell r="M92">
            <v>1E-3</v>
          </cell>
          <cell r="N92">
            <v>1E-3</v>
          </cell>
          <cell r="O92">
            <v>1.4999999999999999E-2</v>
          </cell>
          <cell r="P92">
            <v>0</v>
          </cell>
          <cell r="Q92">
            <v>0</v>
          </cell>
          <cell r="R92">
            <v>1E-3</v>
          </cell>
          <cell r="S92">
            <v>0</v>
          </cell>
        </row>
        <row r="93">
          <cell r="E93">
            <v>4.2000000000000003E-2</v>
          </cell>
          <cell r="F93">
            <v>0</v>
          </cell>
          <cell r="G93">
            <v>2E-3</v>
          </cell>
          <cell r="H93">
            <v>0.13300000000000001</v>
          </cell>
          <cell r="I93">
            <v>7.0000000000000001E-3</v>
          </cell>
          <cell r="J93">
            <v>1.6E-2</v>
          </cell>
          <cell r="K93">
            <v>0.08</v>
          </cell>
          <cell r="L93">
            <v>0</v>
          </cell>
          <cell r="M93">
            <v>8.0000000000000002E-3</v>
          </cell>
          <cell r="N93">
            <v>0.59699999999999998</v>
          </cell>
          <cell r="O93">
            <v>0.01</v>
          </cell>
          <cell r="P93">
            <v>2E-3</v>
          </cell>
          <cell r="Q93">
            <v>4.0000000000000001E-3</v>
          </cell>
          <cell r="R93">
            <v>3.4000000000000002E-2</v>
          </cell>
          <cell r="S93">
            <v>6.3E-2</v>
          </cell>
        </row>
        <row r="94">
          <cell r="E94">
            <v>0</v>
          </cell>
          <cell r="F94">
            <v>0</v>
          </cell>
          <cell r="G94">
            <v>0</v>
          </cell>
          <cell r="H94">
            <v>0</v>
          </cell>
          <cell r="I94">
            <v>0</v>
          </cell>
          <cell r="J94">
            <v>0</v>
          </cell>
          <cell r="K94">
            <v>0</v>
          </cell>
          <cell r="L94">
            <v>0</v>
          </cell>
          <cell r="M94">
            <v>0</v>
          </cell>
          <cell r="N94">
            <v>0.999</v>
          </cell>
          <cell r="O94">
            <v>0</v>
          </cell>
          <cell r="P94">
            <v>0</v>
          </cell>
          <cell r="Q94">
            <v>0</v>
          </cell>
          <cell r="R94">
            <v>0</v>
          </cell>
          <cell r="S94">
            <v>0</v>
          </cell>
        </row>
        <row r="95">
          <cell r="E95">
            <v>0</v>
          </cell>
          <cell r="F95">
            <v>0</v>
          </cell>
          <cell r="G95">
            <v>0</v>
          </cell>
          <cell r="H95">
            <v>0</v>
          </cell>
          <cell r="I95">
            <v>0</v>
          </cell>
          <cell r="J95">
            <v>0</v>
          </cell>
          <cell r="K95">
            <v>0</v>
          </cell>
          <cell r="L95">
            <v>0</v>
          </cell>
          <cell r="M95">
            <v>0</v>
          </cell>
          <cell r="N95">
            <v>0.998</v>
          </cell>
          <cell r="O95">
            <v>0</v>
          </cell>
          <cell r="P95">
            <v>0</v>
          </cell>
          <cell r="Q95">
            <v>0</v>
          </cell>
          <cell r="R95">
            <v>0</v>
          </cell>
          <cell r="S95">
            <v>0</v>
          </cell>
        </row>
        <row r="96">
          <cell r="E96">
            <v>0</v>
          </cell>
          <cell r="F96">
            <v>0</v>
          </cell>
          <cell r="G96">
            <v>0</v>
          </cell>
          <cell r="H96">
            <v>0</v>
          </cell>
          <cell r="I96">
            <v>0</v>
          </cell>
          <cell r="J96">
            <v>0</v>
          </cell>
          <cell r="K96">
            <v>0</v>
          </cell>
          <cell r="L96">
            <v>0</v>
          </cell>
          <cell r="M96">
            <v>0</v>
          </cell>
          <cell r="N96">
            <v>0.998</v>
          </cell>
          <cell r="O96">
            <v>0</v>
          </cell>
          <cell r="P96">
            <v>0</v>
          </cell>
          <cell r="Q96">
            <v>0</v>
          </cell>
          <cell r="R96">
            <v>0</v>
          </cell>
          <cell r="S96">
            <v>0</v>
          </cell>
        </row>
        <row r="97">
          <cell r="E97">
            <v>0</v>
          </cell>
          <cell r="F97">
            <v>0</v>
          </cell>
          <cell r="G97">
            <v>0</v>
          </cell>
          <cell r="H97">
            <v>0</v>
          </cell>
          <cell r="I97">
            <v>0</v>
          </cell>
          <cell r="J97">
            <v>0</v>
          </cell>
          <cell r="K97">
            <v>0</v>
          </cell>
          <cell r="L97">
            <v>0</v>
          </cell>
          <cell r="M97">
            <v>0</v>
          </cell>
          <cell r="N97">
            <v>0.998</v>
          </cell>
          <cell r="O97">
            <v>0</v>
          </cell>
          <cell r="P97">
            <v>0</v>
          </cell>
          <cell r="Q97">
            <v>0</v>
          </cell>
          <cell r="R97">
            <v>0</v>
          </cell>
          <cell r="S97">
            <v>0</v>
          </cell>
        </row>
        <row r="98">
          <cell r="E98">
            <v>0</v>
          </cell>
          <cell r="F98">
            <v>0</v>
          </cell>
          <cell r="G98">
            <v>0</v>
          </cell>
          <cell r="H98">
            <v>0</v>
          </cell>
          <cell r="I98">
            <v>0</v>
          </cell>
          <cell r="J98">
            <v>0</v>
          </cell>
          <cell r="K98">
            <v>0</v>
          </cell>
          <cell r="L98">
            <v>0</v>
          </cell>
          <cell r="M98">
            <v>0</v>
          </cell>
          <cell r="N98">
            <v>0.998</v>
          </cell>
          <cell r="O98">
            <v>0</v>
          </cell>
          <cell r="P98">
            <v>0</v>
          </cell>
          <cell r="Q98">
            <v>0</v>
          </cell>
          <cell r="R98">
            <v>0</v>
          </cell>
          <cell r="S98">
            <v>0</v>
          </cell>
        </row>
        <row r="99">
          <cell r="E99">
            <v>0</v>
          </cell>
          <cell r="F99">
            <v>0</v>
          </cell>
          <cell r="G99">
            <v>0</v>
          </cell>
          <cell r="H99">
            <v>0</v>
          </cell>
          <cell r="I99">
            <v>0</v>
          </cell>
          <cell r="J99">
            <v>0</v>
          </cell>
          <cell r="K99">
            <v>0</v>
          </cell>
          <cell r="L99">
            <v>0</v>
          </cell>
          <cell r="M99">
            <v>0</v>
          </cell>
          <cell r="N99">
            <v>0.998</v>
          </cell>
          <cell r="O99">
            <v>0</v>
          </cell>
          <cell r="P99">
            <v>0</v>
          </cell>
          <cell r="Q99">
            <v>0</v>
          </cell>
          <cell r="R99">
            <v>0</v>
          </cell>
          <cell r="S99">
            <v>0</v>
          </cell>
        </row>
        <row r="100">
          <cell r="E100">
            <v>0</v>
          </cell>
          <cell r="F100">
            <v>0</v>
          </cell>
          <cell r="G100">
            <v>0</v>
          </cell>
          <cell r="H100">
            <v>0</v>
          </cell>
          <cell r="I100">
            <v>0</v>
          </cell>
          <cell r="J100">
            <v>0</v>
          </cell>
          <cell r="K100">
            <v>0</v>
          </cell>
          <cell r="L100">
            <v>0</v>
          </cell>
          <cell r="M100">
            <v>0</v>
          </cell>
          <cell r="N100">
            <v>0.998</v>
          </cell>
          <cell r="O100">
            <v>0</v>
          </cell>
          <cell r="P100">
            <v>0</v>
          </cell>
          <cell r="Q100">
            <v>0</v>
          </cell>
          <cell r="R100">
            <v>0</v>
          </cell>
          <cell r="S100">
            <v>0</v>
          </cell>
        </row>
        <row r="101">
          <cell r="E101">
            <v>0</v>
          </cell>
          <cell r="F101">
            <v>0</v>
          </cell>
          <cell r="G101">
            <v>0</v>
          </cell>
          <cell r="H101">
            <v>0</v>
          </cell>
          <cell r="I101">
            <v>0</v>
          </cell>
          <cell r="J101">
            <v>0</v>
          </cell>
          <cell r="K101">
            <v>0</v>
          </cell>
          <cell r="L101">
            <v>0</v>
          </cell>
          <cell r="M101">
            <v>0</v>
          </cell>
          <cell r="N101">
            <v>0.998</v>
          </cell>
          <cell r="O101">
            <v>0</v>
          </cell>
          <cell r="P101">
            <v>0</v>
          </cell>
          <cell r="Q101">
            <v>0</v>
          </cell>
          <cell r="R101">
            <v>0</v>
          </cell>
          <cell r="S101">
            <v>0</v>
          </cell>
        </row>
        <row r="102">
          <cell r="E102">
            <v>0</v>
          </cell>
          <cell r="F102">
            <v>0</v>
          </cell>
          <cell r="G102">
            <v>0</v>
          </cell>
          <cell r="H102">
            <v>0</v>
          </cell>
          <cell r="I102">
            <v>0</v>
          </cell>
          <cell r="J102">
            <v>0</v>
          </cell>
          <cell r="K102">
            <v>0</v>
          </cell>
          <cell r="L102">
            <v>0</v>
          </cell>
          <cell r="M102">
            <v>0</v>
          </cell>
          <cell r="N102">
            <v>0.998</v>
          </cell>
          <cell r="O102">
            <v>0</v>
          </cell>
          <cell r="P102">
            <v>0</v>
          </cell>
          <cell r="Q102">
            <v>0</v>
          </cell>
          <cell r="R102">
            <v>0</v>
          </cell>
          <cell r="S102">
            <v>0</v>
          </cell>
        </row>
        <row r="103">
          <cell r="E103">
            <v>0</v>
          </cell>
          <cell r="F103">
            <v>0</v>
          </cell>
          <cell r="G103">
            <v>0</v>
          </cell>
          <cell r="H103">
            <v>0</v>
          </cell>
          <cell r="I103">
            <v>0</v>
          </cell>
          <cell r="J103">
            <v>0</v>
          </cell>
          <cell r="K103">
            <v>0</v>
          </cell>
          <cell r="L103">
            <v>0</v>
          </cell>
          <cell r="M103">
            <v>0</v>
          </cell>
          <cell r="N103">
            <v>0.998</v>
          </cell>
          <cell r="O103">
            <v>0</v>
          </cell>
          <cell r="P103">
            <v>0</v>
          </cell>
          <cell r="Q103">
            <v>0</v>
          </cell>
          <cell r="R103">
            <v>0</v>
          </cell>
          <cell r="S103">
            <v>0</v>
          </cell>
        </row>
        <row r="104">
          <cell r="E104">
            <v>0</v>
          </cell>
          <cell r="F104">
            <v>0</v>
          </cell>
          <cell r="G104">
            <v>0</v>
          </cell>
          <cell r="H104">
            <v>0</v>
          </cell>
          <cell r="I104">
            <v>0</v>
          </cell>
          <cell r="J104">
            <v>0</v>
          </cell>
          <cell r="K104">
            <v>0</v>
          </cell>
          <cell r="L104">
            <v>0</v>
          </cell>
          <cell r="M104">
            <v>0</v>
          </cell>
          <cell r="N104">
            <v>0.998</v>
          </cell>
          <cell r="O104">
            <v>0</v>
          </cell>
          <cell r="P104">
            <v>0</v>
          </cell>
          <cell r="Q104">
            <v>0</v>
          </cell>
          <cell r="R104">
            <v>0</v>
          </cell>
          <cell r="S104">
            <v>0</v>
          </cell>
        </row>
        <row r="105">
          <cell r="E105">
            <v>0</v>
          </cell>
          <cell r="F105">
            <v>0</v>
          </cell>
          <cell r="G105">
            <v>0</v>
          </cell>
          <cell r="H105">
            <v>0</v>
          </cell>
          <cell r="I105">
            <v>0</v>
          </cell>
          <cell r="J105">
            <v>0</v>
          </cell>
          <cell r="K105">
            <v>0</v>
          </cell>
          <cell r="L105">
            <v>0</v>
          </cell>
          <cell r="M105">
            <v>0</v>
          </cell>
          <cell r="N105">
            <v>0.998</v>
          </cell>
          <cell r="O105">
            <v>0</v>
          </cell>
          <cell r="P105">
            <v>0</v>
          </cell>
          <cell r="Q105">
            <v>0</v>
          </cell>
          <cell r="R105">
            <v>0</v>
          </cell>
          <cell r="S105">
            <v>0</v>
          </cell>
        </row>
        <row r="106">
          <cell r="E106">
            <v>0</v>
          </cell>
          <cell r="F106">
            <v>0</v>
          </cell>
          <cell r="G106">
            <v>0</v>
          </cell>
          <cell r="H106">
            <v>0</v>
          </cell>
          <cell r="I106">
            <v>0</v>
          </cell>
          <cell r="J106">
            <v>0</v>
          </cell>
          <cell r="K106">
            <v>0</v>
          </cell>
          <cell r="L106">
            <v>0</v>
          </cell>
          <cell r="M106">
            <v>0</v>
          </cell>
          <cell r="N106">
            <v>0.998</v>
          </cell>
          <cell r="O106">
            <v>0</v>
          </cell>
          <cell r="P106">
            <v>0</v>
          </cell>
          <cell r="Q106">
            <v>0</v>
          </cell>
          <cell r="R106">
            <v>0</v>
          </cell>
          <cell r="S106">
            <v>0</v>
          </cell>
        </row>
        <row r="107">
          <cell r="E107">
            <v>0</v>
          </cell>
          <cell r="F107">
            <v>0</v>
          </cell>
          <cell r="G107">
            <v>0</v>
          </cell>
          <cell r="H107">
            <v>0</v>
          </cell>
          <cell r="I107">
            <v>0</v>
          </cell>
          <cell r="J107">
            <v>0</v>
          </cell>
          <cell r="K107">
            <v>0</v>
          </cell>
          <cell r="L107">
            <v>0</v>
          </cell>
          <cell r="M107">
            <v>0</v>
          </cell>
          <cell r="N107">
            <v>0.998</v>
          </cell>
          <cell r="O107">
            <v>0</v>
          </cell>
          <cell r="P107">
            <v>0</v>
          </cell>
          <cell r="Q107">
            <v>0</v>
          </cell>
          <cell r="R107">
            <v>0</v>
          </cell>
          <cell r="S107">
            <v>0</v>
          </cell>
        </row>
        <row r="108">
          <cell r="E108">
            <v>0</v>
          </cell>
          <cell r="F108">
            <v>0</v>
          </cell>
          <cell r="G108">
            <v>0</v>
          </cell>
          <cell r="H108">
            <v>0</v>
          </cell>
          <cell r="I108">
            <v>0</v>
          </cell>
          <cell r="J108">
            <v>0</v>
          </cell>
          <cell r="K108">
            <v>0</v>
          </cell>
          <cell r="L108">
            <v>0</v>
          </cell>
          <cell r="M108">
            <v>0</v>
          </cell>
          <cell r="N108">
            <v>0.998</v>
          </cell>
          <cell r="O108">
            <v>0</v>
          </cell>
          <cell r="P108">
            <v>0</v>
          </cell>
          <cell r="Q108">
            <v>0</v>
          </cell>
          <cell r="R108">
            <v>0</v>
          </cell>
          <cell r="S108">
            <v>0</v>
          </cell>
        </row>
        <row r="109">
          <cell r="E109">
            <v>0</v>
          </cell>
          <cell r="F109">
            <v>0</v>
          </cell>
          <cell r="G109">
            <v>0</v>
          </cell>
          <cell r="H109">
            <v>0</v>
          </cell>
          <cell r="I109">
            <v>0</v>
          </cell>
          <cell r="J109">
            <v>0</v>
          </cell>
          <cell r="K109">
            <v>0</v>
          </cell>
          <cell r="L109">
            <v>0</v>
          </cell>
          <cell r="M109">
            <v>0</v>
          </cell>
          <cell r="N109">
            <v>0.998</v>
          </cell>
          <cell r="O109">
            <v>0</v>
          </cell>
          <cell r="P109">
            <v>0</v>
          </cell>
          <cell r="Q109">
            <v>0</v>
          </cell>
          <cell r="R109">
            <v>0</v>
          </cell>
          <cell r="S109">
            <v>0</v>
          </cell>
        </row>
        <row r="110">
          <cell r="E110">
            <v>1E-3</v>
          </cell>
          <cell r="F110">
            <v>0</v>
          </cell>
          <cell r="G110">
            <v>0</v>
          </cell>
          <cell r="H110">
            <v>0</v>
          </cell>
          <cell r="I110">
            <v>0</v>
          </cell>
          <cell r="J110">
            <v>0</v>
          </cell>
          <cell r="K110">
            <v>0</v>
          </cell>
          <cell r="L110">
            <v>0</v>
          </cell>
          <cell r="M110">
            <v>0</v>
          </cell>
          <cell r="N110">
            <v>0.99399999999999999</v>
          </cell>
          <cell r="O110">
            <v>1E-3</v>
          </cell>
          <cell r="P110">
            <v>0</v>
          </cell>
          <cell r="Q110">
            <v>0</v>
          </cell>
          <cell r="R110">
            <v>0</v>
          </cell>
          <cell r="S110">
            <v>2E-3</v>
          </cell>
        </row>
        <row r="111">
          <cell r="E111">
            <v>0</v>
          </cell>
          <cell r="F111">
            <v>0</v>
          </cell>
          <cell r="G111">
            <v>0</v>
          </cell>
          <cell r="H111">
            <v>0</v>
          </cell>
          <cell r="I111">
            <v>0</v>
          </cell>
          <cell r="J111">
            <v>0</v>
          </cell>
          <cell r="K111">
            <v>0</v>
          </cell>
          <cell r="L111">
            <v>0</v>
          </cell>
          <cell r="M111">
            <v>0</v>
          </cell>
          <cell r="N111">
            <v>0.998</v>
          </cell>
          <cell r="O111">
            <v>0</v>
          </cell>
          <cell r="P111">
            <v>0</v>
          </cell>
          <cell r="Q111">
            <v>0</v>
          </cell>
          <cell r="R111">
            <v>0</v>
          </cell>
          <cell r="S111">
            <v>0</v>
          </cell>
        </row>
        <row r="112">
          <cell r="E112">
            <v>1E-3</v>
          </cell>
          <cell r="F112">
            <v>0.03</v>
          </cell>
          <cell r="G112">
            <v>3.0000000000000001E-3</v>
          </cell>
          <cell r="H112">
            <v>2E-3</v>
          </cell>
          <cell r="I112">
            <v>4.0000000000000001E-3</v>
          </cell>
          <cell r="J112">
            <v>1E-3</v>
          </cell>
          <cell r="K112">
            <v>1.6E-2</v>
          </cell>
          <cell r="L112">
            <v>1E-3</v>
          </cell>
          <cell r="M112">
            <v>6.0000000000000001E-3</v>
          </cell>
          <cell r="N112">
            <v>0.66100000000000003</v>
          </cell>
          <cell r="O112">
            <v>1.7000000000000001E-2</v>
          </cell>
          <cell r="P112">
            <v>1E-3</v>
          </cell>
          <cell r="Q112">
            <v>9.7000000000000003E-2</v>
          </cell>
          <cell r="R112">
            <v>3.0000000000000001E-3</v>
          </cell>
          <cell r="S112">
            <v>0.159</v>
          </cell>
        </row>
        <row r="113">
          <cell r="E113">
            <v>2E-3</v>
          </cell>
          <cell r="F113">
            <v>5.3999999999999999E-2</v>
          </cell>
          <cell r="G113">
            <v>1.7999999999999999E-2</v>
          </cell>
          <cell r="H113">
            <v>2E-3</v>
          </cell>
          <cell r="I113">
            <v>1E-3</v>
          </cell>
          <cell r="J113">
            <v>1E-3</v>
          </cell>
          <cell r="K113">
            <v>4.0000000000000001E-3</v>
          </cell>
          <cell r="L113">
            <v>1E-3</v>
          </cell>
          <cell r="M113">
            <v>8.9999999999999993E-3</v>
          </cell>
          <cell r="N113">
            <v>0.66100000000000003</v>
          </cell>
          <cell r="O113">
            <v>4.4999999999999998E-2</v>
          </cell>
          <cell r="P113">
            <v>1E-3</v>
          </cell>
          <cell r="Q113">
            <v>0.10199999999999999</v>
          </cell>
          <cell r="R113">
            <v>1E-3</v>
          </cell>
          <cell r="S113">
            <v>9.8000000000000004E-2</v>
          </cell>
        </row>
        <row r="114">
          <cell r="E114">
            <v>0</v>
          </cell>
          <cell r="F114">
            <v>0</v>
          </cell>
          <cell r="G114">
            <v>0</v>
          </cell>
          <cell r="H114">
            <v>4.0000000000000001E-3</v>
          </cell>
          <cell r="I114">
            <v>0.51</v>
          </cell>
          <cell r="J114">
            <v>0</v>
          </cell>
          <cell r="K114">
            <v>0</v>
          </cell>
          <cell r="L114">
            <v>0</v>
          </cell>
          <cell r="M114">
            <v>0</v>
          </cell>
          <cell r="N114">
            <v>0.48199999999999998</v>
          </cell>
          <cell r="O114">
            <v>0</v>
          </cell>
          <cell r="P114">
            <v>0</v>
          </cell>
          <cell r="Q114">
            <v>0</v>
          </cell>
          <cell r="R114">
            <v>0</v>
          </cell>
          <cell r="S114">
            <v>1E-3</v>
          </cell>
        </row>
        <row r="115">
          <cell r="E115">
            <v>0</v>
          </cell>
          <cell r="F115">
            <v>0</v>
          </cell>
          <cell r="G115">
            <v>0</v>
          </cell>
          <cell r="H115">
            <v>0.999</v>
          </cell>
          <cell r="I115">
            <v>0</v>
          </cell>
          <cell r="J115">
            <v>0</v>
          </cell>
          <cell r="K115">
            <v>0</v>
          </cell>
          <cell r="L115">
            <v>0</v>
          </cell>
          <cell r="M115">
            <v>0</v>
          </cell>
          <cell r="N115">
            <v>0</v>
          </cell>
          <cell r="O115">
            <v>0</v>
          </cell>
          <cell r="P115">
            <v>0</v>
          </cell>
          <cell r="Q115">
            <v>0</v>
          </cell>
          <cell r="R115">
            <v>0</v>
          </cell>
          <cell r="S115">
            <v>0</v>
          </cell>
        </row>
        <row r="116">
          <cell r="E116">
            <v>0</v>
          </cell>
          <cell r="F116">
            <v>0</v>
          </cell>
          <cell r="G116">
            <v>0</v>
          </cell>
          <cell r="H116">
            <v>0.999</v>
          </cell>
          <cell r="I116">
            <v>0</v>
          </cell>
          <cell r="J116">
            <v>0</v>
          </cell>
          <cell r="K116">
            <v>0</v>
          </cell>
          <cell r="L116">
            <v>0</v>
          </cell>
          <cell r="M116">
            <v>0</v>
          </cell>
          <cell r="N116">
            <v>0</v>
          </cell>
          <cell r="O116">
            <v>0</v>
          </cell>
          <cell r="P116">
            <v>0</v>
          </cell>
          <cell r="Q116">
            <v>0</v>
          </cell>
          <cell r="R116">
            <v>0</v>
          </cell>
          <cell r="S116">
            <v>0</v>
          </cell>
        </row>
        <row r="117">
          <cell r="E117">
            <v>0</v>
          </cell>
          <cell r="F117">
            <v>0</v>
          </cell>
          <cell r="G117">
            <v>0</v>
          </cell>
          <cell r="H117">
            <v>0.999</v>
          </cell>
          <cell r="I117">
            <v>0</v>
          </cell>
          <cell r="J117">
            <v>0</v>
          </cell>
          <cell r="K117">
            <v>0</v>
          </cell>
          <cell r="L117">
            <v>0</v>
          </cell>
          <cell r="M117">
            <v>0</v>
          </cell>
          <cell r="N117">
            <v>0</v>
          </cell>
          <cell r="O117">
            <v>0</v>
          </cell>
          <cell r="P117">
            <v>0</v>
          </cell>
          <cell r="Q117">
            <v>0</v>
          </cell>
          <cell r="R117">
            <v>0</v>
          </cell>
          <cell r="S117">
            <v>0</v>
          </cell>
        </row>
        <row r="118">
          <cell r="E118">
            <v>0</v>
          </cell>
          <cell r="F118">
            <v>0</v>
          </cell>
          <cell r="G118">
            <v>0</v>
          </cell>
          <cell r="H118">
            <v>0.999</v>
          </cell>
          <cell r="I118">
            <v>0</v>
          </cell>
          <cell r="J118">
            <v>0</v>
          </cell>
          <cell r="K118">
            <v>0</v>
          </cell>
          <cell r="L118">
            <v>0</v>
          </cell>
          <cell r="M118">
            <v>0</v>
          </cell>
          <cell r="N118">
            <v>0</v>
          </cell>
          <cell r="O118">
            <v>0</v>
          </cell>
          <cell r="P118">
            <v>0</v>
          </cell>
          <cell r="Q118">
            <v>0</v>
          </cell>
          <cell r="R118">
            <v>0</v>
          </cell>
          <cell r="S118">
            <v>0</v>
          </cell>
        </row>
        <row r="119">
          <cell r="E119">
            <v>0</v>
          </cell>
          <cell r="F119">
            <v>0</v>
          </cell>
          <cell r="G119">
            <v>0</v>
          </cell>
          <cell r="H119">
            <v>0.999</v>
          </cell>
          <cell r="I119">
            <v>0</v>
          </cell>
          <cell r="J119">
            <v>0</v>
          </cell>
          <cell r="K119">
            <v>0</v>
          </cell>
          <cell r="L119">
            <v>0</v>
          </cell>
          <cell r="M119">
            <v>0</v>
          </cell>
          <cell r="N119">
            <v>0</v>
          </cell>
          <cell r="O119">
            <v>0</v>
          </cell>
          <cell r="P119">
            <v>0</v>
          </cell>
          <cell r="Q119">
            <v>0</v>
          </cell>
          <cell r="R119">
            <v>0</v>
          </cell>
          <cell r="S119">
            <v>0</v>
          </cell>
        </row>
        <row r="120">
          <cell r="E120">
            <v>0</v>
          </cell>
          <cell r="F120">
            <v>0</v>
          </cell>
          <cell r="G120">
            <v>0</v>
          </cell>
          <cell r="H120">
            <v>0.999</v>
          </cell>
          <cell r="I120">
            <v>0</v>
          </cell>
          <cell r="J120">
            <v>0</v>
          </cell>
          <cell r="K120">
            <v>0</v>
          </cell>
          <cell r="L120">
            <v>0</v>
          </cell>
          <cell r="M120">
            <v>0</v>
          </cell>
          <cell r="N120">
            <v>0</v>
          </cell>
          <cell r="O120">
            <v>0</v>
          </cell>
          <cell r="P120">
            <v>0</v>
          </cell>
          <cell r="Q120">
            <v>0</v>
          </cell>
          <cell r="R120">
            <v>0</v>
          </cell>
          <cell r="S120">
            <v>0</v>
          </cell>
        </row>
        <row r="121">
          <cell r="E121">
            <v>0</v>
          </cell>
          <cell r="F121">
            <v>0</v>
          </cell>
          <cell r="G121">
            <v>0</v>
          </cell>
          <cell r="H121">
            <v>0.999</v>
          </cell>
          <cell r="I121">
            <v>0</v>
          </cell>
          <cell r="J121">
            <v>0</v>
          </cell>
          <cell r="K121">
            <v>0</v>
          </cell>
          <cell r="L121">
            <v>0</v>
          </cell>
          <cell r="M121">
            <v>0</v>
          </cell>
          <cell r="N121">
            <v>0</v>
          </cell>
          <cell r="O121">
            <v>0</v>
          </cell>
          <cell r="P121">
            <v>0</v>
          </cell>
          <cell r="Q121">
            <v>0</v>
          </cell>
          <cell r="R121">
            <v>0</v>
          </cell>
          <cell r="S121">
            <v>0</v>
          </cell>
        </row>
        <row r="122">
          <cell r="E122">
            <v>0</v>
          </cell>
          <cell r="F122">
            <v>0</v>
          </cell>
          <cell r="G122">
            <v>0</v>
          </cell>
          <cell r="H122">
            <v>0.999</v>
          </cell>
          <cell r="I122">
            <v>0</v>
          </cell>
          <cell r="J122">
            <v>0</v>
          </cell>
          <cell r="K122">
            <v>0</v>
          </cell>
          <cell r="L122">
            <v>0</v>
          </cell>
          <cell r="M122">
            <v>0</v>
          </cell>
          <cell r="N122">
            <v>0</v>
          </cell>
          <cell r="O122">
            <v>0</v>
          </cell>
          <cell r="P122">
            <v>0</v>
          </cell>
          <cell r="Q122">
            <v>0</v>
          </cell>
          <cell r="R122">
            <v>0</v>
          </cell>
          <cell r="S122">
            <v>0</v>
          </cell>
        </row>
        <row r="123">
          <cell r="E123">
            <v>1E-3</v>
          </cell>
          <cell r="F123">
            <v>0.02</v>
          </cell>
          <cell r="G123">
            <v>1E-3</v>
          </cell>
          <cell r="H123">
            <v>1E-3</v>
          </cell>
          <cell r="I123">
            <v>1E-3</v>
          </cell>
          <cell r="J123">
            <v>0.155</v>
          </cell>
          <cell r="K123">
            <v>8.5000000000000006E-2</v>
          </cell>
          <cell r="L123">
            <v>0</v>
          </cell>
          <cell r="M123">
            <v>3.0000000000000001E-3</v>
          </cell>
          <cell r="N123">
            <v>0</v>
          </cell>
          <cell r="O123">
            <v>0.27800000000000002</v>
          </cell>
          <cell r="P123">
            <v>1E-3</v>
          </cell>
          <cell r="Q123">
            <v>0.44500000000000001</v>
          </cell>
          <cell r="R123">
            <v>0</v>
          </cell>
          <cell r="S123">
            <v>7.0000000000000001E-3</v>
          </cell>
        </row>
        <row r="124">
          <cell r="E124">
            <v>0</v>
          </cell>
          <cell r="F124">
            <v>0</v>
          </cell>
          <cell r="G124">
            <v>0</v>
          </cell>
          <cell r="H124">
            <v>0</v>
          </cell>
          <cell r="I124">
            <v>0</v>
          </cell>
          <cell r="J124">
            <v>0.45800000000000002</v>
          </cell>
          <cell r="K124">
            <v>0</v>
          </cell>
          <cell r="L124">
            <v>0</v>
          </cell>
          <cell r="M124">
            <v>0</v>
          </cell>
          <cell r="N124">
            <v>0</v>
          </cell>
          <cell r="O124">
            <v>0</v>
          </cell>
          <cell r="P124">
            <v>0</v>
          </cell>
          <cell r="Q124">
            <v>0.54</v>
          </cell>
          <cell r="R124">
            <v>0</v>
          </cell>
          <cell r="S124">
            <v>0</v>
          </cell>
        </row>
        <row r="125">
          <cell r="E125">
            <v>1E-3</v>
          </cell>
          <cell r="F125">
            <v>0</v>
          </cell>
          <cell r="G125">
            <v>0</v>
          </cell>
          <cell r="H125">
            <v>0</v>
          </cell>
          <cell r="I125">
            <v>0</v>
          </cell>
          <cell r="J125">
            <v>0</v>
          </cell>
          <cell r="K125">
            <v>0.185</v>
          </cell>
          <cell r="L125">
            <v>0</v>
          </cell>
          <cell r="M125">
            <v>0</v>
          </cell>
          <cell r="N125">
            <v>0</v>
          </cell>
          <cell r="O125">
            <v>0</v>
          </cell>
          <cell r="P125">
            <v>0</v>
          </cell>
          <cell r="Q125">
            <v>0.81100000000000005</v>
          </cell>
          <cell r="R125">
            <v>1E-3</v>
          </cell>
          <cell r="S125">
            <v>0</v>
          </cell>
        </row>
        <row r="126">
          <cell r="E126">
            <v>1E-3</v>
          </cell>
          <cell r="F126">
            <v>0</v>
          </cell>
          <cell r="G126">
            <v>0</v>
          </cell>
          <cell r="H126">
            <v>0</v>
          </cell>
          <cell r="I126">
            <v>0</v>
          </cell>
          <cell r="J126">
            <v>0</v>
          </cell>
          <cell r="K126">
            <v>0.185</v>
          </cell>
          <cell r="L126">
            <v>0</v>
          </cell>
          <cell r="M126">
            <v>0</v>
          </cell>
          <cell r="N126">
            <v>0</v>
          </cell>
          <cell r="O126">
            <v>0</v>
          </cell>
          <cell r="P126">
            <v>0</v>
          </cell>
          <cell r="Q126">
            <v>0.81100000000000005</v>
          </cell>
          <cell r="R126">
            <v>1E-3</v>
          </cell>
          <cell r="S126">
            <v>0</v>
          </cell>
        </row>
        <row r="127">
          <cell r="E127">
            <v>0</v>
          </cell>
          <cell r="F127">
            <v>0</v>
          </cell>
          <cell r="G127">
            <v>0</v>
          </cell>
          <cell r="H127">
            <v>0</v>
          </cell>
          <cell r="I127">
            <v>0</v>
          </cell>
          <cell r="J127">
            <v>0.14499999999999999</v>
          </cell>
          <cell r="K127">
            <v>0</v>
          </cell>
          <cell r="L127">
            <v>0</v>
          </cell>
          <cell r="M127">
            <v>0</v>
          </cell>
          <cell r="N127">
            <v>0</v>
          </cell>
          <cell r="O127">
            <v>0</v>
          </cell>
          <cell r="P127">
            <v>0</v>
          </cell>
          <cell r="Q127">
            <v>0.85199999999999998</v>
          </cell>
          <cell r="R127">
            <v>0</v>
          </cell>
          <cell r="S127">
            <v>0</v>
          </cell>
        </row>
        <row r="128">
          <cell r="E128">
            <v>1E-3</v>
          </cell>
          <cell r="F128">
            <v>0</v>
          </cell>
          <cell r="G128">
            <v>0</v>
          </cell>
          <cell r="H128">
            <v>0</v>
          </cell>
          <cell r="I128">
            <v>0</v>
          </cell>
          <cell r="J128">
            <v>6.5000000000000002E-2</v>
          </cell>
          <cell r="K128">
            <v>0</v>
          </cell>
          <cell r="L128">
            <v>0</v>
          </cell>
          <cell r="M128">
            <v>0</v>
          </cell>
          <cell r="N128">
            <v>0</v>
          </cell>
          <cell r="O128">
            <v>0</v>
          </cell>
          <cell r="P128">
            <v>1E-3</v>
          </cell>
          <cell r="Q128">
            <v>0.93</v>
          </cell>
          <cell r="R128">
            <v>0</v>
          </cell>
          <cell r="S128">
            <v>0</v>
          </cell>
        </row>
        <row r="129">
          <cell r="E129">
            <v>0</v>
          </cell>
          <cell r="F129">
            <v>0</v>
          </cell>
          <cell r="G129">
            <v>0</v>
          </cell>
          <cell r="H129">
            <v>0</v>
          </cell>
          <cell r="I129">
            <v>0</v>
          </cell>
          <cell r="J129">
            <v>0</v>
          </cell>
          <cell r="K129">
            <v>0</v>
          </cell>
          <cell r="L129">
            <v>0</v>
          </cell>
          <cell r="M129">
            <v>0</v>
          </cell>
          <cell r="N129">
            <v>0</v>
          </cell>
          <cell r="O129">
            <v>0</v>
          </cell>
          <cell r="P129">
            <v>0</v>
          </cell>
          <cell r="Q129">
            <v>0.998</v>
          </cell>
          <cell r="R129">
            <v>0</v>
          </cell>
          <cell r="S129">
            <v>0</v>
          </cell>
        </row>
        <row r="130">
          <cell r="E130">
            <v>0</v>
          </cell>
          <cell r="F130">
            <v>0</v>
          </cell>
          <cell r="G130">
            <v>0</v>
          </cell>
          <cell r="H130">
            <v>0</v>
          </cell>
          <cell r="I130">
            <v>0</v>
          </cell>
          <cell r="J130">
            <v>0</v>
          </cell>
          <cell r="K130">
            <v>0</v>
          </cell>
          <cell r="L130">
            <v>0</v>
          </cell>
          <cell r="M130">
            <v>0</v>
          </cell>
          <cell r="N130">
            <v>0</v>
          </cell>
          <cell r="O130">
            <v>0</v>
          </cell>
          <cell r="P130">
            <v>0</v>
          </cell>
          <cell r="Q130">
            <v>0.998</v>
          </cell>
          <cell r="R130">
            <v>0</v>
          </cell>
          <cell r="S130">
            <v>0</v>
          </cell>
        </row>
        <row r="131">
          <cell r="E131">
            <v>0</v>
          </cell>
          <cell r="F131">
            <v>0</v>
          </cell>
          <cell r="G131">
            <v>0</v>
          </cell>
          <cell r="H131">
            <v>0</v>
          </cell>
          <cell r="I131">
            <v>0</v>
          </cell>
          <cell r="J131">
            <v>0</v>
          </cell>
          <cell r="K131">
            <v>0</v>
          </cell>
          <cell r="L131">
            <v>0</v>
          </cell>
          <cell r="M131">
            <v>0</v>
          </cell>
          <cell r="N131">
            <v>0</v>
          </cell>
          <cell r="O131">
            <v>0</v>
          </cell>
          <cell r="P131">
            <v>0</v>
          </cell>
          <cell r="Q131">
            <v>0.998</v>
          </cell>
          <cell r="R131">
            <v>0</v>
          </cell>
          <cell r="S131">
            <v>0</v>
          </cell>
        </row>
        <row r="132">
          <cell r="E132">
            <v>0</v>
          </cell>
          <cell r="F132">
            <v>0</v>
          </cell>
          <cell r="G132">
            <v>0</v>
          </cell>
          <cell r="H132">
            <v>0</v>
          </cell>
          <cell r="I132">
            <v>0</v>
          </cell>
          <cell r="J132">
            <v>0</v>
          </cell>
          <cell r="K132">
            <v>0</v>
          </cell>
          <cell r="L132">
            <v>0</v>
          </cell>
          <cell r="M132">
            <v>0</v>
          </cell>
          <cell r="N132">
            <v>0</v>
          </cell>
          <cell r="O132">
            <v>0</v>
          </cell>
          <cell r="P132">
            <v>0</v>
          </cell>
          <cell r="Q132">
            <v>0.998</v>
          </cell>
          <cell r="R132">
            <v>0</v>
          </cell>
          <cell r="S132">
            <v>0</v>
          </cell>
        </row>
        <row r="133">
          <cell r="E133">
            <v>0</v>
          </cell>
          <cell r="F133">
            <v>0</v>
          </cell>
          <cell r="G133">
            <v>0</v>
          </cell>
          <cell r="H133">
            <v>0</v>
          </cell>
          <cell r="I133">
            <v>0</v>
          </cell>
          <cell r="J133">
            <v>0</v>
          </cell>
          <cell r="K133">
            <v>0</v>
          </cell>
          <cell r="L133">
            <v>0</v>
          </cell>
          <cell r="M133">
            <v>0</v>
          </cell>
          <cell r="N133">
            <v>0</v>
          </cell>
          <cell r="O133">
            <v>0</v>
          </cell>
          <cell r="P133">
            <v>0</v>
          </cell>
          <cell r="Q133">
            <v>0.999</v>
          </cell>
          <cell r="R133">
            <v>0</v>
          </cell>
          <cell r="S133">
            <v>0</v>
          </cell>
        </row>
        <row r="134">
          <cell r="E134">
            <v>1.7999999999999999E-2</v>
          </cell>
          <cell r="F134">
            <v>1E-3</v>
          </cell>
          <cell r="G134">
            <v>7.0000000000000001E-3</v>
          </cell>
          <cell r="H134">
            <v>0</v>
          </cell>
          <cell r="I134">
            <v>1E-3</v>
          </cell>
          <cell r="J134">
            <v>2.5999999999999999E-2</v>
          </cell>
          <cell r="K134">
            <v>0</v>
          </cell>
          <cell r="L134">
            <v>0.01</v>
          </cell>
          <cell r="M134">
            <v>6.0999999999999999E-2</v>
          </cell>
          <cell r="N134">
            <v>0</v>
          </cell>
          <cell r="O134">
            <v>0</v>
          </cell>
          <cell r="P134">
            <v>5.0000000000000001E-3</v>
          </cell>
          <cell r="Q134">
            <v>0.84</v>
          </cell>
          <cell r="R134">
            <v>2.7E-2</v>
          </cell>
          <cell r="S134">
            <v>3.0000000000000001E-3</v>
          </cell>
        </row>
        <row r="135">
          <cell r="E135">
            <v>0</v>
          </cell>
          <cell r="F135">
            <v>0</v>
          </cell>
          <cell r="G135">
            <v>0</v>
          </cell>
          <cell r="H135">
            <v>0</v>
          </cell>
          <cell r="I135">
            <v>0</v>
          </cell>
          <cell r="J135">
            <v>0</v>
          </cell>
          <cell r="K135">
            <v>0</v>
          </cell>
          <cell r="L135">
            <v>0</v>
          </cell>
          <cell r="M135">
            <v>0</v>
          </cell>
          <cell r="N135">
            <v>0</v>
          </cell>
          <cell r="O135">
            <v>0</v>
          </cell>
          <cell r="P135">
            <v>0</v>
          </cell>
          <cell r="Q135">
            <v>0.998</v>
          </cell>
          <cell r="R135">
            <v>0</v>
          </cell>
          <cell r="S135">
            <v>0</v>
          </cell>
        </row>
        <row r="136">
          <cell r="E136">
            <v>0</v>
          </cell>
          <cell r="F136">
            <v>0</v>
          </cell>
          <cell r="G136">
            <v>0</v>
          </cell>
          <cell r="H136">
            <v>0</v>
          </cell>
          <cell r="I136">
            <v>0</v>
          </cell>
          <cell r="J136">
            <v>0</v>
          </cell>
          <cell r="K136">
            <v>0</v>
          </cell>
          <cell r="L136">
            <v>0</v>
          </cell>
          <cell r="M136">
            <v>0</v>
          </cell>
          <cell r="N136">
            <v>0</v>
          </cell>
          <cell r="O136">
            <v>0</v>
          </cell>
          <cell r="P136">
            <v>0</v>
          </cell>
          <cell r="Q136">
            <v>0.998</v>
          </cell>
          <cell r="R136">
            <v>0</v>
          </cell>
          <cell r="S136">
            <v>0</v>
          </cell>
        </row>
        <row r="137">
          <cell r="E137">
            <v>0</v>
          </cell>
          <cell r="F137">
            <v>0</v>
          </cell>
          <cell r="G137">
            <v>0</v>
          </cell>
          <cell r="H137">
            <v>0</v>
          </cell>
          <cell r="I137">
            <v>0</v>
          </cell>
          <cell r="J137">
            <v>0</v>
          </cell>
          <cell r="K137">
            <v>0</v>
          </cell>
          <cell r="L137">
            <v>0</v>
          </cell>
          <cell r="M137">
            <v>0</v>
          </cell>
          <cell r="N137">
            <v>0</v>
          </cell>
          <cell r="O137">
            <v>0</v>
          </cell>
          <cell r="P137">
            <v>0</v>
          </cell>
          <cell r="Q137">
            <v>0.999</v>
          </cell>
          <cell r="R137">
            <v>0</v>
          </cell>
          <cell r="S137">
            <v>0</v>
          </cell>
        </row>
        <row r="138">
          <cell r="E138">
            <v>0</v>
          </cell>
          <cell r="F138">
            <v>0</v>
          </cell>
          <cell r="G138">
            <v>0</v>
          </cell>
          <cell r="H138">
            <v>0</v>
          </cell>
          <cell r="I138">
            <v>0</v>
          </cell>
          <cell r="J138">
            <v>0</v>
          </cell>
          <cell r="K138">
            <v>0</v>
          </cell>
          <cell r="L138">
            <v>0</v>
          </cell>
          <cell r="M138">
            <v>0</v>
          </cell>
          <cell r="N138">
            <v>0</v>
          </cell>
          <cell r="O138">
            <v>0</v>
          </cell>
          <cell r="P138">
            <v>0</v>
          </cell>
          <cell r="Q138">
            <v>0.998</v>
          </cell>
          <cell r="R138">
            <v>0</v>
          </cell>
          <cell r="S138">
            <v>0</v>
          </cell>
        </row>
        <row r="139">
          <cell r="E139">
            <v>0</v>
          </cell>
          <cell r="F139">
            <v>0</v>
          </cell>
          <cell r="G139">
            <v>0</v>
          </cell>
          <cell r="H139">
            <v>0</v>
          </cell>
          <cell r="I139">
            <v>0</v>
          </cell>
          <cell r="J139">
            <v>0</v>
          </cell>
          <cell r="K139">
            <v>0</v>
          </cell>
          <cell r="L139">
            <v>0</v>
          </cell>
          <cell r="M139">
            <v>0</v>
          </cell>
          <cell r="N139">
            <v>0</v>
          </cell>
          <cell r="O139">
            <v>0</v>
          </cell>
          <cell r="P139">
            <v>0</v>
          </cell>
          <cell r="Q139">
            <v>0.998</v>
          </cell>
          <cell r="R139">
            <v>0</v>
          </cell>
          <cell r="S139">
            <v>0</v>
          </cell>
        </row>
        <row r="140">
          <cell r="E140">
            <v>0</v>
          </cell>
          <cell r="F140">
            <v>0</v>
          </cell>
          <cell r="G140">
            <v>0</v>
          </cell>
          <cell r="H140">
            <v>0</v>
          </cell>
          <cell r="I140">
            <v>0</v>
          </cell>
          <cell r="J140">
            <v>0</v>
          </cell>
          <cell r="K140">
            <v>0</v>
          </cell>
          <cell r="L140">
            <v>0</v>
          </cell>
          <cell r="M140">
            <v>0</v>
          </cell>
          <cell r="N140">
            <v>0</v>
          </cell>
          <cell r="O140">
            <v>0</v>
          </cell>
          <cell r="P140">
            <v>0</v>
          </cell>
          <cell r="Q140">
            <v>0.998</v>
          </cell>
          <cell r="R140">
            <v>0</v>
          </cell>
          <cell r="S140">
            <v>0</v>
          </cell>
        </row>
        <row r="141">
          <cell r="E141">
            <v>0</v>
          </cell>
          <cell r="F141">
            <v>0</v>
          </cell>
          <cell r="G141">
            <v>0</v>
          </cell>
          <cell r="H141">
            <v>0</v>
          </cell>
          <cell r="I141">
            <v>0</v>
          </cell>
          <cell r="J141">
            <v>0</v>
          </cell>
          <cell r="K141">
            <v>0</v>
          </cell>
          <cell r="L141">
            <v>0</v>
          </cell>
          <cell r="M141">
            <v>0</v>
          </cell>
          <cell r="N141">
            <v>0</v>
          </cell>
          <cell r="O141">
            <v>0</v>
          </cell>
          <cell r="P141">
            <v>0</v>
          </cell>
          <cell r="Q141">
            <v>0.998</v>
          </cell>
          <cell r="R141">
            <v>0</v>
          </cell>
          <cell r="S141">
            <v>0</v>
          </cell>
        </row>
        <row r="142">
          <cell r="E142">
            <v>3.0000000000000001E-3</v>
          </cell>
          <cell r="F142">
            <v>0</v>
          </cell>
          <cell r="G142">
            <v>0</v>
          </cell>
          <cell r="H142">
            <v>0</v>
          </cell>
          <cell r="I142">
            <v>1E-3</v>
          </cell>
          <cell r="J142">
            <v>1E-3</v>
          </cell>
          <cell r="K142">
            <v>1E-3</v>
          </cell>
          <cell r="L142">
            <v>0</v>
          </cell>
          <cell r="M142">
            <v>1E-3</v>
          </cell>
          <cell r="N142">
            <v>0</v>
          </cell>
          <cell r="O142">
            <v>2E-3</v>
          </cell>
          <cell r="P142">
            <v>2E-3</v>
          </cell>
          <cell r="Q142">
            <v>0.98599999999999999</v>
          </cell>
          <cell r="R142">
            <v>0</v>
          </cell>
          <cell r="S142">
            <v>1E-3</v>
          </cell>
        </row>
        <row r="143">
          <cell r="E143">
            <v>0</v>
          </cell>
          <cell r="F143">
            <v>0</v>
          </cell>
          <cell r="G143">
            <v>0</v>
          </cell>
          <cell r="H143">
            <v>0</v>
          </cell>
          <cell r="I143">
            <v>0</v>
          </cell>
          <cell r="J143">
            <v>0</v>
          </cell>
          <cell r="K143">
            <v>0</v>
          </cell>
          <cell r="L143">
            <v>0</v>
          </cell>
          <cell r="M143">
            <v>0</v>
          </cell>
          <cell r="N143">
            <v>0</v>
          </cell>
          <cell r="O143">
            <v>0</v>
          </cell>
          <cell r="P143">
            <v>0</v>
          </cell>
          <cell r="Q143">
            <v>0.998</v>
          </cell>
          <cell r="R143">
            <v>0</v>
          </cell>
          <cell r="S143">
            <v>0</v>
          </cell>
        </row>
        <row r="144">
          <cell r="E144">
            <v>0</v>
          </cell>
          <cell r="F144">
            <v>0</v>
          </cell>
          <cell r="G144">
            <v>0</v>
          </cell>
          <cell r="H144">
            <v>0</v>
          </cell>
          <cell r="I144">
            <v>0</v>
          </cell>
          <cell r="J144">
            <v>0</v>
          </cell>
          <cell r="K144">
            <v>0</v>
          </cell>
          <cell r="L144">
            <v>0</v>
          </cell>
          <cell r="M144">
            <v>0</v>
          </cell>
          <cell r="N144">
            <v>0</v>
          </cell>
          <cell r="O144">
            <v>0</v>
          </cell>
          <cell r="P144">
            <v>0</v>
          </cell>
          <cell r="Q144">
            <v>0.998</v>
          </cell>
          <cell r="R144">
            <v>0</v>
          </cell>
          <cell r="S144">
            <v>0</v>
          </cell>
        </row>
        <row r="145">
          <cell r="E145">
            <v>0</v>
          </cell>
          <cell r="F145">
            <v>0</v>
          </cell>
          <cell r="G145">
            <v>0</v>
          </cell>
          <cell r="H145">
            <v>0</v>
          </cell>
          <cell r="I145">
            <v>0</v>
          </cell>
          <cell r="J145">
            <v>0</v>
          </cell>
          <cell r="K145">
            <v>0</v>
          </cell>
          <cell r="L145">
            <v>0</v>
          </cell>
          <cell r="M145">
            <v>0</v>
          </cell>
          <cell r="N145">
            <v>0</v>
          </cell>
          <cell r="O145">
            <v>0</v>
          </cell>
          <cell r="P145">
            <v>0</v>
          </cell>
          <cell r="Q145">
            <v>0.998</v>
          </cell>
          <cell r="R145">
            <v>0</v>
          </cell>
          <cell r="S145">
            <v>0</v>
          </cell>
        </row>
        <row r="146">
          <cell r="E146">
            <v>0</v>
          </cell>
          <cell r="F146">
            <v>0</v>
          </cell>
          <cell r="G146">
            <v>0</v>
          </cell>
          <cell r="H146">
            <v>0</v>
          </cell>
          <cell r="I146">
            <v>0</v>
          </cell>
          <cell r="J146">
            <v>0</v>
          </cell>
          <cell r="K146">
            <v>0</v>
          </cell>
          <cell r="L146">
            <v>0</v>
          </cell>
          <cell r="M146">
            <v>0</v>
          </cell>
          <cell r="N146">
            <v>0</v>
          </cell>
          <cell r="O146">
            <v>0</v>
          </cell>
          <cell r="P146">
            <v>0</v>
          </cell>
          <cell r="Q146">
            <v>0.998</v>
          </cell>
          <cell r="R146">
            <v>0</v>
          </cell>
          <cell r="S146">
            <v>0</v>
          </cell>
        </row>
        <row r="147">
          <cell r="E147">
            <v>0</v>
          </cell>
          <cell r="F147">
            <v>0</v>
          </cell>
          <cell r="G147">
            <v>2E-3</v>
          </cell>
          <cell r="H147">
            <v>3.3000000000000002E-2</v>
          </cell>
          <cell r="I147">
            <v>0</v>
          </cell>
          <cell r="J147">
            <v>1E-3</v>
          </cell>
          <cell r="K147">
            <v>0</v>
          </cell>
          <cell r="L147">
            <v>0</v>
          </cell>
          <cell r="M147">
            <v>0</v>
          </cell>
          <cell r="N147">
            <v>8.0000000000000002E-3</v>
          </cell>
          <cell r="O147">
            <v>7.1999999999999995E-2</v>
          </cell>
          <cell r="P147">
            <v>0</v>
          </cell>
          <cell r="Q147">
            <v>0.88200000000000001</v>
          </cell>
          <cell r="R147">
            <v>0</v>
          </cell>
          <cell r="S147">
            <v>0</v>
          </cell>
        </row>
        <row r="148">
          <cell r="E148">
            <v>0</v>
          </cell>
          <cell r="F148">
            <v>0</v>
          </cell>
          <cell r="G148">
            <v>0</v>
          </cell>
          <cell r="H148">
            <v>0</v>
          </cell>
          <cell r="I148">
            <v>0</v>
          </cell>
          <cell r="J148">
            <v>0</v>
          </cell>
          <cell r="K148">
            <v>0</v>
          </cell>
          <cell r="L148">
            <v>0</v>
          </cell>
          <cell r="M148">
            <v>0</v>
          </cell>
          <cell r="N148">
            <v>0</v>
          </cell>
          <cell r="O148">
            <v>0</v>
          </cell>
          <cell r="P148">
            <v>0</v>
          </cell>
          <cell r="Q148">
            <v>0.999</v>
          </cell>
          <cell r="R148">
            <v>0</v>
          </cell>
          <cell r="S148">
            <v>0</v>
          </cell>
        </row>
        <row r="149">
          <cell r="E149">
            <v>1E-3</v>
          </cell>
          <cell r="F149">
            <v>1E-3</v>
          </cell>
          <cell r="G149">
            <v>6.0000000000000001E-3</v>
          </cell>
          <cell r="H149">
            <v>1E-3</v>
          </cell>
          <cell r="I149">
            <v>1E-3</v>
          </cell>
          <cell r="J149">
            <v>3.5999999999999997E-2</v>
          </cell>
          <cell r="K149">
            <v>7.8E-2</v>
          </cell>
          <cell r="L149">
            <v>0</v>
          </cell>
          <cell r="M149">
            <v>1E-3</v>
          </cell>
          <cell r="N149">
            <v>1E-3</v>
          </cell>
          <cell r="O149">
            <v>0.17599999999999999</v>
          </cell>
          <cell r="P149">
            <v>1E-3</v>
          </cell>
          <cell r="Q149">
            <v>0.69399999999999995</v>
          </cell>
          <cell r="R149">
            <v>0</v>
          </cell>
          <cell r="S149">
            <v>3.0000000000000001E-3</v>
          </cell>
        </row>
        <row r="150">
          <cell r="E150">
            <v>1E-3</v>
          </cell>
          <cell r="F150">
            <v>0</v>
          </cell>
          <cell r="G150">
            <v>7.0000000000000001E-3</v>
          </cell>
          <cell r="H150">
            <v>1.4999999999999999E-2</v>
          </cell>
          <cell r="I150">
            <v>0.01</v>
          </cell>
          <cell r="J150">
            <v>0.125</v>
          </cell>
          <cell r="K150">
            <v>0</v>
          </cell>
          <cell r="L150">
            <v>0</v>
          </cell>
          <cell r="M150">
            <v>7.6999999999999999E-2</v>
          </cell>
          <cell r="N150">
            <v>1E-3</v>
          </cell>
          <cell r="O150">
            <v>2.3E-2</v>
          </cell>
          <cell r="P150">
            <v>1E-3</v>
          </cell>
          <cell r="Q150">
            <v>0.74</v>
          </cell>
          <cell r="R150">
            <v>1E-3</v>
          </cell>
          <cell r="S150">
            <v>0</v>
          </cell>
        </row>
        <row r="151">
          <cell r="E151">
            <v>1E-3</v>
          </cell>
          <cell r="F151">
            <v>0</v>
          </cell>
          <cell r="G151">
            <v>5.0000000000000001E-3</v>
          </cell>
          <cell r="H151">
            <v>1.7999999999999999E-2</v>
          </cell>
          <cell r="I151">
            <v>6.0000000000000001E-3</v>
          </cell>
          <cell r="J151">
            <v>0.124</v>
          </cell>
          <cell r="K151">
            <v>1E-3</v>
          </cell>
          <cell r="L151">
            <v>0</v>
          </cell>
          <cell r="M151">
            <v>0.08</v>
          </cell>
          <cell r="N151">
            <v>1E-3</v>
          </cell>
          <cell r="O151">
            <v>2.1000000000000001E-2</v>
          </cell>
          <cell r="P151">
            <v>1E-3</v>
          </cell>
          <cell r="Q151">
            <v>0.74099999999999999</v>
          </cell>
          <cell r="R151">
            <v>1E-3</v>
          </cell>
          <cell r="S151">
            <v>0</v>
          </cell>
        </row>
        <row r="152">
          <cell r="E152">
            <v>0.01</v>
          </cell>
          <cell r="F152">
            <v>0</v>
          </cell>
          <cell r="G152">
            <v>8.0000000000000002E-3</v>
          </cell>
          <cell r="H152">
            <v>1E-3</v>
          </cell>
          <cell r="I152">
            <v>6.2E-2</v>
          </cell>
          <cell r="J152">
            <v>1E-3</v>
          </cell>
          <cell r="K152">
            <v>1E-3</v>
          </cell>
          <cell r="L152">
            <v>0</v>
          </cell>
          <cell r="M152">
            <v>0</v>
          </cell>
          <cell r="N152">
            <v>0</v>
          </cell>
          <cell r="O152">
            <v>0</v>
          </cell>
          <cell r="P152">
            <v>0</v>
          </cell>
          <cell r="Q152">
            <v>0.91500000000000004</v>
          </cell>
          <cell r="R152">
            <v>0</v>
          </cell>
          <cell r="S152">
            <v>1E-3</v>
          </cell>
        </row>
        <row r="153">
          <cell r="E153">
            <v>1E-3</v>
          </cell>
          <cell r="F153">
            <v>1E-3</v>
          </cell>
          <cell r="G153">
            <v>3.0000000000000001E-3</v>
          </cell>
          <cell r="H153">
            <v>6.0000000000000001E-3</v>
          </cell>
          <cell r="I153">
            <v>1E-3</v>
          </cell>
          <cell r="J153">
            <v>1E-3</v>
          </cell>
          <cell r="K153">
            <v>4.5999999999999999E-2</v>
          </cell>
          <cell r="L153">
            <v>0</v>
          </cell>
          <cell r="M153">
            <v>2.5999999999999999E-2</v>
          </cell>
          <cell r="N153">
            <v>2E-3</v>
          </cell>
          <cell r="O153">
            <v>0.27400000000000002</v>
          </cell>
          <cell r="P153">
            <v>0</v>
          </cell>
          <cell r="Q153">
            <v>0.62</v>
          </cell>
          <cell r="R153">
            <v>0</v>
          </cell>
          <cell r="S153">
            <v>1.7999999999999999E-2</v>
          </cell>
        </row>
        <row r="154">
          <cell r="E154">
            <v>1E-3</v>
          </cell>
          <cell r="F154">
            <v>3.0000000000000001E-3</v>
          </cell>
          <cell r="G154">
            <v>3.0000000000000001E-3</v>
          </cell>
          <cell r="H154">
            <v>1.7999999999999999E-2</v>
          </cell>
          <cell r="I154">
            <v>4.0000000000000001E-3</v>
          </cell>
          <cell r="J154">
            <v>7.2999999999999995E-2</v>
          </cell>
          <cell r="K154">
            <v>8.3000000000000004E-2</v>
          </cell>
          <cell r="L154">
            <v>3.0000000000000001E-3</v>
          </cell>
          <cell r="M154">
            <v>2.5000000000000001E-2</v>
          </cell>
          <cell r="N154">
            <v>0.23400000000000001</v>
          </cell>
          <cell r="O154">
            <v>0.41499999999999998</v>
          </cell>
          <cell r="P154">
            <v>0</v>
          </cell>
          <cell r="Q154">
            <v>0.122</v>
          </cell>
          <cell r="R154">
            <v>2E-3</v>
          </cell>
          <cell r="S154">
            <v>1.4E-2</v>
          </cell>
        </row>
        <row r="155">
          <cell r="E155">
            <v>0.45500000000000002</v>
          </cell>
          <cell r="F155">
            <v>0</v>
          </cell>
          <cell r="G155">
            <v>1E-3</v>
          </cell>
          <cell r="H155">
            <v>0</v>
          </cell>
          <cell r="I155">
            <v>1E-3</v>
          </cell>
          <cell r="J155">
            <v>0.47199999999999998</v>
          </cell>
          <cell r="K155">
            <v>0</v>
          </cell>
          <cell r="L155">
            <v>0</v>
          </cell>
          <cell r="M155">
            <v>0</v>
          </cell>
          <cell r="N155">
            <v>0</v>
          </cell>
          <cell r="O155">
            <v>0</v>
          </cell>
          <cell r="P155">
            <v>1E-3</v>
          </cell>
          <cell r="Q155">
            <v>6.6000000000000003E-2</v>
          </cell>
          <cell r="R155">
            <v>0</v>
          </cell>
          <cell r="S155">
            <v>2E-3</v>
          </cell>
        </row>
        <row r="156">
          <cell r="E156">
            <v>0</v>
          </cell>
          <cell r="F156">
            <v>0</v>
          </cell>
          <cell r="G156">
            <v>0</v>
          </cell>
          <cell r="H156">
            <v>0</v>
          </cell>
          <cell r="I156">
            <v>0</v>
          </cell>
          <cell r="J156">
            <v>0.999</v>
          </cell>
          <cell r="K156">
            <v>0</v>
          </cell>
          <cell r="L156">
            <v>0</v>
          </cell>
          <cell r="M156">
            <v>0</v>
          </cell>
          <cell r="N156">
            <v>0</v>
          </cell>
          <cell r="O156">
            <v>0</v>
          </cell>
          <cell r="P156">
            <v>0</v>
          </cell>
          <cell r="Q156">
            <v>0</v>
          </cell>
          <cell r="R156">
            <v>0</v>
          </cell>
          <cell r="S156">
            <v>0</v>
          </cell>
        </row>
        <row r="157">
          <cell r="E157">
            <v>0</v>
          </cell>
          <cell r="F157">
            <v>0</v>
          </cell>
          <cell r="G157">
            <v>0</v>
          </cell>
          <cell r="H157">
            <v>0</v>
          </cell>
          <cell r="I157">
            <v>0</v>
          </cell>
          <cell r="J157">
            <v>0.999</v>
          </cell>
          <cell r="K157">
            <v>0</v>
          </cell>
          <cell r="L157">
            <v>0</v>
          </cell>
          <cell r="M157">
            <v>0</v>
          </cell>
          <cell r="N157">
            <v>0</v>
          </cell>
          <cell r="O157">
            <v>0</v>
          </cell>
          <cell r="P157">
            <v>0</v>
          </cell>
          <cell r="Q157">
            <v>0</v>
          </cell>
          <cell r="R157">
            <v>0</v>
          </cell>
          <cell r="S157">
            <v>0</v>
          </cell>
        </row>
        <row r="158">
          <cell r="E158">
            <v>0</v>
          </cell>
          <cell r="F158">
            <v>0</v>
          </cell>
          <cell r="G158">
            <v>0</v>
          </cell>
          <cell r="H158">
            <v>0</v>
          </cell>
          <cell r="I158">
            <v>0</v>
          </cell>
          <cell r="J158">
            <v>0.999</v>
          </cell>
          <cell r="K158">
            <v>0</v>
          </cell>
          <cell r="L158">
            <v>0</v>
          </cell>
          <cell r="M158">
            <v>0</v>
          </cell>
          <cell r="N158">
            <v>0</v>
          </cell>
          <cell r="O158">
            <v>0</v>
          </cell>
          <cell r="P158">
            <v>0</v>
          </cell>
          <cell r="Q158">
            <v>0</v>
          </cell>
          <cell r="R158">
            <v>0</v>
          </cell>
          <cell r="S158">
            <v>0</v>
          </cell>
        </row>
        <row r="159">
          <cell r="E159">
            <v>0</v>
          </cell>
          <cell r="F159">
            <v>0</v>
          </cell>
          <cell r="G159">
            <v>0</v>
          </cell>
          <cell r="H159">
            <v>0</v>
          </cell>
          <cell r="I159">
            <v>0</v>
          </cell>
          <cell r="J159">
            <v>0.999</v>
          </cell>
          <cell r="K159">
            <v>0</v>
          </cell>
          <cell r="L159">
            <v>0</v>
          </cell>
          <cell r="M159">
            <v>0</v>
          </cell>
          <cell r="N159">
            <v>0</v>
          </cell>
          <cell r="O159">
            <v>0</v>
          </cell>
          <cell r="P159">
            <v>0</v>
          </cell>
          <cell r="Q159">
            <v>0</v>
          </cell>
          <cell r="R159">
            <v>0</v>
          </cell>
          <cell r="S159">
            <v>0</v>
          </cell>
        </row>
        <row r="160">
          <cell r="E160">
            <v>0</v>
          </cell>
          <cell r="F160">
            <v>0</v>
          </cell>
          <cell r="G160">
            <v>0</v>
          </cell>
          <cell r="H160">
            <v>0</v>
          </cell>
          <cell r="I160">
            <v>0</v>
          </cell>
          <cell r="J160">
            <v>0.999</v>
          </cell>
          <cell r="K160">
            <v>0</v>
          </cell>
          <cell r="L160">
            <v>0</v>
          </cell>
          <cell r="M160">
            <v>0</v>
          </cell>
          <cell r="N160">
            <v>0</v>
          </cell>
          <cell r="O160">
            <v>0</v>
          </cell>
          <cell r="P160">
            <v>0</v>
          </cell>
          <cell r="Q160">
            <v>0</v>
          </cell>
          <cell r="R160">
            <v>0</v>
          </cell>
          <cell r="S160">
            <v>0</v>
          </cell>
        </row>
        <row r="161">
          <cell r="E161">
            <v>0</v>
          </cell>
          <cell r="F161">
            <v>0</v>
          </cell>
          <cell r="G161">
            <v>0</v>
          </cell>
          <cell r="H161">
            <v>0</v>
          </cell>
          <cell r="I161">
            <v>0</v>
          </cell>
          <cell r="J161">
            <v>0.999</v>
          </cell>
          <cell r="K161">
            <v>0</v>
          </cell>
          <cell r="L161">
            <v>0</v>
          </cell>
          <cell r="M161">
            <v>0</v>
          </cell>
          <cell r="N161">
            <v>0</v>
          </cell>
          <cell r="O161">
            <v>0</v>
          </cell>
          <cell r="P161">
            <v>0</v>
          </cell>
          <cell r="Q161">
            <v>0</v>
          </cell>
          <cell r="R161">
            <v>0</v>
          </cell>
          <cell r="S161">
            <v>0</v>
          </cell>
        </row>
        <row r="162">
          <cell r="E162">
            <v>0</v>
          </cell>
          <cell r="F162">
            <v>0</v>
          </cell>
          <cell r="G162">
            <v>0</v>
          </cell>
          <cell r="H162">
            <v>0</v>
          </cell>
          <cell r="I162">
            <v>0</v>
          </cell>
          <cell r="J162">
            <v>0.999</v>
          </cell>
          <cell r="K162">
            <v>0</v>
          </cell>
          <cell r="L162">
            <v>0</v>
          </cell>
          <cell r="M162">
            <v>0</v>
          </cell>
          <cell r="N162">
            <v>0</v>
          </cell>
          <cell r="O162">
            <v>0</v>
          </cell>
          <cell r="P162">
            <v>0</v>
          </cell>
          <cell r="Q162">
            <v>0</v>
          </cell>
          <cell r="R162">
            <v>0</v>
          </cell>
          <cell r="S162">
            <v>0</v>
          </cell>
        </row>
        <row r="163">
          <cell r="E163">
            <v>0</v>
          </cell>
          <cell r="F163">
            <v>0</v>
          </cell>
          <cell r="G163">
            <v>0</v>
          </cell>
          <cell r="H163">
            <v>0</v>
          </cell>
          <cell r="I163">
            <v>0</v>
          </cell>
          <cell r="J163">
            <v>0.999</v>
          </cell>
          <cell r="K163">
            <v>0</v>
          </cell>
          <cell r="L163">
            <v>0</v>
          </cell>
          <cell r="M163">
            <v>0</v>
          </cell>
          <cell r="N163">
            <v>0</v>
          </cell>
          <cell r="O163">
            <v>0</v>
          </cell>
          <cell r="P163">
            <v>0</v>
          </cell>
          <cell r="Q163">
            <v>0</v>
          </cell>
          <cell r="R163">
            <v>0</v>
          </cell>
          <cell r="S163">
            <v>0</v>
          </cell>
        </row>
        <row r="164">
          <cell r="E164">
            <v>0</v>
          </cell>
          <cell r="F164">
            <v>0</v>
          </cell>
          <cell r="G164">
            <v>0</v>
          </cell>
          <cell r="H164">
            <v>0</v>
          </cell>
          <cell r="I164">
            <v>0</v>
          </cell>
          <cell r="J164">
            <v>0.999</v>
          </cell>
          <cell r="K164">
            <v>0</v>
          </cell>
          <cell r="L164">
            <v>0</v>
          </cell>
          <cell r="M164">
            <v>0</v>
          </cell>
          <cell r="N164">
            <v>0</v>
          </cell>
          <cell r="O164">
            <v>0</v>
          </cell>
          <cell r="P164">
            <v>0</v>
          </cell>
          <cell r="Q164">
            <v>0</v>
          </cell>
          <cell r="R164">
            <v>0</v>
          </cell>
          <cell r="S164">
            <v>0</v>
          </cell>
        </row>
        <row r="165">
          <cell r="E165">
            <v>0</v>
          </cell>
          <cell r="F165">
            <v>0</v>
          </cell>
          <cell r="G165">
            <v>0</v>
          </cell>
          <cell r="H165">
            <v>0</v>
          </cell>
          <cell r="I165">
            <v>0</v>
          </cell>
          <cell r="J165">
            <v>0.999</v>
          </cell>
          <cell r="K165">
            <v>0</v>
          </cell>
          <cell r="L165">
            <v>0</v>
          </cell>
          <cell r="M165">
            <v>0</v>
          </cell>
          <cell r="N165">
            <v>0</v>
          </cell>
          <cell r="O165">
            <v>0</v>
          </cell>
          <cell r="P165">
            <v>0</v>
          </cell>
          <cell r="Q165">
            <v>0</v>
          </cell>
          <cell r="R165">
            <v>0</v>
          </cell>
          <cell r="S165">
            <v>0</v>
          </cell>
        </row>
        <row r="166">
          <cell r="E166">
            <v>0.188</v>
          </cell>
          <cell r="F166">
            <v>1E-3</v>
          </cell>
          <cell r="G166">
            <v>1E-3</v>
          </cell>
          <cell r="H166">
            <v>5.3999999999999999E-2</v>
          </cell>
          <cell r="I166">
            <v>1E-3</v>
          </cell>
          <cell r="J166">
            <v>4.0000000000000001E-3</v>
          </cell>
          <cell r="K166">
            <v>3.0000000000000001E-3</v>
          </cell>
          <cell r="L166">
            <v>0</v>
          </cell>
          <cell r="M166">
            <v>2E-3</v>
          </cell>
          <cell r="N166">
            <v>1E-3</v>
          </cell>
          <cell r="O166">
            <v>0.25900000000000001</v>
          </cell>
          <cell r="P166">
            <v>8.9999999999999993E-3</v>
          </cell>
          <cell r="Q166">
            <v>0.47699999999999998</v>
          </cell>
          <cell r="R166">
            <v>0</v>
          </cell>
          <cell r="S166">
            <v>0</v>
          </cell>
        </row>
        <row r="167">
          <cell r="E167">
            <v>0</v>
          </cell>
          <cell r="F167">
            <v>0</v>
          </cell>
          <cell r="G167">
            <v>0.998</v>
          </cell>
          <cell r="H167">
            <v>0</v>
          </cell>
          <cell r="I167">
            <v>0</v>
          </cell>
          <cell r="J167">
            <v>0</v>
          </cell>
          <cell r="K167">
            <v>0</v>
          </cell>
          <cell r="L167">
            <v>0</v>
          </cell>
          <cell r="M167">
            <v>0</v>
          </cell>
          <cell r="N167">
            <v>0</v>
          </cell>
          <cell r="O167">
            <v>0</v>
          </cell>
          <cell r="P167">
            <v>0</v>
          </cell>
          <cell r="Q167">
            <v>0</v>
          </cell>
          <cell r="R167">
            <v>0</v>
          </cell>
          <cell r="S167">
            <v>0</v>
          </cell>
        </row>
        <row r="168">
          <cell r="E168">
            <v>1E-3</v>
          </cell>
          <cell r="F168">
            <v>0</v>
          </cell>
          <cell r="G168">
            <v>0.998</v>
          </cell>
          <cell r="H168">
            <v>0</v>
          </cell>
          <cell r="I168">
            <v>0</v>
          </cell>
          <cell r="J168">
            <v>0</v>
          </cell>
          <cell r="K168">
            <v>0</v>
          </cell>
          <cell r="L168">
            <v>0</v>
          </cell>
          <cell r="M168">
            <v>0</v>
          </cell>
          <cell r="N168">
            <v>0</v>
          </cell>
          <cell r="O168">
            <v>0</v>
          </cell>
          <cell r="P168">
            <v>0</v>
          </cell>
          <cell r="Q168">
            <v>0</v>
          </cell>
          <cell r="R168">
            <v>0</v>
          </cell>
          <cell r="S168">
            <v>0</v>
          </cell>
        </row>
        <row r="169">
          <cell r="E169">
            <v>0</v>
          </cell>
          <cell r="F169">
            <v>0</v>
          </cell>
          <cell r="G169">
            <v>0.998</v>
          </cell>
          <cell r="H169">
            <v>0</v>
          </cell>
          <cell r="I169">
            <v>0</v>
          </cell>
          <cell r="J169">
            <v>0</v>
          </cell>
          <cell r="K169">
            <v>0</v>
          </cell>
          <cell r="L169">
            <v>0</v>
          </cell>
          <cell r="M169">
            <v>0</v>
          </cell>
          <cell r="N169">
            <v>0</v>
          </cell>
          <cell r="O169">
            <v>0</v>
          </cell>
          <cell r="P169">
            <v>0</v>
          </cell>
          <cell r="Q169">
            <v>0</v>
          </cell>
          <cell r="R169">
            <v>0</v>
          </cell>
          <cell r="S169">
            <v>0</v>
          </cell>
        </row>
        <row r="170">
          <cell r="E170">
            <v>0</v>
          </cell>
          <cell r="F170">
            <v>0</v>
          </cell>
          <cell r="G170">
            <v>0.998</v>
          </cell>
          <cell r="H170">
            <v>0</v>
          </cell>
          <cell r="I170">
            <v>0</v>
          </cell>
          <cell r="J170">
            <v>0</v>
          </cell>
          <cell r="K170">
            <v>0</v>
          </cell>
          <cell r="L170">
            <v>0</v>
          </cell>
          <cell r="M170">
            <v>0</v>
          </cell>
          <cell r="N170">
            <v>0</v>
          </cell>
          <cell r="O170">
            <v>0</v>
          </cell>
          <cell r="P170">
            <v>0</v>
          </cell>
          <cell r="Q170">
            <v>0</v>
          </cell>
          <cell r="R170">
            <v>0</v>
          </cell>
          <cell r="S170">
            <v>0</v>
          </cell>
        </row>
        <row r="171">
          <cell r="E171">
            <v>0</v>
          </cell>
          <cell r="F171">
            <v>0</v>
          </cell>
          <cell r="G171">
            <v>0.998</v>
          </cell>
          <cell r="H171">
            <v>0</v>
          </cell>
          <cell r="I171">
            <v>0</v>
          </cell>
          <cell r="J171">
            <v>0</v>
          </cell>
          <cell r="K171">
            <v>0</v>
          </cell>
          <cell r="L171">
            <v>0</v>
          </cell>
          <cell r="M171">
            <v>0</v>
          </cell>
          <cell r="N171">
            <v>0</v>
          </cell>
          <cell r="O171">
            <v>0</v>
          </cell>
          <cell r="P171">
            <v>0</v>
          </cell>
          <cell r="Q171">
            <v>0</v>
          </cell>
          <cell r="R171">
            <v>0</v>
          </cell>
          <cell r="S171">
            <v>0</v>
          </cell>
        </row>
        <row r="172">
          <cell r="E172">
            <v>0</v>
          </cell>
          <cell r="F172">
            <v>0</v>
          </cell>
          <cell r="G172">
            <v>0.59099999999999997</v>
          </cell>
          <cell r="H172">
            <v>0</v>
          </cell>
          <cell r="I172">
            <v>0</v>
          </cell>
          <cell r="J172">
            <v>0</v>
          </cell>
          <cell r="K172">
            <v>0.40500000000000003</v>
          </cell>
          <cell r="L172">
            <v>0</v>
          </cell>
          <cell r="M172">
            <v>1E-3</v>
          </cell>
          <cell r="N172">
            <v>0</v>
          </cell>
          <cell r="O172">
            <v>0</v>
          </cell>
          <cell r="P172">
            <v>0</v>
          </cell>
          <cell r="Q172">
            <v>0</v>
          </cell>
          <cell r="R172">
            <v>0</v>
          </cell>
          <cell r="S172">
            <v>0</v>
          </cell>
        </row>
        <row r="173">
          <cell r="E173">
            <v>0</v>
          </cell>
          <cell r="F173">
            <v>0</v>
          </cell>
          <cell r="G173">
            <v>0.6</v>
          </cell>
          <cell r="H173">
            <v>0</v>
          </cell>
          <cell r="I173">
            <v>0</v>
          </cell>
          <cell r="J173">
            <v>1E-3</v>
          </cell>
          <cell r="K173">
            <v>0.39600000000000002</v>
          </cell>
          <cell r="L173">
            <v>0</v>
          </cell>
          <cell r="M173">
            <v>1E-3</v>
          </cell>
          <cell r="N173">
            <v>0</v>
          </cell>
          <cell r="O173">
            <v>0</v>
          </cell>
          <cell r="P173">
            <v>1E-3</v>
          </cell>
          <cell r="Q173">
            <v>0</v>
          </cell>
          <cell r="R173">
            <v>0</v>
          </cell>
          <cell r="S173">
            <v>0</v>
          </cell>
        </row>
        <row r="174">
          <cell r="E174">
            <v>0</v>
          </cell>
          <cell r="F174">
            <v>0</v>
          </cell>
          <cell r="G174">
            <v>0.61299999999999999</v>
          </cell>
          <cell r="H174">
            <v>0</v>
          </cell>
          <cell r="I174">
            <v>0</v>
          </cell>
          <cell r="J174">
            <v>0</v>
          </cell>
          <cell r="K174">
            <v>0.38300000000000001</v>
          </cell>
          <cell r="L174">
            <v>0</v>
          </cell>
          <cell r="M174">
            <v>1E-3</v>
          </cell>
          <cell r="N174">
            <v>0</v>
          </cell>
          <cell r="O174">
            <v>0</v>
          </cell>
          <cell r="P174">
            <v>1E-3</v>
          </cell>
          <cell r="Q174">
            <v>0</v>
          </cell>
          <cell r="R174">
            <v>0</v>
          </cell>
          <cell r="S174">
            <v>0</v>
          </cell>
        </row>
        <row r="175">
          <cell r="E175">
            <v>0</v>
          </cell>
          <cell r="F175">
            <v>0</v>
          </cell>
          <cell r="G175">
            <v>0.48099999999999998</v>
          </cell>
          <cell r="H175">
            <v>0</v>
          </cell>
          <cell r="I175">
            <v>0</v>
          </cell>
          <cell r="J175">
            <v>0</v>
          </cell>
          <cell r="K175">
            <v>0.51600000000000001</v>
          </cell>
          <cell r="L175">
            <v>0</v>
          </cell>
          <cell r="M175">
            <v>1E-3</v>
          </cell>
          <cell r="N175">
            <v>0</v>
          </cell>
          <cell r="O175">
            <v>0</v>
          </cell>
          <cell r="P175">
            <v>0</v>
          </cell>
          <cell r="Q175">
            <v>0</v>
          </cell>
          <cell r="R175">
            <v>0</v>
          </cell>
          <cell r="S175">
            <v>0</v>
          </cell>
        </row>
        <row r="176">
          <cell r="E176">
            <v>3.0000000000000001E-3</v>
          </cell>
          <cell r="F176">
            <v>1E-3</v>
          </cell>
          <cell r="G176">
            <v>0.76</v>
          </cell>
          <cell r="H176">
            <v>0</v>
          </cell>
          <cell r="I176">
            <v>1E-3</v>
          </cell>
          <cell r="J176">
            <v>0</v>
          </cell>
          <cell r="K176">
            <v>0.23200000000000001</v>
          </cell>
          <cell r="L176">
            <v>0</v>
          </cell>
          <cell r="M176">
            <v>1E-3</v>
          </cell>
          <cell r="N176">
            <v>0</v>
          </cell>
          <cell r="O176">
            <v>0</v>
          </cell>
          <cell r="P176">
            <v>1E-3</v>
          </cell>
          <cell r="Q176">
            <v>0</v>
          </cell>
          <cell r="R176">
            <v>0</v>
          </cell>
          <cell r="S176">
            <v>0</v>
          </cell>
        </row>
        <row r="177">
          <cell r="E177">
            <v>0.02</v>
          </cell>
          <cell r="F177">
            <v>0</v>
          </cell>
          <cell r="G177">
            <v>0.42099999999999999</v>
          </cell>
          <cell r="H177">
            <v>0</v>
          </cell>
          <cell r="I177">
            <v>0</v>
          </cell>
          <cell r="J177">
            <v>7.5999999999999998E-2</v>
          </cell>
          <cell r="K177">
            <v>0.34200000000000003</v>
          </cell>
          <cell r="L177">
            <v>1E-3</v>
          </cell>
          <cell r="M177">
            <v>0</v>
          </cell>
          <cell r="N177">
            <v>0</v>
          </cell>
          <cell r="O177">
            <v>0.13500000000000001</v>
          </cell>
          <cell r="P177">
            <v>0</v>
          </cell>
          <cell r="Q177">
            <v>1E-3</v>
          </cell>
          <cell r="R177">
            <v>1E-3</v>
          </cell>
          <cell r="S177">
            <v>0</v>
          </cell>
        </row>
        <row r="178">
          <cell r="E178">
            <v>2.5999999999999999E-2</v>
          </cell>
          <cell r="F178">
            <v>0</v>
          </cell>
          <cell r="G178">
            <v>0.41899999999999998</v>
          </cell>
          <cell r="H178">
            <v>0</v>
          </cell>
          <cell r="I178">
            <v>0</v>
          </cell>
          <cell r="J178">
            <v>8.1000000000000003E-2</v>
          </cell>
          <cell r="K178">
            <v>0.34100000000000003</v>
          </cell>
          <cell r="L178">
            <v>1E-3</v>
          </cell>
          <cell r="M178">
            <v>1E-3</v>
          </cell>
          <cell r="N178">
            <v>0</v>
          </cell>
          <cell r="O178">
            <v>0.129</v>
          </cell>
          <cell r="P178">
            <v>0</v>
          </cell>
          <cell r="Q178">
            <v>1E-3</v>
          </cell>
          <cell r="R178">
            <v>1E-3</v>
          </cell>
          <cell r="S178">
            <v>0</v>
          </cell>
        </row>
        <row r="179">
          <cell r="E179">
            <v>2.1000000000000001E-2</v>
          </cell>
          <cell r="F179">
            <v>0</v>
          </cell>
          <cell r="G179">
            <v>0.42</v>
          </cell>
          <cell r="H179">
            <v>0</v>
          </cell>
          <cell r="I179">
            <v>0</v>
          </cell>
          <cell r="J179">
            <v>7.9000000000000001E-2</v>
          </cell>
          <cell r="K179">
            <v>0.34200000000000003</v>
          </cell>
          <cell r="L179">
            <v>1E-3</v>
          </cell>
          <cell r="M179">
            <v>1E-3</v>
          </cell>
          <cell r="N179">
            <v>0</v>
          </cell>
          <cell r="O179">
            <v>0.13300000000000001</v>
          </cell>
          <cell r="P179">
            <v>0</v>
          </cell>
          <cell r="Q179">
            <v>2E-3</v>
          </cell>
          <cell r="R179">
            <v>1E-3</v>
          </cell>
          <cell r="S179">
            <v>0</v>
          </cell>
        </row>
        <row r="180">
          <cell r="E180">
            <v>1E-3</v>
          </cell>
          <cell r="F180">
            <v>0</v>
          </cell>
          <cell r="G180">
            <v>0.28399999999999997</v>
          </cell>
          <cell r="H180">
            <v>0</v>
          </cell>
          <cell r="I180">
            <v>1E-3</v>
          </cell>
          <cell r="J180">
            <v>6.6000000000000003E-2</v>
          </cell>
          <cell r="K180">
            <v>0.52700000000000002</v>
          </cell>
          <cell r="L180">
            <v>0</v>
          </cell>
          <cell r="M180">
            <v>1E-3</v>
          </cell>
          <cell r="N180">
            <v>0</v>
          </cell>
          <cell r="O180">
            <v>1E-3</v>
          </cell>
          <cell r="P180">
            <v>0</v>
          </cell>
          <cell r="Q180">
            <v>0.11700000000000001</v>
          </cell>
          <cell r="R180">
            <v>0</v>
          </cell>
          <cell r="S180">
            <v>0</v>
          </cell>
        </row>
        <row r="181">
          <cell r="E181">
            <v>1E-3</v>
          </cell>
          <cell r="F181">
            <v>0</v>
          </cell>
          <cell r="G181">
            <v>0.28399999999999997</v>
          </cell>
          <cell r="H181">
            <v>0</v>
          </cell>
          <cell r="I181">
            <v>1E-3</v>
          </cell>
          <cell r="J181">
            <v>6.6000000000000003E-2</v>
          </cell>
          <cell r="K181">
            <v>0.52700000000000002</v>
          </cell>
          <cell r="L181">
            <v>0</v>
          </cell>
          <cell r="M181">
            <v>1E-3</v>
          </cell>
          <cell r="N181">
            <v>0</v>
          </cell>
          <cell r="O181">
            <v>1E-3</v>
          </cell>
          <cell r="P181">
            <v>0</v>
          </cell>
          <cell r="Q181">
            <v>0.11700000000000001</v>
          </cell>
          <cell r="R181">
            <v>0</v>
          </cell>
          <cell r="S181">
            <v>0</v>
          </cell>
        </row>
        <row r="182">
          <cell r="E182">
            <v>1E-3</v>
          </cell>
          <cell r="F182">
            <v>0</v>
          </cell>
          <cell r="G182">
            <v>1E-3</v>
          </cell>
          <cell r="H182">
            <v>0</v>
          </cell>
          <cell r="I182">
            <v>0</v>
          </cell>
          <cell r="J182">
            <v>0</v>
          </cell>
          <cell r="K182">
            <v>0.28599999999999998</v>
          </cell>
          <cell r="L182">
            <v>0.02</v>
          </cell>
          <cell r="M182">
            <v>1.0999999999999999E-2</v>
          </cell>
          <cell r="N182">
            <v>0</v>
          </cell>
          <cell r="O182">
            <v>0</v>
          </cell>
          <cell r="P182">
            <v>5.0000000000000001E-3</v>
          </cell>
          <cell r="Q182">
            <v>0</v>
          </cell>
          <cell r="R182">
            <v>0.67400000000000004</v>
          </cell>
          <cell r="S182">
            <v>0</v>
          </cell>
        </row>
        <row r="183">
          <cell r="E183">
            <v>0</v>
          </cell>
          <cell r="F183">
            <v>0</v>
          </cell>
          <cell r="G183">
            <v>1E-3</v>
          </cell>
          <cell r="H183">
            <v>0</v>
          </cell>
          <cell r="I183">
            <v>1E-3</v>
          </cell>
          <cell r="J183">
            <v>0</v>
          </cell>
          <cell r="K183">
            <v>0.45800000000000002</v>
          </cell>
          <cell r="L183">
            <v>0.161</v>
          </cell>
          <cell r="M183">
            <v>3.0000000000000001E-3</v>
          </cell>
          <cell r="N183">
            <v>0</v>
          </cell>
          <cell r="O183">
            <v>0</v>
          </cell>
          <cell r="P183">
            <v>0</v>
          </cell>
          <cell r="Q183">
            <v>0</v>
          </cell>
          <cell r="R183">
            <v>0.375</v>
          </cell>
          <cell r="S183">
            <v>0</v>
          </cell>
        </row>
        <row r="184">
          <cell r="E184">
            <v>0</v>
          </cell>
          <cell r="F184">
            <v>0</v>
          </cell>
          <cell r="G184">
            <v>0</v>
          </cell>
          <cell r="H184">
            <v>0</v>
          </cell>
          <cell r="I184">
            <v>0</v>
          </cell>
          <cell r="J184">
            <v>0</v>
          </cell>
          <cell r="K184">
            <v>0.999</v>
          </cell>
          <cell r="L184">
            <v>0</v>
          </cell>
          <cell r="M184">
            <v>0</v>
          </cell>
          <cell r="N184">
            <v>0</v>
          </cell>
          <cell r="O184">
            <v>0</v>
          </cell>
          <cell r="P184">
            <v>0</v>
          </cell>
          <cell r="Q184">
            <v>0</v>
          </cell>
          <cell r="R184">
            <v>0</v>
          </cell>
          <cell r="S184">
            <v>0</v>
          </cell>
        </row>
        <row r="185">
          <cell r="E185">
            <v>0</v>
          </cell>
          <cell r="F185">
            <v>0</v>
          </cell>
          <cell r="G185">
            <v>0</v>
          </cell>
          <cell r="H185">
            <v>0</v>
          </cell>
          <cell r="I185">
            <v>0</v>
          </cell>
          <cell r="J185">
            <v>0</v>
          </cell>
          <cell r="K185">
            <v>0.999</v>
          </cell>
          <cell r="L185">
            <v>0</v>
          </cell>
          <cell r="M185">
            <v>0</v>
          </cell>
          <cell r="N185">
            <v>0</v>
          </cell>
          <cell r="O185">
            <v>0</v>
          </cell>
          <cell r="P185">
            <v>0</v>
          </cell>
          <cell r="Q185">
            <v>0</v>
          </cell>
          <cell r="R185">
            <v>0</v>
          </cell>
          <cell r="S185">
            <v>0</v>
          </cell>
        </row>
        <row r="186">
          <cell r="E186">
            <v>0</v>
          </cell>
          <cell r="F186">
            <v>0</v>
          </cell>
          <cell r="G186">
            <v>0</v>
          </cell>
          <cell r="H186">
            <v>0</v>
          </cell>
          <cell r="I186">
            <v>0</v>
          </cell>
          <cell r="J186">
            <v>0</v>
          </cell>
          <cell r="K186">
            <v>0.999</v>
          </cell>
          <cell r="L186">
            <v>0</v>
          </cell>
          <cell r="M186">
            <v>0</v>
          </cell>
          <cell r="N186">
            <v>0</v>
          </cell>
          <cell r="O186">
            <v>0</v>
          </cell>
          <cell r="P186">
            <v>0</v>
          </cell>
          <cell r="Q186">
            <v>0</v>
          </cell>
          <cell r="R186">
            <v>0</v>
          </cell>
          <cell r="S186">
            <v>0</v>
          </cell>
        </row>
        <row r="187">
          <cell r="E187">
            <v>0</v>
          </cell>
          <cell r="F187">
            <v>0</v>
          </cell>
          <cell r="G187">
            <v>0</v>
          </cell>
          <cell r="H187">
            <v>0</v>
          </cell>
          <cell r="I187">
            <v>0</v>
          </cell>
          <cell r="J187">
            <v>0</v>
          </cell>
          <cell r="K187">
            <v>0.999</v>
          </cell>
          <cell r="L187">
            <v>0</v>
          </cell>
          <cell r="M187">
            <v>0</v>
          </cell>
          <cell r="N187">
            <v>0</v>
          </cell>
          <cell r="O187">
            <v>0</v>
          </cell>
          <cell r="P187">
            <v>0</v>
          </cell>
          <cell r="Q187">
            <v>0</v>
          </cell>
          <cell r="R187">
            <v>0</v>
          </cell>
          <cell r="S187">
            <v>0</v>
          </cell>
        </row>
        <row r="188">
          <cell r="E188">
            <v>0</v>
          </cell>
          <cell r="F188">
            <v>0</v>
          </cell>
          <cell r="G188">
            <v>0</v>
          </cell>
          <cell r="H188">
            <v>0</v>
          </cell>
          <cell r="I188">
            <v>0</v>
          </cell>
          <cell r="J188">
            <v>0</v>
          </cell>
          <cell r="K188">
            <v>0.999</v>
          </cell>
          <cell r="L188">
            <v>0</v>
          </cell>
          <cell r="M188">
            <v>0</v>
          </cell>
          <cell r="N188">
            <v>0</v>
          </cell>
          <cell r="O188">
            <v>0</v>
          </cell>
          <cell r="P188">
            <v>0</v>
          </cell>
          <cell r="Q188">
            <v>0</v>
          </cell>
          <cell r="R188">
            <v>0</v>
          </cell>
          <cell r="S188">
            <v>0</v>
          </cell>
        </row>
        <row r="189">
          <cell r="E189">
            <v>0</v>
          </cell>
          <cell r="F189">
            <v>0</v>
          </cell>
          <cell r="G189">
            <v>0</v>
          </cell>
          <cell r="H189">
            <v>0</v>
          </cell>
          <cell r="I189">
            <v>0</v>
          </cell>
          <cell r="J189">
            <v>0</v>
          </cell>
          <cell r="K189">
            <v>0.999</v>
          </cell>
          <cell r="L189">
            <v>0</v>
          </cell>
          <cell r="M189">
            <v>0</v>
          </cell>
          <cell r="N189">
            <v>0</v>
          </cell>
          <cell r="O189">
            <v>0</v>
          </cell>
          <cell r="P189">
            <v>0</v>
          </cell>
          <cell r="Q189">
            <v>0</v>
          </cell>
          <cell r="R189">
            <v>0</v>
          </cell>
          <cell r="S189">
            <v>0</v>
          </cell>
        </row>
        <row r="190">
          <cell r="E190">
            <v>0</v>
          </cell>
          <cell r="F190">
            <v>0</v>
          </cell>
          <cell r="G190">
            <v>0</v>
          </cell>
          <cell r="H190">
            <v>0</v>
          </cell>
          <cell r="I190">
            <v>0</v>
          </cell>
          <cell r="J190">
            <v>0</v>
          </cell>
          <cell r="K190">
            <v>0.999</v>
          </cell>
          <cell r="L190">
            <v>0</v>
          </cell>
          <cell r="M190">
            <v>0</v>
          </cell>
          <cell r="N190">
            <v>0</v>
          </cell>
          <cell r="O190">
            <v>0</v>
          </cell>
          <cell r="P190">
            <v>0</v>
          </cell>
          <cell r="Q190">
            <v>0</v>
          </cell>
          <cell r="R190">
            <v>0</v>
          </cell>
          <cell r="S190">
            <v>0</v>
          </cell>
        </row>
        <row r="191">
          <cell r="E191">
            <v>0</v>
          </cell>
          <cell r="F191">
            <v>0</v>
          </cell>
          <cell r="G191">
            <v>0</v>
          </cell>
          <cell r="H191">
            <v>0</v>
          </cell>
          <cell r="I191">
            <v>0</v>
          </cell>
          <cell r="J191">
            <v>0</v>
          </cell>
          <cell r="K191">
            <v>0.999</v>
          </cell>
          <cell r="L191">
            <v>0</v>
          </cell>
          <cell r="M191">
            <v>0</v>
          </cell>
          <cell r="N191">
            <v>0</v>
          </cell>
          <cell r="O191">
            <v>0</v>
          </cell>
          <cell r="P191">
            <v>0</v>
          </cell>
          <cell r="Q191">
            <v>0</v>
          </cell>
          <cell r="R191">
            <v>0</v>
          </cell>
          <cell r="S191">
            <v>0</v>
          </cell>
        </row>
        <row r="192">
          <cell r="E192">
            <v>0</v>
          </cell>
          <cell r="F192">
            <v>0</v>
          </cell>
          <cell r="G192">
            <v>0</v>
          </cell>
          <cell r="H192">
            <v>0</v>
          </cell>
          <cell r="I192">
            <v>0</v>
          </cell>
          <cell r="J192">
            <v>0</v>
          </cell>
          <cell r="K192">
            <v>0.999</v>
          </cell>
          <cell r="L192">
            <v>0</v>
          </cell>
          <cell r="M192">
            <v>0</v>
          </cell>
          <cell r="N192">
            <v>0</v>
          </cell>
          <cell r="O192">
            <v>0</v>
          </cell>
          <cell r="P192">
            <v>0</v>
          </cell>
          <cell r="Q192">
            <v>0</v>
          </cell>
          <cell r="R192">
            <v>0</v>
          </cell>
          <cell r="S192">
            <v>0</v>
          </cell>
        </row>
        <row r="193">
          <cell r="E193">
            <v>0</v>
          </cell>
          <cell r="F193">
            <v>0</v>
          </cell>
          <cell r="G193">
            <v>0</v>
          </cell>
          <cell r="H193">
            <v>0</v>
          </cell>
          <cell r="I193">
            <v>0</v>
          </cell>
          <cell r="J193">
            <v>0</v>
          </cell>
          <cell r="K193">
            <v>0.999</v>
          </cell>
          <cell r="L193">
            <v>0</v>
          </cell>
          <cell r="M193">
            <v>0</v>
          </cell>
          <cell r="N193">
            <v>0</v>
          </cell>
          <cell r="O193">
            <v>0</v>
          </cell>
          <cell r="P193">
            <v>0</v>
          </cell>
          <cell r="Q193">
            <v>0</v>
          </cell>
          <cell r="R193">
            <v>0</v>
          </cell>
          <cell r="S193">
            <v>0</v>
          </cell>
        </row>
        <row r="194">
          <cell r="E194">
            <v>0</v>
          </cell>
          <cell r="F194">
            <v>0</v>
          </cell>
          <cell r="G194">
            <v>0</v>
          </cell>
          <cell r="H194">
            <v>0</v>
          </cell>
          <cell r="I194">
            <v>0</v>
          </cell>
          <cell r="J194">
            <v>0</v>
          </cell>
          <cell r="K194">
            <v>0.999</v>
          </cell>
          <cell r="L194">
            <v>0</v>
          </cell>
          <cell r="M194">
            <v>0</v>
          </cell>
          <cell r="N194">
            <v>0</v>
          </cell>
          <cell r="O194">
            <v>0</v>
          </cell>
          <cell r="P194">
            <v>0</v>
          </cell>
          <cell r="Q194">
            <v>0</v>
          </cell>
          <cell r="R194">
            <v>0</v>
          </cell>
          <cell r="S194">
            <v>0</v>
          </cell>
        </row>
        <row r="195">
          <cell r="E195">
            <v>0</v>
          </cell>
          <cell r="F195">
            <v>0</v>
          </cell>
          <cell r="G195">
            <v>0</v>
          </cell>
          <cell r="H195">
            <v>0</v>
          </cell>
          <cell r="I195">
            <v>0</v>
          </cell>
          <cell r="J195">
            <v>0</v>
          </cell>
          <cell r="K195">
            <v>0.999</v>
          </cell>
          <cell r="L195">
            <v>0</v>
          </cell>
          <cell r="M195">
            <v>0</v>
          </cell>
          <cell r="N195">
            <v>0</v>
          </cell>
          <cell r="O195">
            <v>0</v>
          </cell>
          <cell r="P195">
            <v>0</v>
          </cell>
          <cell r="Q195">
            <v>0</v>
          </cell>
          <cell r="R195">
            <v>0</v>
          </cell>
          <cell r="S195">
            <v>0</v>
          </cell>
        </row>
        <row r="196">
          <cell r="E196">
            <v>0</v>
          </cell>
          <cell r="F196">
            <v>0</v>
          </cell>
          <cell r="G196">
            <v>0</v>
          </cell>
          <cell r="H196">
            <v>0</v>
          </cell>
          <cell r="I196">
            <v>0</v>
          </cell>
          <cell r="J196">
            <v>0</v>
          </cell>
          <cell r="K196">
            <v>0.999</v>
          </cell>
          <cell r="L196">
            <v>0</v>
          </cell>
          <cell r="M196">
            <v>0</v>
          </cell>
          <cell r="N196">
            <v>0</v>
          </cell>
          <cell r="O196">
            <v>0</v>
          </cell>
          <cell r="P196">
            <v>0</v>
          </cell>
          <cell r="Q196">
            <v>0</v>
          </cell>
          <cell r="R196">
            <v>0</v>
          </cell>
          <cell r="S196">
            <v>0</v>
          </cell>
        </row>
        <row r="197">
          <cell r="E197">
            <v>0</v>
          </cell>
          <cell r="F197">
            <v>0</v>
          </cell>
          <cell r="G197">
            <v>0</v>
          </cell>
          <cell r="H197">
            <v>0</v>
          </cell>
          <cell r="I197">
            <v>0</v>
          </cell>
          <cell r="J197">
            <v>0</v>
          </cell>
          <cell r="K197">
            <v>0.999</v>
          </cell>
          <cell r="L197">
            <v>0</v>
          </cell>
          <cell r="M197">
            <v>0</v>
          </cell>
          <cell r="N197">
            <v>0</v>
          </cell>
          <cell r="O197">
            <v>0</v>
          </cell>
          <cell r="P197">
            <v>0</v>
          </cell>
          <cell r="Q197">
            <v>0</v>
          </cell>
          <cell r="R197">
            <v>0</v>
          </cell>
          <cell r="S197">
            <v>0</v>
          </cell>
        </row>
        <row r="198">
          <cell r="E198">
            <v>0</v>
          </cell>
          <cell r="F198">
            <v>0</v>
          </cell>
          <cell r="G198">
            <v>0</v>
          </cell>
          <cell r="H198">
            <v>0</v>
          </cell>
          <cell r="I198">
            <v>0</v>
          </cell>
          <cell r="J198">
            <v>0</v>
          </cell>
          <cell r="K198">
            <v>0.999</v>
          </cell>
          <cell r="L198">
            <v>0</v>
          </cell>
          <cell r="M198">
            <v>0</v>
          </cell>
          <cell r="N198">
            <v>0</v>
          </cell>
          <cell r="O198">
            <v>0</v>
          </cell>
          <cell r="P198">
            <v>0</v>
          </cell>
          <cell r="Q198">
            <v>0</v>
          </cell>
          <cell r="R198">
            <v>0</v>
          </cell>
          <cell r="S198">
            <v>0</v>
          </cell>
        </row>
        <row r="199">
          <cell r="E199">
            <v>0</v>
          </cell>
          <cell r="F199">
            <v>0</v>
          </cell>
          <cell r="G199">
            <v>0</v>
          </cell>
          <cell r="H199">
            <v>0</v>
          </cell>
          <cell r="I199">
            <v>0</v>
          </cell>
          <cell r="J199">
            <v>0</v>
          </cell>
          <cell r="K199">
            <v>0.999</v>
          </cell>
          <cell r="L199">
            <v>0</v>
          </cell>
          <cell r="M199">
            <v>0</v>
          </cell>
          <cell r="N199">
            <v>0</v>
          </cell>
          <cell r="O199">
            <v>0</v>
          </cell>
          <cell r="P199">
            <v>0</v>
          </cell>
          <cell r="Q199">
            <v>0</v>
          </cell>
          <cell r="R199">
            <v>0</v>
          </cell>
          <cell r="S199">
            <v>0</v>
          </cell>
        </row>
        <row r="200">
          <cell r="E200">
            <v>0</v>
          </cell>
          <cell r="F200">
            <v>0</v>
          </cell>
          <cell r="G200">
            <v>0</v>
          </cell>
          <cell r="H200">
            <v>0</v>
          </cell>
          <cell r="I200">
            <v>0</v>
          </cell>
          <cell r="J200">
            <v>0</v>
          </cell>
          <cell r="K200">
            <v>0.999</v>
          </cell>
          <cell r="L200">
            <v>0</v>
          </cell>
          <cell r="M200">
            <v>0</v>
          </cell>
          <cell r="N200">
            <v>0</v>
          </cell>
          <cell r="O200">
            <v>0</v>
          </cell>
          <cell r="P200">
            <v>0</v>
          </cell>
          <cell r="Q200">
            <v>0</v>
          </cell>
          <cell r="R200">
            <v>0</v>
          </cell>
          <cell r="S200">
            <v>0</v>
          </cell>
        </row>
        <row r="201">
          <cell r="E201">
            <v>0</v>
          </cell>
          <cell r="F201">
            <v>0</v>
          </cell>
          <cell r="G201">
            <v>0</v>
          </cell>
          <cell r="H201">
            <v>0</v>
          </cell>
          <cell r="I201">
            <v>0</v>
          </cell>
          <cell r="J201">
            <v>0</v>
          </cell>
          <cell r="K201">
            <v>0.999</v>
          </cell>
          <cell r="L201">
            <v>0</v>
          </cell>
          <cell r="M201">
            <v>0</v>
          </cell>
          <cell r="N201">
            <v>0</v>
          </cell>
          <cell r="O201">
            <v>0</v>
          </cell>
          <cell r="P201">
            <v>0</v>
          </cell>
          <cell r="Q201">
            <v>0</v>
          </cell>
          <cell r="R201">
            <v>0</v>
          </cell>
          <cell r="S201">
            <v>0</v>
          </cell>
        </row>
        <row r="202">
          <cell r="E202">
            <v>0</v>
          </cell>
          <cell r="F202">
            <v>0</v>
          </cell>
          <cell r="G202">
            <v>0</v>
          </cell>
          <cell r="H202">
            <v>0</v>
          </cell>
          <cell r="I202">
            <v>0</v>
          </cell>
          <cell r="J202">
            <v>0</v>
          </cell>
          <cell r="K202">
            <v>0.999</v>
          </cell>
          <cell r="L202">
            <v>0</v>
          </cell>
          <cell r="M202">
            <v>0</v>
          </cell>
          <cell r="N202">
            <v>0</v>
          </cell>
          <cell r="O202">
            <v>0</v>
          </cell>
          <cell r="P202">
            <v>0</v>
          </cell>
          <cell r="Q202">
            <v>0</v>
          </cell>
          <cell r="R202">
            <v>0</v>
          </cell>
          <cell r="S202">
            <v>0</v>
          </cell>
        </row>
        <row r="203">
          <cell r="E203">
            <v>0</v>
          </cell>
          <cell r="F203">
            <v>0</v>
          </cell>
          <cell r="G203">
            <v>0</v>
          </cell>
          <cell r="H203">
            <v>0</v>
          </cell>
          <cell r="I203">
            <v>0</v>
          </cell>
          <cell r="J203">
            <v>0</v>
          </cell>
          <cell r="K203">
            <v>0.999</v>
          </cell>
          <cell r="L203">
            <v>0</v>
          </cell>
          <cell r="M203">
            <v>0</v>
          </cell>
          <cell r="N203">
            <v>0</v>
          </cell>
          <cell r="O203">
            <v>0</v>
          </cell>
          <cell r="P203">
            <v>0</v>
          </cell>
          <cell r="Q203">
            <v>0</v>
          </cell>
          <cell r="R203">
            <v>0</v>
          </cell>
          <cell r="S203">
            <v>0</v>
          </cell>
        </row>
        <row r="204">
          <cell r="E204">
            <v>0</v>
          </cell>
          <cell r="F204">
            <v>0</v>
          </cell>
          <cell r="G204">
            <v>0</v>
          </cell>
          <cell r="H204">
            <v>0</v>
          </cell>
          <cell r="I204">
            <v>0</v>
          </cell>
          <cell r="J204">
            <v>0</v>
          </cell>
          <cell r="K204">
            <v>0.999</v>
          </cell>
          <cell r="L204">
            <v>0</v>
          </cell>
          <cell r="M204">
            <v>0</v>
          </cell>
          <cell r="N204">
            <v>0</v>
          </cell>
          <cell r="O204">
            <v>0</v>
          </cell>
          <cell r="P204">
            <v>0</v>
          </cell>
          <cell r="Q204">
            <v>0</v>
          </cell>
          <cell r="R204">
            <v>0</v>
          </cell>
          <cell r="S204">
            <v>0</v>
          </cell>
        </row>
        <row r="205">
          <cell r="E205">
            <v>0</v>
          </cell>
          <cell r="F205">
            <v>0</v>
          </cell>
          <cell r="G205">
            <v>0</v>
          </cell>
          <cell r="H205">
            <v>0</v>
          </cell>
          <cell r="I205">
            <v>0</v>
          </cell>
          <cell r="J205">
            <v>0</v>
          </cell>
          <cell r="K205">
            <v>0.999</v>
          </cell>
          <cell r="L205">
            <v>0</v>
          </cell>
          <cell r="M205">
            <v>0</v>
          </cell>
          <cell r="N205">
            <v>0</v>
          </cell>
          <cell r="O205">
            <v>0</v>
          </cell>
          <cell r="P205">
            <v>0</v>
          </cell>
          <cell r="Q205">
            <v>0</v>
          </cell>
          <cell r="R205">
            <v>0</v>
          </cell>
          <cell r="S205">
            <v>0</v>
          </cell>
        </row>
        <row r="206">
          <cell r="E206">
            <v>0</v>
          </cell>
          <cell r="F206">
            <v>0</v>
          </cell>
          <cell r="G206">
            <v>0</v>
          </cell>
          <cell r="H206">
            <v>0</v>
          </cell>
          <cell r="I206">
            <v>0</v>
          </cell>
          <cell r="J206">
            <v>0</v>
          </cell>
          <cell r="K206">
            <v>0.999</v>
          </cell>
          <cell r="L206">
            <v>0</v>
          </cell>
          <cell r="M206">
            <v>0</v>
          </cell>
          <cell r="N206">
            <v>0</v>
          </cell>
          <cell r="O206">
            <v>0</v>
          </cell>
          <cell r="P206">
            <v>0</v>
          </cell>
          <cell r="Q206">
            <v>0</v>
          </cell>
          <cell r="R206">
            <v>0</v>
          </cell>
          <cell r="S206">
            <v>0</v>
          </cell>
        </row>
        <row r="207">
          <cell r="E207">
            <v>0</v>
          </cell>
          <cell r="F207">
            <v>0</v>
          </cell>
          <cell r="G207">
            <v>0</v>
          </cell>
          <cell r="H207">
            <v>0</v>
          </cell>
          <cell r="I207">
            <v>0</v>
          </cell>
          <cell r="J207">
            <v>0</v>
          </cell>
          <cell r="K207">
            <v>0.999</v>
          </cell>
          <cell r="L207">
            <v>0</v>
          </cell>
          <cell r="M207">
            <v>0</v>
          </cell>
          <cell r="N207">
            <v>0</v>
          </cell>
          <cell r="O207">
            <v>0</v>
          </cell>
          <cell r="P207">
            <v>0</v>
          </cell>
          <cell r="Q207">
            <v>0</v>
          </cell>
          <cell r="R207">
            <v>0</v>
          </cell>
          <cell r="S207">
            <v>0</v>
          </cell>
        </row>
        <row r="208">
          <cell r="E208">
            <v>0</v>
          </cell>
          <cell r="F208">
            <v>0</v>
          </cell>
          <cell r="G208">
            <v>0</v>
          </cell>
          <cell r="H208">
            <v>0</v>
          </cell>
          <cell r="I208">
            <v>0</v>
          </cell>
          <cell r="J208">
            <v>0</v>
          </cell>
          <cell r="K208">
            <v>0.999</v>
          </cell>
          <cell r="L208">
            <v>0</v>
          </cell>
          <cell r="M208">
            <v>0</v>
          </cell>
          <cell r="N208">
            <v>0</v>
          </cell>
          <cell r="O208">
            <v>0</v>
          </cell>
          <cell r="P208">
            <v>0</v>
          </cell>
          <cell r="Q208">
            <v>0</v>
          </cell>
          <cell r="R208">
            <v>0</v>
          </cell>
          <cell r="S208">
            <v>0</v>
          </cell>
        </row>
        <row r="209">
          <cell r="E209">
            <v>0</v>
          </cell>
          <cell r="F209">
            <v>0</v>
          </cell>
          <cell r="G209">
            <v>0</v>
          </cell>
          <cell r="H209">
            <v>0</v>
          </cell>
          <cell r="I209">
            <v>0</v>
          </cell>
          <cell r="J209">
            <v>0</v>
          </cell>
          <cell r="K209">
            <v>0.999</v>
          </cell>
          <cell r="L209">
            <v>0</v>
          </cell>
          <cell r="M209">
            <v>0</v>
          </cell>
          <cell r="N209">
            <v>0</v>
          </cell>
          <cell r="O209">
            <v>0</v>
          </cell>
          <cell r="P209">
            <v>0</v>
          </cell>
          <cell r="Q209">
            <v>0</v>
          </cell>
          <cell r="R209">
            <v>0</v>
          </cell>
          <cell r="S209">
            <v>0</v>
          </cell>
        </row>
        <row r="210">
          <cell r="E210">
            <v>0</v>
          </cell>
          <cell r="F210">
            <v>0</v>
          </cell>
          <cell r="G210">
            <v>0</v>
          </cell>
          <cell r="H210">
            <v>0</v>
          </cell>
          <cell r="I210">
            <v>0</v>
          </cell>
          <cell r="J210">
            <v>0</v>
          </cell>
          <cell r="K210">
            <v>0.999</v>
          </cell>
          <cell r="L210">
            <v>0</v>
          </cell>
          <cell r="M210">
            <v>0</v>
          </cell>
          <cell r="N210">
            <v>0</v>
          </cell>
          <cell r="O210">
            <v>0</v>
          </cell>
          <cell r="P210">
            <v>0</v>
          </cell>
          <cell r="Q210">
            <v>0</v>
          </cell>
          <cell r="R210">
            <v>0</v>
          </cell>
          <cell r="S210">
            <v>0</v>
          </cell>
        </row>
        <row r="211">
          <cell r="E211">
            <v>0</v>
          </cell>
          <cell r="F211">
            <v>0</v>
          </cell>
          <cell r="G211">
            <v>0</v>
          </cell>
          <cell r="H211">
            <v>0</v>
          </cell>
          <cell r="I211">
            <v>0</v>
          </cell>
          <cell r="J211">
            <v>0</v>
          </cell>
          <cell r="K211">
            <v>0.999</v>
          </cell>
          <cell r="L211">
            <v>0</v>
          </cell>
          <cell r="M211">
            <v>0</v>
          </cell>
          <cell r="N211">
            <v>0</v>
          </cell>
          <cell r="O211">
            <v>0</v>
          </cell>
          <cell r="P211">
            <v>0</v>
          </cell>
          <cell r="Q211">
            <v>0</v>
          </cell>
          <cell r="R211">
            <v>0</v>
          </cell>
          <cell r="S211">
            <v>0</v>
          </cell>
        </row>
        <row r="212">
          <cell r="E212">
            <v>0</v>
          </cell>
          <cell r="F212">
            <v>0</v>
          </cell>
          <cell r="G212">
            <v>0</v>
          </cell>
          <cell r="H212">
            <v>0</v>
          </cell>
          <cell r="I212">
            <v>0</v>
          </cell>
          <cell r="J212">
            <v>0</v>
          </cell>
          <cell r="K212">
            <v>0.999</v>
          </cell>
          <cell r="L212">
            <v>0</v>
          </cell>
          <cell r="M212">
            <v>0</v>
          </cell>
          <cell r="N212">
            <v>0</v>
          </cell>
          <cell r="O212">
            <v>0</v>
          </cell>
          <cell r="P212">
            <v>0</v>
          </cell>
          <cell r="Q212">
            <v>0</v>
          </cell>
          <cell r="R212">
            <v>0</v>
          </cell>
          <cell r="S212">
            <v>0</v>
          </cell>
        </row>
        <row r="213">
          <cell r="E213">
            <v>0</v>
          </cell>
          <cell r="F213">
            <v>0</v>
          </cell>
          <cell r="G213">
            <v>0</v>
          </cell>
          <cell r="H213">
            <v>0</v>
          </cell>
          <cell r="I213">
            <v>0</v>
          </cell>
          <cell r="J213">
            <v>0</v>
          </cell>
          <cell r="K213">
            <v>0.999</v>
          </cell>
          <cell r="L213">
            <v>0</v>
          </cell>
          <cell r="M213">
            <v>0</v>
          </cell>
          <cell r="N213">
            <v>0</v>
          </cell>
          <cell r="O213">
            <v>0</v>
          </cell>
          <cell r="P213">
            <v>0</v>
          </cell>
          <cell r="Q213">
            <v>0</v>
          </cell>
          <cell r="R213">
            <v>0</v>
          </cell>
          <cell r="S213">
            <v>0</v>
          </cell>
        </row>
        <row r="214">
          <cell r="E214">
            <v>0</v>
          </cell>
          <cell r="F214">
            <v>0</v>
          </cell>
          <cell r="G214">
            <v>0</v>
          </cell>
          <cell r="H214">
            <v>0</v>
          </cell>
          <cell r="I214">
            <v>0</v>
          </cell>
          <cell r="J214">
            <v>0</v>
          </cell>
          <cell r="K214">
            <v>0.999</v>
          </cell>
          <cell r="L214">
            <v>0</v>
          </cell>
          <cell r="M214">
            <v>0</v>
          </cell>
          <cell r="N214">
            <v>0</v>
          </cell>
          <cell r="O214">
            <v>0</v>
          </cell>
          <cell r="P214">
            <v>0</v>
          </cell>
          <cell r="Q214">
            <v>0</v>
          </cell>
          <cell r="R214">
            <v>0</v>
          </cell>
          <cell r="S214">
            <v>0</v>
          </cell>
        </row>
        <row r="215">
          <cell r="E215">
            <v>0</v>
          </cell>
          <cell r="F215">
            <v>0</v>
          </cell>
          <cell r="G215">
            <v>0</v>
          </cell>
          <cell r="H215">
            <v>0</v>
          </cell>
          <cell r="I215">
            <v>0</v>
          </cell>
          <cell r="J215">
            <v>0</v>
          </cell>
          <cell r="K215">
            <v>0.999</v>
          </cell>
          <cell r="L215">
            <v>0</v>
          </cell>
          <cell r="M215">
            <v>0</v>
          </cell>
          <cell r="N215">
            <v>0</v>
          </cell>
          <cell r="O215">
            <v>0</v>
          </cell>
          <cell r="P215">
            <v>0</v>
          </cell>
          <cell r="Q215">
            <v>0</v>
          </cell>
          <cell r="R215">
            <v>0</v>
          </cell>
          <cell r="S215">
            <v>0</v>
          </cell>
        </row>
        <row r="216">
          <cell r="E216">
            <v>0</v>
          </cell>
          <cell r="F216">
            <v>0</v>
          </cell>
          <cell r="G216">
            <v>0</v>
          </cell>
          <cell r="H216">
            <v>0</v>
          </cell>
          <cell r="I216">
            <v>0</v>
          </cell>
          <cell r="J216">
            <v>0</v>
          </cell>
          <cell r="K216">
            <v>0.999</v>
          </cell>
          <cell r="L216">
            <v>0</v>
          </cell>
          <cell r="M216">
            <v>0</v>
          </cell>
          <cell r="N216">
            <v>0</v>
          </cell>
          <cell r="O216">
            <v>0</v>
          </cell>
          <cell r="P216">
            <v>0</v>
          </cell>
          <cell r="Q216">
            <v>0</v>
          </cell>
          <cell r="R216">
            <v>0</v>
          </cell>
          <cell r="S216">
            <v>0</v>
          </cell>
        </row>
        <row r="217">
          <cell r="E217">
            <v>0</v>
          </cell>
          <cell r="F217">
            <v>0</v>
          </cell>
          <cell r="G217">
            <v>0</v>
          </cell>
          <cell r="H217">
            <v>0</v>
          </cell>
          <cell r="I217">
            <v>0</v>
          </cell>
          <cell r="J217">
            <v>0</v>
          </cell>
          <cell r="K217">
            <v>0.999</v>
          </cell>
          <cell r="L217">
            <v>0</v>
          </cell>
          <cell r="M217">
            <v>0</v>
          </cell>
          <cell r="N217">
            <v>0</v>
          </cell>
          <cell r="O217">
            <v>0</v>
          </cell>
          <cell r="P217">
            <v>0</v>
          </cell>
          <cell r="Q217">
            <v>0</v>
          </cell>
          <cell r="R217">
            <v>0</v>
          </cell>
          <cell r="S217">
            <v>0</v>
          </cell>
        </row>
        <row r="218">
          <cell r="E218">
            <v>0</v>
          </cell>
          <cell r="F218">
            <v>0</v>
          </cell>
          <cell r="G218">
            <v>0</v>
          </cell>
          <cell r="H218">
            <v>0</v>
          </cell>
          <cell r="I218">
            <v>0</v>
          </cell>
          <cell r="J218">
            <v>0</v>
          </cell>
          <cell r="K218">
            <v>0.999</v>
          </cell>
          <cell r="L218">
            <v>0</v>
          </cell>
          <cell r="M218">
            <v>0</v>
          </cell>
          <cell r="N218">
            <v>0</v>
          </cell>
          <cell r="O218">
            <v>0</v>
          </cell>
          <cell r="P218">
            <v>0</v>
          </cell>
          <cell r="Q218">
            <v>0</v>
          </cell>
          <cell r="R218">
            <v>0</v>
          </cell>
          <cell r="S218">
            <v>0</v>
          </cell>
        </row>
        <row r="219">
          <cell r="E219">
            <v>0</v>
          </cell>
          <cell r="F219">
            <v>0</v>
          </cell>
          <cell r="G219">
            <v>0</v>
          </cell>
          <cell r="H219">
            <v>0</v>
          </cell>
          <cell r="I219">
            <v>0</v>
          </cell>
          <cell r="J219">
            <v>0</v>
          </cell>
          <cell r="K219">
            <v>0.999</v>
          </cell>
          <cell r="L219">
            <v>0</v>
          </cell>
          <cell r="M219">
            <v>0</v>
          </cell>
          <cell r="N219">
            <v>0</v>
          </cell>
          <cell r="O219">
            <v>0</v>
          </cell>
          <cell r="P219">
            <v>0</v>
          </cell>
          <cell r="Q219">
            <v>0</v>
          </cell>
          <cell r="R219">
            <v>0</v>
          </cell>
          <cell r="S219">
            <v>0</v>
          </cell>
        </row>
        <row r="220">
          <cell r="E220">
            <v>0</v>
          </cell>
          <cell r="F220">
            <v>0</v>
          </cell>
          <cell r="G220">
            <v>0</v>
          </cell>
          <cell r="H220">
            <v>0</v>
          </cell>
          <cell r="I220">
            <v>0</v>
          </cell>
          <cell r="J220">
            <v>0</v>
          </cell>
          <cell r="K220">
            <v>0.999</v>
          </cell>
          <cell r="L220">
            <v>0</v>
          </cell>
          <cell r="M220">
            <v>0</v>
          </cell>
          <cell r="N220">
            <v>0</v>
          </cell>
          <cell r="O220">
            <v>0</v>
          </cell>
          <cell r="P220">
            <v>0</v>
          </cell>
          <cell r="Q220">
            <v>0</v>
          </cell>
          <cell r="R220">
            <v>0</v>
          </cell>
          <cell r="S220">
            <v>0</v>
          </cell>
        </row>
        <row r="221">
          <cell r="E221">
            <v>0</v>
          </cell>
          <cell r="F221">
            <v>0</v>
          </cell>
          <cell r="G221">
            <v>0</v>
          </cell>
          <cell r="H221">
            <v>0</v>
          </cell>
          <cell r="I221">
            <v>0</v>
          </cell>
          <cell r="J221">
            <v>0</v>
          </cell>
          <cell r="K221">
            <v>0.999</v>
          </cell>
          <cell r="L221">
            <v>0</v>
          </cell>
          <cell r="M221">
            <v>0</v>
          </cell>
          <cell r="N221">
            <v>0</v>
          </cell>
          <cell r="O221">
            <v>0</v>
          </cell>
          <cell r="P221">
            <v>0</v>
          </cell>
          <cell r="Q221">
            <v>0</v>
          </cell>
          <cell r="R221">
            <v>0</v>
          </cell>
          <cell r="S221">
            <v>0</v>
          </cell>
        </row>
        <row r="222">
          <cell r="E222">
            <v>0</v>
          </cell>
          <cell r="F222">
            <v>0</v>
          </cell>
          <cell r="G222">
            <v>0</v>
          </cell>
          <cell r="H222">
            <v>0</v>
          </cell>
          <cell r="I222">
            <v>0</v>
          </cell>
          <cell r="J222">
            <v>0</v>
          </cell>
          <cell r="K222">
            <v>0.999</v>
          </cell>
          <cell r="L222">
            <v>0</v>
          </cell>
          <cell r="M222">
            <v>0</v>
          </cell>
          <cell r="N222">
            <v>0</v>
          </cell>
          <cell r="O222">
            <v>0</v>
          </cell>
          <cell r="P222">
            <v>0</v>
          </cell>
          <cell r="Q222">
            <v>0</v>
          </cell>
          <cell r="R222">
            <v>0</v>
          </cell>
          <cell r="S222">
            <v>0</v>
          </cell>
        </row>
        <row r="223">
          <cell r="E223">
            <v>0</v>
          </cell>
          <cell r="F223">
            <v>0</v>
          </cell>
          <cell r="G223">
            <v>0</v>
          </cell>
          <cell r="H223">
            <v>0</v>
          </cell>
          <cell r="I223">
            <v>0</v>
          </cell>
          <cell r="J223">
            <v>0</v>
          </cell>
          <cell r="K223">
            <v>0.999</v>
          </cell>
          <cell r="L223">
            <v>0</v>
          </cell>
          <cell r="M223">
            <v>0</v>
          </cell>
          <cell r="N223">
            <v>0</v>
          </cell>
          <cell r="O223">
            <v>0</v>
          </cell>
          <cell r="P223">
            <v>0</v>
          </cell>
          <cell r="Q223">
            <v>0</v>
          </cell>
          <cell r="R223">
            <v>0</v>
          </cell>
          <cell r="S223">
            <v>0</v>
          </cell>
        </row>
        <row r="224">
          <cell r="E224">
            <v>0</v>
          </cell>
          <cell r="F224">
            <v>0</v>
          </cell>
          <cell r="G224">
            <v>0</v>
          </cell>
          <cell r="H224">
            <v>0</v>
          </cell>
          <cell r="I224">
            <v>0</v>
          </cell>
          <cell r="J224">
            <v>0</v>
          </cell>
          <cell r="K224">
            <v>0.999</v>
          </cell>
          <cell r="L224">
            <v>0</v>
          </cell>
          <cell r="M224">
            <v>0</v>
          </cell>
          <cell r="N224">
            <v>0</v>
          </cell>
          <cell r="O224">
            <v>0</v>
          </cell>
          <cell r="P224">
            <v>0</v>
          </cell>
          <cell r="Q224">
            <v>0</v>
          </cell>
          <cell r="R224">
            <v>0</v>
          </cell>
          <cell r="S224">
            <v>0</v>
          </cell>
        </row>
        <row r="225">
          <cell r="E225">
            <v>0</v>
          </cell>
          <cell r="F225">
            <v>0</v>
          </cell>
          <cell r="G225">
            <v>0</v>
          </cell>
          <cell r="H225">
            <v>0</v>
          </cell>
          <cell r="I225">
            <v>0</v>
          </cell>
          <cell r="J225">
            <v>0</v>
          </cell>
          <cell r="K225">
            <v>0.999</v>
          </cell>
          <cell r="L225">
            <v>0</v>
          </cell>
          <cell r="M225">
            <v>0</v>
          </cell>
          <cell r="N225">
            <v>0</v>
          </cell>
          <cell r="O225">
            <v>0</v>
          </cell>
          <cell r="P225">
            <v>0</v>
          </cell>
          <cell r="Q225">
            <v>0</v>
          </cell>
          <cell r="R225">
            <v>0</v>
          </cell>
          <cell r="S225">
            <v>0</v>
          </cell>
        </row>
        <row r="226">
          <cell r="E226">
            <v>0</v>
          </cell>
          <cell r="F226">
            <v>0</v>
          </cell>
          <cell r="G226">
            <v>0</v>
          </cell>
          <cell r="H226">
            <v>0</v>
          </cell>
          <cell r="I226">
            <v>0</v>
          </cell>
          <cell r="J226">
            <v>0</v>
          </cell>
          <cell r="K226">
            <v>0.999</v>
          </cell>
          <cell r="L226">
            <v>0</v>
          </cell>
          <cell r="M226">
            <v>0</v>
          </cell>
          <cell r="N226">
            <v>0</v>
          </cell>
          <cell r="O226">
            <v>0</v>
          </cell>
          <cell r="P226">
            <v>0</v>
          </cell>
          <cell r="Q226">
            <v>0</v>
          </cell>
          <cell r="R226">
            <v>0</v>
          </cell>
          <cell r="S226">
            <v>0</v>
          </cell>
        </row>
        <row r="227">
          <cell r="E227">
            <v>0</v>
          </cell>
          <cell r="F227">
            <v>0</v>
          </cell>
          <cell r="G227">
            <v>0</v>
          </cell>
          <cell r="H227">
            <v>0</v>
          </cell>
          <cell r="I227">
            <v>0</v>
          </cell>
          <cell r="J227">
            <v>0</v>
          </cell>
          <cell r="K227">
            <v>0.999</v>
          </cell>
          <cell r="L227">
            <v>0</v>
          </cell>
          <cell r="M227">
            <v>0</v>
          </cell>
          <cell r="N227">
            <v>0</v>
          </cell>
          <cell r="O227">
            <v>0</v>
          </cell>
          <cell r="P227">
            <v>0</v>
          </cell>
          <cell r="Q227">
            <v>0</v>
          </cell>
          <cell r="R227">
            <v>0</v>
          </cell>
          <cell r="S227">
            <v>0</v>
          </cell>
        </row>
        <row r="228">
          <cell r="E228">
            <v>0</v>
          </cell>
          <cell r="F228">
            <v>0</v>
          </cell>
          <cell r="G228">
            <v>0</v>
          </cell>
          <cell r="H228">
            <v>0</v>
          </cell>
          <cell r="I228">
            <v>0</v>
          </cell>
          <cell r="J228">
            <v>0</v>
          </cell>
          <cell r="K228">
            <v>0.999</v>
          </cell>
          <cell r="L228">
            <v>0</v>
          </cell>
          <cell r="M228">
            <v>0</v>
          </cell>
          <cell r="N228">
            <v>0</v>
          </cell>
          <cell r="O228">
            <v>0</v>
          </cell>
          <cell r="P228">
            <v>0</v>
          </cell>
          <cell r="Q228">
            <v>0</v>
          </cell>
          <cell r="R228">
            <v>0</v>
          </cell>
          <cell r="S228">
            <v>0</v>
          </cell>
        </row>
        <row r="229">
          <cell r="E229">
            <v>0</v>
          </cell>
          <cell r="F229">
            <v>0</v>
          </cell>
          <cell r="G229">
            <v>0</v>
          </cell>
          <cell r="H229">
            <v>0</v>
          </cell>
          <cell r="I229">
            <v>0</v>
          </cell>
          <cell r="J229">
            <v>0</v>
          </cell>
          <cell r="K229">
            <v>0.999</v>
          </cell>
          <cell r="L229">
            <v>0</v>
          </cell>
          <cell r="M229">
            <v>0</v>
          </cell>
          <cell r="N229">
            <v>0</v>
          </cell>
          <cell r="O229">
            <v>0</v>
          </cell>
          <cell r="P229">
            <v>0</v>
          </cell>
          <cell r="Q229">
            <v>0</v>
          </cell>
          <cell r="R229">
            <v>0</v>
          </cell>
          <cell r="S229">
            <v>0</v>
          </cell>
        </row>
        <row r="230">
          <cell r="E230">
            <v>0</v>
          </cell>
          <cell r="F230">
            <v>0</v>
          </cell>
          <cell r="G230">
            <v>0</v>
          </cell>
          <cell r="H230">
            <v>0</v>
          </cell>
          <cell r="I230">
            <v>0</v>
          </cell>
          <cell r="J230">
            <v>0</v>
          </cell>
          <cell r="K230">
            <v>0.999</v>
          </cell>
          <cell r="L230">
            <v>0</v>
          </cell>
          <cell r="M230">
            <v>0</v>
          </cell>
          <cell r="N230">
            <v>0</v>
          </cell>
          <cell r="O230">
            <v>0</v>
          </cell>
          <cell r="P230">
            <v>0</v>
          </cell>
          <cell r="Q230">
            <v>0</v>
          </cell>
          <cell r="R230">
            <v>0</v>
          </cell>
          <cell r="S230">
            <v>0</v>
          </cell>
        </row>
        <row r="231">
          <cell r="E231">
            <v>0</v>
          </cell>
          <cell r="F231">
            <v>0</v>
          </cell>
          <cell r="G231">
            <v>0</v>
          </cell>
          <cell r="H231">
            <v>0</v>
          </cell>
          <cell r="I231">
            <v>0</v>
          </cell>
          <cell r="J231">
            <v>0</v>
          </cell>
          <cell r="K231">
            <v>0.999</v>
          </cell>
          <cell r="L231">
            <v>0</v>
          </cell>
          <cell r="M231">
            <v>0</v>
          </cell>
          <cell r="N231">
            <v>0</v>
          </cell>
          <cell r="O231">
            <v>0</v>
          </cell>
          <cell r="P231">
            <v>0</v>
          </cell>
          <cell r="Q231">
            <v>0</v>
          </cell>
          <cell r="R231">
            <v>0</v>
          </cell>
          <cell r="S231">
            <v>0</v>
          </cell>
        </row>
        <row r="232">
          <cell r="E232">
            <v>0</v>
          </cell>
          <cell r="F232">
            <v>0</v>
          </cell>
          <cell r="G232">
            <v>0</v>
          </cell>
          <cell r="H232">
            <v>0</v>
          </cell>
          <cell r="I232">
            <v>0</v>
          </cell>
          <cell r="J232">
            <v>0</v>
          </cell>
          <cell r="K232">
            <v>0.999</v>
          </cell>
          <cell r="L232">
            <v>0</v>
          </cell>
          <cell r="M232">
            <v>0</v>
          </cell>
          <cell r="N232">
            <v>0</v>
          </cell>
          <cell r="O232">
            <v>0</v>
          </cell>
          <cell r="P232">
            <v>0</v>
          </cell>
          <cell r="Q232">
            <v>0</v>
          </cell>
          <cell r="R232">
            <v>0</v>
          </cell>
          <cell r="S232">
            <v>0</v>
          </cell>
        </row>
        <row r="233">
          <cell r="E233">
            <v>0</v>
          </cell>
          <cell r="F233">
            <v>0</v>
          </cell>
          <cell r="G233">
            <v>0</v>
          </cell>
          <cell r="H233">
            <v>0</v>
          </cell>
          <cell r="I233">
            <v>0</v>
          </cell>
          <cell r="J233">
            <v>0</v>
          </cell>
          <cell r="K233">
            <v>0.999</v>
          </cell>
          <cell r="L233">
            <v>0</v>
          </cell>
          <cell r="M233">
            <v>0</v>
          </cell>
          <cell r="N233">
            <v>0</v>
          </cell>
          <cell r="O233">
            <v>0</v>
          </cell>
          <cell r="P233">
            <v>0</v>
          </cell>
          <cell r="Q233">
            <v>0</v>
          </cell>
          <cell r="R233">
            <v>0</v>
          </cell>
          <cell r="S233">
            <v>0</v>
          </cell>
        </row>
        <row r="234">
          <cell r="E234">
            <v>0</v>
          </cell>
          <cell r="F234">
            <v>0</v>
          </cell>
          <cell r="G234">
            <v>0</v>
          </cell>
          <cell r="H234">
            <v>0</v>
          </cell>
          <cell r="I234">
            <v>0</v>
          </cell>
          <cell r="J234">
            <v>0</v>
          </cell>
          <cell r="K234">
            <v>0.999</v>
          </cell>
          <cell r="L234">
            <v>0</v>
          </cell>
          <cell r="M234">
            <v>0</v>
          </cell>
          <cell r="N234">
            <v>0</v>
          </cell>
          <cell r="O234">
            <v>0</v>
          </cell>
          <cell r="P234">
            <v>0</v>
          </cell>
          <cell r="Q234">
            <v>0</v>
          </cell>
          <cell r="R234">
            <v>0</v>
          </cell>
          <cell r="S234">
            <v>0</v>
          </cell>
        </row>
        <row r="235">
          <cell r="E235">
            <v>0</v>
          </cell>
          <cell r="F235">
            <v>0</v>
          </cell>
          <cell r="G235">
            <v>0</v>
          </cell>
          <cell r="H235">
            <v>0</v>
          </cell>
          <cell r="I235">
            <v>0</v>
          </cell>
          <cell r="J235">
            <v>0</v>
          </cell>
          <cell r="K235">
            <v>0.999</v>
          </cell>
          <cell r="L235">
            <v>0</v>
          </cell>
          <cell r="M235">
            <v>0</v>
          </cell>
          <cell r="N235">
            <v>0</v>
          </cell>
          <cell r="O235">
            <v>0</v>
          </cell>
          <cell r="P235">
            <v>0</v>
          </cell>
          <cell r="Q235">
            <v>0</v>
          </cell>
          <cell r="R235">
            <v>0</v>
          </cell>
          <cell r="S235">
            <v>0</v>
          </cell>
        </row>
        <row r="236">
          <cell r="E236">
            <v>0</v>
          </cell>
          <cell r="F236">
            <v>0</v>
          </cell>
          <cell r="G236">
            <v>0</v>
          </cell>
          <cell r="H236">
            <v>0</v>
          </cell>
          <cell r="I236">
            <v>0</v>
          </cell>
          <cell r="J236">
            <v>0</v>
          </cell>
          <cell r="K236">
            <v>0.999</v>
          </cell>
          <cell r="L236">
            <v>0</v>
          </cell>
          <cell r="M236">
            <v>0</v>
          </cell>
          <cell r="N236">
            <v>0</v>
          </cell>
          <cell r="O236">
            <v>0</v>
          </cell>
          <cell r="P236">
            <v>0</v>
          </cell>
          <cell r="Q236">
            <v>0</v>
          </cell>
          <cell r="R236">
            <v>0</v>
          </cell>
          <cell r="S236">
            <v>0</v>
          </cell>
        </row>
        <row r="237">
          <cell r="E237">
            <v>0</v>
          </cell>
          <cell r="F237">
            <v>0</v>
          </cell>
          <cell r="G237">
            <v>0</v>
          </cell>
          <cell r="H237">
            <v>0</v>
          </cell>
          <cell r="I237">
            <v>0</v>
          </cell>
          <cell r="J237">
            <v>0</v>
          </cell>
          <cell r="K237">
            <v>0.999</v>
          </cell>
          <cell r="L237">
            <v>0</v>
          </cell>
          <cell r="M237">
            <v>0</v>
          </cell>
          <cell r="N237">
            <v>0</v>
          </cell>
          <cell r="O237">
            <v>0</v>
          </cell>
          <cell r="P237">
            <v>0</v>
          </cell>
          <cell r="Q237">
            <v>0</v>
          </cell>
          <cell r="R237">
            <v>0</v>
          </cell>
          <cell r="S237">
            <v>0</v>
          </cell>
        </row>
        <row r="238">
          <cell r="E238">
            <v>0</v>
          </cell>
          <cell r="F238">
            <v>0</v>
          </cell>
          <cell r="G238">
            <v>0</v>
          </cell>
          <cell r="H238">
            <v>0</v>
          </cell>
          <cell r="I238">
            <v>0</v>
          </cell>
          <cell r="J238">
            <v>0</v>
          </cell>
          <cell r="K238">
            <v>0.999</v>
          </cell>
          <cell r="L238">
            <v>0</v>
          </cell>
          <cell r="M238">
            <v>0</v>
          </cell>
          <cell r="N238">
            <v>0</v>
          </cell>
          <cell r="O238">
            <v>0</v>
          </cell>
          <cell r="P238">
            <v>0</v>
          </cell>
          <cell r="Q238">
            <v>0</v>
          </cell>
          <cell r="R238">
            <v>0</v>
          </cell>
          <cell r="S238">
            <v>0</v>
          </cell>
        </row>
        <row r="239">
          <cell r="E239">
            <v>0</v>
          </cell>
          <cell r="F239">
            <v>0</v>
          </cell>
          <cell r="G239">
            <v>0</v>
          </cell>
          <cell r="H239">
            <v>0</v>
          </cell>
          <cell r="I239">
            <v>0</v>
          </cell>
          <cell r="J239">
            <v>0</v>
          </cell>
          <cell r="K239">
            <v>0.999</v>
          </cell>
          <cell r="L239">
            <v>0</v>
          </cell>
          <cell r="M239">
            <v>0</v>
          </cell>
          <cell r="N239">
            <v>0</v>
          </cell>
          <cell r="O239">
            <v>0</v>
          </cell>
          <cell r="P239">
            <v>0</v>
          </cell>
          <cell r="Q239">
            <v>0</v>
          </cell>
          <cell r="R239">
            <v>0</v>
          </cell>
          <cell r="S239">
            <v>0</v>
          </cell>
        </row>
        <row r="240">
          <cell r="E240">
            <v>0</v>
          </cell>
          <cell r="F240">
            <v>0</v>
          </cell>
          <cell r="G240">
            <v>0</v>
          </cell>
          <cell r="H240">
            <v>0</v>
          </cell>
          <cell r="I240">
            <v>0</v>
          </cell>
          <cell r="J240">
            <v>0</v>
          </cell>
          <cell r="K240">
            <v>0.999</v>
          </cell>
          <cell r="L240">
            <v>0</v>
          </cell>
          <cell r="M240">
            <v>0</v>
          </cell>
          <cell r="N240">
            <v>0</v>
          </cell>
          <cell r="O240">
            <v>0</v>
          </cell>
          <cell r="P240">
            <v>0</v>
          </cell>
          <cell r="Q240">
            <v>0</v>
          </cell>
          <cell r="R240">
            <v>0</v>
          </cell>
          <cell r="S240">
            <v>0</v>
          </cell>
        </row>
        <row r="241">
          <cell r="E241">
            <v>0</v>
          </cell>
          <cell r="F241">
            <v>0</v>
          </cell>
          <cell r="G241">
            <v>0</v>
          </cell>
          <cell r="H241">
            <v>0</v>
          </cell>
          <cell r="I241">
            <v>0</v>
          </cell>
          <cell r="J241">
            <v>0</v>
          </cell>
          <cell r="K241">
            <v>0.999</v>
          </cell>
          <cell r="L241">
            <v>0</v>
          </cell>
          <cell r="M241">
            <v>0</v>
          </cell>
          <cell r="N241">
            <v>0</v>
          </cell>
          <cell r="O241">
            <v>0</v>
          </cell>
          <cell r="P241">
            <v>0</v>
          </cell>
          <cell r="Q241">
            <v>0</v>
          </cell>
          <cell r="R241">
            <v>0</v>
          </cell>
          <cell r="S241">
            <v>0</v>
          </cell>
        </row>
        <row r="242">
          <cell r="E242">
            <v>0</v>
          </cell>
          <cell r="F242">
            <v>0</v>
          </cell>
          <cell r="G242">
            <v>0</v>
          </cell>
          <cell r="H242">
            <v>0</v>
          </cell>
          <cell r="I242">
            <v>0</v>
          </cell>
          <cell r="J242">
            <v>0</v>
          </cell>
          <cell r="K242">
            <v>0.999</v>
          </cell>
          <cell r="L242">
            <v>0</v>
          </cell>
          <cell r="M242">
            <v>0</v>
          </cell>
          <cell r="N242">
            <v>0</v>
          </cell>
          <cell r="O242">
            <v>0</v>
          </cell>
          <cell r="P242">
            <v>0</v>
          </cell>
          <cell r="Q242">
            <v>0</v>
          </cell>
          <cell r="R242">
            <v>0</v>
          </cell>
          <cell r="S242">
            <v>0</v>
          </cell>
        </row>
        <row r="243">
          <cell r="E243">
            <v>0</v>
          </cell>
          <cell r="F243">
            <v>0</v>
          </cell>
          <cell r="G243">
            <v>0</v>
          </cell>
          <cell r="H243">
            <v>0</v>
          </cell>
          <cell r="I243">
            <v>0</v>
          </cell>
          <cell r="J243">
            <v>0</v>
          </cell>
          <cell r="K243">
            <v>0.999</v>
          </cell>
          <cell r="L243">
            <v>0</v>
          </cell>
          <cell r="M243">
            <v>0</v>
          </cell>
          <cell r="N243">
            <v>0</v>
          </cell>
          <cell r="O243">
            <v>0</v>
          </cell>
          <cell r="P243">
            <v>0</v>
          </cell>
          <cell r="Q243">
            <v>0</v>
          </cell>
          <cell r="R243">
            <v>0</v>
          </cell>
          <cell r="S243">
            <v>0</v>
          </cell>
        </row>
        <row r="244">
          <cell r="E244">
            <v>0</v>
          </cell>
          <cell r="F244">
            <v>0</v>
          </cell>
          <cell r="G244">
            <v>0</v>
          </cell>
          <cell r="H244">
            <v>0</v>
          </cell>
          <cell r="I244">
            <v>0</v>
          </cell>
          <cell r="J244">
            <v>0</v>
          </cell>
          <cell r="K244">
            <v>0.999</v>
          </cell>
          <cell r="L244">
            <v>0</v>
          </cell>
          <cell r="M244">
            <v>0</v>
          </cell>
          <cell r="N244">
            <v>0</v>
          </cell>
          <cell r="O244">
            <v>0</v>
          </cell>
          <cell r="P244">
            <v>0</v>
          </cell>
          <cell r="Q244">
            <v>0</v>
          </cell>
          <cell r="R244">
            <v>0</v>
          </cell>
          <cell r="S244">
            <v>0</v>
          </cell>
        </row>
        <row r="245">
          <cell r="E245">
            <v>0</v>
          </cell>
          <cell r="F245">
            <v>0</v>
          </cell>
          <cell r="G245">
            <v>0</v>
          </cell>
          <cell r="H245">
            <v>0</v>
          </cell>
          <cell r="I245">
            <v>0</v>
          </cell>
          <cell r="J245">
            <v>0</v>
          </cell>
          <cell r="K245">
            <v>0.999</v>
          </cell>
          <cell r="L245">
            <v>0</v>
          </cell>
          <cell r="M245">
            <v>0</v>
          </cell>
          <cell r="N245">
            <v>0</v>
          </cell>
          <cell r="O245">
            <v>0</v>
          </cell>
          <cell r="P245">
            <v>0</v>
          </cell>
          <cell r="Q245">
            <v>0</v>
          </cell>
          <cell r="R245">
            <v>0</v>
          </cell>
          <cell r="S245">
            <v>0</v>
          </cell>
        </row>
        <row r="246">
          <cell r="E246">
            <v>0</v>
          </cell>
          <cell r="F246">
            <v>0</v>
          </cell>
          <cell r="G246">
            <v>0</v>
          </cell>
          <cell r="H246">
            <v>0</v>
          </cell>
          <cell r="I246">
            <v>0</v>
          </cell>
          <cell r="J246">
            <v>0</v>
          </cell>
          <cell r="K246">
            <v>0.999</v>
          </cell>
          <cell r="L246">
            <v>0</v>
          </cell>
          <cell r="M246">
            <v>0</v>
          </cell>
          <cell r="N246">
            <v>0</v>
          </cell>
          <cell r="O246">
            <v>0</v>
          </cell>
          <cell r="P246">
            <v>0</v>
          </cell>
          <cell r="Q246">
            <v>0</v>
          </cell>
          <cell r="R246">
            <v>0</v>
          </cell>
          <cell r="S246">
            <v>0</v>
          </cell>
        </row>
        <row r="247">
          <cell r="E247">
            <v>0</v>
          </cell>
          <cell r="F247">
            <v>0</v>
          </cell>
          <cell r="G247">
            <v>0</v>
          </cell>
          <cell r="H247">
            <v>0</v>
          </cell>
          <cell r="I247">
            <v>0</v>
          </cell>
          <cell r="J247">
            <v>0</v>
          </cell>
          <cell r="K247">
            <v>0.999</v>
          </cell>
          <cell r="L247">
            <v>0</v>
          </cell>
          <cell r="M247">
            <v>0</v>
          </cell>
          <cell r="N247">
            <v>0</v>
          </cell>
          <cell r="O247">
            <v>0</v>
          </cell>
          <cell r="P247">
            <v>0</v>
          </cell>
          <cell r="Q247">
            <v>0</v>
          </cell>
          <cell r="R247">
            <v>0</v>
          </cell>
          <cell r="S247">
            <v>0</v>
          </cell>
        </row>
        <row r="248">
          <cell r="E248">
            <v>0</v>
          </cell>
          <cell r="F248">
            <v>0</v>
          </cell>
          <cell r="G248">
            <v>0</v>
          </cell>
          <cell r="H248">
            <v>0</v>
          </cell>
          <cell r="I248">
            <v>0</v>
          </cell>
          <cell r="J248">
            <v>0</v>
          </cell>
          <cell r="K248">
            <v>0.999</v>
          </cell>
          <cell r="L248">
            <v>0</v>
          </cell>
          <cell r="M248">
            <v>0</v>
          </cell>
          <cell r="N248">
            <v>0</v>
          </cell>
          <cell r="O248">
            <v>0</v>
          </cell>
          <cell r="P248">
            <v>0</v>
          </cell>
          <cell r="Q248">
            <v>0</v>
          </cell>
          <cell r="R248">
            <v>0</v>
          </cell>
          <cell r="S248">
            <v>0</v>
          </cell>
        </row>
        <row r="249">
          <cell r="E249">
            <v>0</v>
          </cell>
          <cell r="F249">
            <v>0</v>
          </cell>
          <cell r="G249">
            <v>0</v>
          </cell>
          <cell r="H249">
            <v>0</v>
          </cell>
          <cell r="I249">
            <v>0</v>
          </cell>
          <cell r="J249">
            <v>0</v>
          </cell>
          <cell r="K249">
            <v>0.999</v>
          </cell>
          <cell r="L249">
            <v>0</v>
          </cell>
          <cell r="M249">
            <v>0</v>
          </cell>
          <cell r="N249">
            <v>0</v>
          </cell>
          <cell r="O249">
            <v>0</v>
          </cell>
          <cell r="P249">
            <v>0</v>
          </cell>
          <cell r="Q249">
            <v>0</v>
          </cell>
          <cell r="R249">
            <v>0</v>
          </cell>
          <cell r="S249">
            <v>0</v>
          </cell>
        </row>
        <row r="250">
          <cell r="E250">
            <v>0</v>
          </cell>
          <cell r="F250">
            <v>0</v>
          </cell>
          <cell r="G250">
            <v>0</v>
          </cell>
          <cell r="H250">
            <v>0</v>
          </cell>
          <cell r="I250">
            <v>0</v>
          </cell>
          <cell r="J250">
            <v>0</v>
          </cell>
          <cell r="K250">
            <v>0.999</v>
          </cell>
          <cell r="L250">
            <v>0</v>
          </cell>
          <cell r="M250">
            <v>0</v>
          </cell>
          <cell r="N250">
            <v>0</v>
          </cell>
          <cell r="O250">
            <v>0</v>
          </cell>
          <cell r="P250">
            <v>0</v>
          </cell>
          <cell r="Q250">
            <v>0</v>
          </cell>
          <cell r="R250">
            <v>0</v>
          </cell>
          <cell r="S250">
            <v>0</v>
          </cell>
        </row>
        <row r="251">
          <cell r="E251">
            <v>0</v>
          </cell>
          <cell r="F251">
            <v>0</v>
          </cell>
          <cell r="G251">
            <v>0</v>
          </cell>
          <cell r="H251">
            <v>0</v>
          </cell>
          <cell r="I251">
            <v>0</v>
          </cell>
          <cell r="J251">
            <v>0</v>
          </cell>
          <cell r="K251">
            <v>0.999</v>
          </cell>
          <cell r="L251">
            <v>0</v>
          </cell>
          <cell r="M251">
            <v>0</v>
          </cell>
          <cell r="N251">
            <v>0</v>
          </cell>
          <cell r="O251">
            <v>0</v>
          </cell>
          <cell r="P251">
            <v>0</v>
          </cell>
          <cell r="Q251">
            <v>0</v>
          </cell>
          <cell r="R251">
            <v>0</v>
          </cell>
          <cell r="S251">
            <v>0</v>
          </cell>
        </row>
        <row r="252">
          <cell r="E252">
            <v>0</v>
          </cell>
          <cell r="F252">
            <v>0</v>
          </cell>
          <cell r="G252">
            <v>0</v>
          </cell>
          <cell r="H252">
            <v>0</v>
          </cell>
          <cell r="I252">
            <v>0</v>
          </cell>
          <cell r="J252">
            <v>0</v>
          </cell>
          <cell r="K252">
            <v>0.999</v>
          </cell>
          <cell r="L252">
            <v>0</v>
          </cell>
          <cell r="M252">
            <v>0</v>
          </cell>
          <cell r="N252">
            <v>0</v>
          </cell>
          <cell r="O252">
            <v>0</v>
          </cell>
          <cell r="P252">
            <v>0</v>
          </cell>
          <cell r="Q252">
            <v>0</v>
          </cell>
          <cell r="R252">
            <v>0</v>
          </cell>
          <cell r="S252">
            <v>0</v>
          </cell>
        </row>
        <row r="253">
          <cell r="E253">
            <v>0</v>
          </cell>
          <cell r="F253">
            <v>0</v>
          </cell>
          <cell r="G253">
            <v>0</v>
          </cell>
          <cell r="H253">
            <v>0</v>
          </cell>
          <cell r="I253">
            <v>0</v>
          </cell>
          <cell r="J253">
            <v>0</v>
          </cell>
          <cell r="K253">
            <v>0.999</v>
          </cell>
          <cell r="L253">
            <v>0</v>
          </cell>
          <cell r="M253">
            <v>0</v>
          </cell>
          <cell r="N253">
            <v>0</v>
          </cell>
          <cell r="O253">
            <v>0</v>
          </cell>
          <cell r="P253">
            <v>0</v>
          </cell>
          <cell r="Q253">
            <v>0</v>
          </cell>
          <cell r="R253">
            <v>0</v>
          </cell>
          <cell r="S253">
            <v>0</v>
          </cell>
        </row>
        <row r="254">
          <cell r="E254">
            <v>0</v>
          </cell>
          <cell r="F254">
            <v>0</v>
          </cell>
          <cell r="G254">
            <v>0</v>
          </cell>
          <cell r="H254">
            <v>0</v>
          </cell>
          <cell r="I254">
            <v>0</v>
          </cell>
          <cell r="J254">
            <v>0</v>
          </cell>
          <cell r="K254">
            <v>0.999</v>
          </cell>
          <cell r="L254">
            <v>0</v>
          </cell>
          <cell r="M254">
            <v>0</v>
          </cell>
          <cell r="N254">
            <v>0</v>
          </cell>
          <cell r="O254">
            <v>0</v>
          </cell>
          <cell r="P254">
            <v>0</v>
          </cell>
          <cell r="Q254">
            <v>0</v>
          </cell>
          <cell r="R254">
            <v>0</v>
          </cell>
          <cell r="S254">
            <v>0</v>
          </cell>
        </row>
        <row r="255">
          <cell r="E255">
            <v>0</v>
          </cell>
          <cell r="F255">
            <v>0</v>
          </cell>
          <cell r="G255">
            <v>0</v>
          </cell>
          <cell r="H255">
            <v>0</v>
          </cell>
          <cell r="I255">
            <v>0</v>
          </cell>
          <cell r="J255">
            <v>0</v>
          </cell>
          <cell r="K255">
            <v>0.999</v>
          </cell>
          <cell r="L255">
            <v>0</v>
          </cell>
          <cell r="M255">
            <v>0</v>
          </cell>
          <cell r="N255">
            <v>0</v>
          </cell>
          <cell r="O255">
            <v>0</v>
          </cell>
          <cell r="P255">
            <v>0</v>
          </cell>
          <cell r="Q255">
            <v>0</v>
          </cell>
          <cell r="R255">
            <v>0</v>
          </cell>
          <cell r="S255">
            <v>0</v>
          </cell>
        </row>
        <row r="256">
          <cell r="E256">
            <v>0</v>
          </cell>
          <cell r="F256">
            <v>0</v>
          </cell>
          <cell r="G256">
            <v>0</v>
          </cell>
          <cell r="H256">
            <v>0</v>
          </cell>
          <cell r="I256">
            <v>0.11700000000000001</v>
          </cell>
          <cell r="J256">
            <v>0</v>
          </cell>
          <cell r="K256">
            <v>0.78300000000000003</v>
          </cell>
          <cell r="L256">
            <v>0</v>
          </cell>
          <cell r="M256">
            <v>1E-3</v>
          </cell>
          <cell r="N256">
            <v>0</v>
          </cell>
          <cell r="O256">
            <v>0</v>
          </cell>
          <cell r="P256">
            <v>2E-3</v>
          </cell>
          <cell r="Q256">
            <v>0</v>
          </cell>
          <cell r="R256">
            <v>9.5000000000000001E-2</v>
          </cell>
          <cell r="S256">
            <v>0</v>
          </cell>
        </row>
        <row r="257">
          <cell r="E257">
            <v>0</v>
          </cell>
          <cell r="F257">
            <v>0</v>
          </cell>
          <cell r="G257">
            <v>0</v>
          </cell>
          <cell r="H257">
            <v>0</v>
          </cell>
          <cell r="I257">
            <v>0</v>
          </cell>
          <cell r="J257">
            <v>0</v>
          </cell>
          <cell r="K257">
            <v>0.77700000000000002</v>
          </cell>
          <cell r="L257">
            <v>1E-3</v>
          </cell>
          <cell r="M257">
            <v>0.11700000000000001</v>
          </cell>
          <cell r="N257">
            <v>0</v>
          </cell>
          <cell r="O257">
            <v>0</v>
          </cell>
          <cell r="P257">
            <v>0.10299999999999999</v>
          </cell>
          <cell r="Q257">
            <v>0</v>
          </cell>
          <cell r="R257">
            <v>0</v>
          </cell>
          <cell r="S257">
            <v>0</v>
          </cell>
        </row>
        <row r="258">
          <cell r="E258">
            <v>4.2999999999999997E-2</v>
          </cell>
          <cell r="F258">
            <v>0.5</v>
          </cell>
          <cell r="G258">
            <v>3.0000000000000001E-3</v>
          </cell>
          <cell r="H258">
            <v>2E-3</v>
          </cell>
          <cell r="I258">
            <v>1E-3</v>
          </cell>
          <cell r="J258">
            <v>2E-3</v>
          </cell>
          <cell r="K258">
            <v>0</v>
          </cell>
          <cell r="L258">
            <v>0</v>
          </cell>
          <cell r="M258">
            <v>0</v>
          </cell>
          <cell r="N258">
            <v>0.311</v>
          </cell>
          <cell r="O258">
            <v>1.2E-2</v>
          </cell>
          <cell r="P258">
            <v>0</v>
          </cell>
          <cell r="Q258">
            <v>1.4E-2</v>
          </cell>
          <cell r="R258">
            <v>1E-3</v>
          </cell>
          <cell r="S258">
            <v>0.112</v>
          </cell>
        </row>
        <row r="259">
          <cell r="E259">
            <v>1E-3</v>
          </cell>
          <cell r="F259">
            <v>1E-3</v>
          </cell>
          <cell r="G259">
            <v>1E-3</v>
          </cell>
          <cell r="H259">
            <v>1E-3</v>
          </cell>
          <cell r="I259">
            <v>2E-3</v>
          </cell>
          <cell r="J259">
            <v>4.0000000000000001E-3</v>
          </cell>
          <cell r="K259">
            <v>0.43</v>
          </cell>
          <cell r="L259">
            <v>0</v>
          </cell>
          <cell r="M259">
            <v>1E-3</v>
          </cell>
          <cell r="N259">
            <v>1E-3</v>
          </cell>
          <cell r="O259">
            <v>0.248</v>
          </cell>
          <cell r="P259">
            <v>0</v>
          </cell>
          <cell r="Q259">
            <v>0.14799999999999999</v>
          </cell>
          <cell r="R259">
            <v>0</v>
          </cell>
          <cell r="S259">
            <v>0.16</v>
          </cell>
        </row>
        <row r="260">
          <cell r="E260">
            <v>1E-3</v>
          </cell>
          <cell r="F260">
            <v>0</v>
          </cell>
          <cell r="G260">
            <v>1E-3</v>
          </cell>
          <cell r="H260">
            <v>0</v>
          </cell>
          <cell r="I260">
            <v>0</v>
          </cell>
          <cell r="J260">
            <v>0</v>
          </cell>
          <cell r="K260">
            <v>0.28599999999999998</v>
          </cell>
          <cell r="L260">
            <v>1.7000000000000001E-2</v>
          </cell>
          <cell r="M260">
            <v>1.2E-2</v>
          </cell>
          <cell r="N260">
            <v>0</v>
          </cell>
          <cell r="O260">
            <v>0</v>
          </cell>
          <cell r="P260">
            <v>4.0000000000000001E-3</v>
          </cell>
          <cell r="Q260">
            <v>0</v>
          </cell>
          <cell r="R260">
            <v>0.67800000000000005</v>
          </cell>
          <cell r="S260">
            <v>0</v>
          </cell>
        </row>
        <row r="261">
          <cell r="E261">
            <v>0</v>
          </cell>
          <cell r="F261">
            <v>0</v>
          </cell>
          <cell r="G261">
            <v>0</v>
          </cell>
          <cell r="H261">
            <v>0</v>
          </cell>
          <cell r="I261">
            <v>0.999</v>
          </cell>
          <cell r="J261">
            <v>0</v>
          </cell>
          <cell r="K261">
            <v>0</v>
          </cell>
          <cell r="L261">
            <v>0</v>
          </cell>
          <cell r="M261">
            <v>0</v>
          </cell>
          <cell r="N261">
            <v>0</v>
          </cell>
          <cell r="O261">
            <v>0</v>
          </cell>
          <cell r="P261">
            <v>0</v>
          </cell>
          <cell r="Q261">
            <v>0</v>
          </cell>
          <cell r="R261">
            <v>0</v>
          </cell>
          <cell r="S261">
            <v>0</v>
          </cell>
        </row>
        <row r="262">
          <cell r="E262">
            <v>0</v>
          </cell>
          <cell r="F262">
            <v>0</v>
          </cell>
          <cell r="G262">
            <v>0</v>
          </cell>
          <cell r="H262">
            <v>0</v>
          </cell>
          <cell r="I262">
            <v>0.999</v>
          </cell>
          <cell r="J262">
            <v>0</v>
          </cell>
          <cell r="K262">
            <v>0</v>
          </cell>
          <cell r="L262">
            <v>0</v>
          </cell>
          <cell r="M262">
            <v>0</v>
          </cell>
          <cell r="N262">
            <v>0</v>
          </cell>
          <cell r="O262">
            <v>0</v>
          </cell>
          <cell r="P262">
            <v>0</v>
          </cell>
          <cell r="Q262">
            <v>0</v>
          </cell>
          <cell r="R262">
            <v>0</v>
          </cell>
          <cell r="S262">
            <v>0</v>
          </cell>
        </row>
        <row r="263">
          <cell r="E263">
            <v>0</v>
          </cell>
          <cell r="F263">
            <v>0</v>
          </cell>
          <cell r="G263">
            <v>0</v>
          </cell>
          <cell r="H263">
            <v>0</v>
          </cell>
          <cell r="I263">
            <v>0.999</v>
          </cell>
          <cell r="J263">
            <v>0</v>
          </cell>
          <cell r="K263">
            <v>0</v>
          </cell>
          <cell r="L263">
            <v>0</v>
          </cell>
          <cell r="M263">
            <v>0</v>
          </cell>
          <cell r="N263">
            <v>0</v>
          </cell>
          <cell r="O263">
            <v>0</v>
          </cell>
          <cell r="P263">
            <v>0</v>
          </cell>
          <cell r="Q263">
            <v>0</v>
          </cell>
          <cell r="R263">
            <v>0</v>
          </cell>
          <cell r="S263">
            <v>0</v>
          </cell>
        </row>
        <row r="264">
          <cell r="E264">
            <v>0</v>
          </cell>
          <cell r="F264">
            <v>0</v>
          </cell>
          <cell r="G264">
            <v>0</v>
          </cell>
          <cell r="H264">
            <v>0</v>
          </cell>
          <cell r="I264">
            <v>0.999</v>
          </cell>
          <cell r="J264">
            <v>0</v>
          </cell>
          <cell r="K264">
            <v>0</v>
          </cell>
          <cell r="L264">
            <v>0</v>
          </cell>
          <cell r="M264">
            <v>0</v>
          </cell>
          <cell r="N264">
            <v>0</v>
          </cell>
          <cell r="O264">
            <v>0</v>
          </cell>
          <cell r="P264">
            <v>0</v>
          </cell>
          <cell r="Q264">
            <v>0</v>
          </cell>
          <cell r="R264">
            <v>0</v>
          </cell>
          <cell r="S264">
            <v>0</v>
          </cell>
        </row>
        <row r="265">
          <cell r="E265">
            <v>0</v>
          </cell>
          <cell r="F265">
            <v>0</v>
          </cell>
          <cell r="G265">
            <v>0</v>
          </cell>
          <cell r="H265">
            <v>0</v>
          </cell>
          <cell r="I265">
            <v>0.999</v>
          </cell>
          <cell r="J265">
            <v>0</v>
          </cell>
          <cell r="K265">
            <v>0</v>
          </cell>
          <cell r="L265">
            <v>0</v>
          </cell>
          <cell r="M265">
            <v>0</v>
          </cell>
          <cell r="N265">
            <v>0</v>
          </cell>
          <cell r="O265">
            <v>0</v>
          </cell>
          <cell r="P265">
            <v>0</v>
          </cell>
          <cell r="Q265">
            <v>0</v>
          </cell>
          <cell r="R265">
            <v>0</v>
          </cell>
          <cell r="S265">
            <v>0</v>
          </cell>
        </row>
        <row r="266">
          <cell r="E266">
            <v>0</v>
          </cell>
          <cell r="F266">
            <v>0</v>
          </cell>
          <cell r="G266">
            <v>0</v>
          </cell>
          <cell r="H266">
            <v>0</v>
          </cell>
          <cell r="I266">
            <v>0.999</v>
          </cell>
          <cell r="J266">
            <v>0</v>
          </cell>
          <cell r="K266">
            <v>0</v>
          </cell>
          <cell r="L266">
            <v>0</v>
          </cell>
          <cell r="M266">
            <v>0</v>
          </cell>
          <cell r="N266">
            <v>0</v>
          </cell>
          <cell r="O266">
            <v>0</v>
          </cell>
          <cell r="P266">
            <v>0</v>
          </cell>
          <cell r="Q266">
            <v>0</v>
          </cell>
          <cell r="R266">
            <v>0</v>
          </cell>
          <cell r="S266">
            <v>0</v>
          </cell>
        </row>
        <row r="267">
          <cell r="E267">
            <v>0</v>
          </cell>
          <cell r="F267">
            <v>0</v>
          </cell>
          <cell r="G267">
            <v>0</v>
          </cell>
          <cell r="H267">
            <v>0</v>
          </cell>
          <cell r="I267">
            <v>0.999</v>
          </cell>
          <cell r="J267">
            <v>0</v>
          </cell>
          <cell r="K267">
            <v>0</v>
          </cell>
          <cell r="L267">
            <v>0</v>
          </cell>
          <cell r="M267">
            <v>0</v>
          </cell>
          <cell r="N267">
            <v>0</v>
          </cell>
          <cell r="O267">
            <v>0</v>
          </cell>
          <cell r="P267">
            <v>0</v>
          </cell>
          <cell r="Q267">
            <v>0</v>
          </cell>
          <cell r="R267">
            <v>0</v>
          </cell>
          <cell r="S267">
            <v>0</v>
          </cell>
        </row>
        <row r="268">
          <cell r="E268">
            <v>0</v>
          </cell>
          <cell r="F268">
            <v>0</v>
          </cell>
          <cell r="G268">
            <v>0</v>
          </cell>
          <cell r="H268">
            <v>0</v>
          </cell>
          <cell r="I268">
            <v>0.999</v>
          </cell>
          <cell r="J268">
            <v>0</v>
          </cell>
          <cell r="K268">
            <v>0</v>
          </cell>
          <cell r="L268">
            <v>0</v>
          </cell>
          <cell r="M268">
            <v>0</v>
          </cell>
          <cell r="N268">
            <v>0</v>
          </cell>
          <cell r="O268">
            <v>0</v>
          </cell>
          <cell r="P268">
            <v>0</v>
          </cell>
          <cell r="Q268">
            <v>0</v>
          </cell>
          <cell r="R268">
            <v>0</v>
          </cell>
          <cell r="S268">
            <v>0</v>
          </cell>
        </row>
        <row r="269">
          <cell r="E269">
            <v>0</v>
          </cell>
          <cell r="F269">
            <v>0</v>
          </cell>
          <cell r="G269">
            <v>0</v>
          </cell>
          <cell r="H269">
            <v>0</v>
          </cell>
          <cell r="I269">
            <v>0.999</v>
          </cell>
          <cell r="J269">
            <v>0</v>
          </cell>
          <cell r="K269">
            <v>0</v>
          </cell>
          <cell r="L269">
            <v>0</v>
          </cell>
          <cell r="M269">
            <v>0</v>
          </cell>
          <cell r="N269">
            <v>0</v>
          </cell>
          <cell r="O269">
            <v>0</v>
          </cell>
          <cell r="P269">
            <v>0</v>
          </cell>
          <cell r="Q269">
            <v>0</v>
          </cell>
          <cell r="R269">
            <v>0</v>
          </cell>
          <cell r="S269">
            <v>0</v>
          </cell>
        </row>
        <row r="270">
          <cell r="E270">
            <v>0</v>
          </cell>
          <cell r="F270">
            <v>0</v>
          </cell>
          <cell r="G270">
            <v>0</v>
          </cell>
          <cell r="H270">
            <v>0</v>
          </cell>
          <cell r="I270">
            <v>0.999</v>
          </cell>
          <cell r="J270">
            <v>0</v>
          </cell>
          <cell r="K270">
            <v>0</v>
          </cell>
          <cell r="L270">
            <v>0</v>
          </cell>
          <cell r="M270">
            <v>0</v>
          </cell>
          <cell r="N270">
            <v>0</v>
          </cell>
          <cell r="O270">
            <v>0</v>
          </cell>
          <cell r="P270">
            <v>0</v>
          </cell>
          <cell r="Q270">
            <v>0</v>
          </cell>
          <cell r="R270">
            <v>0</v>
          </cell>
          <cell r="S270">
            <v>0</v>
          </cell>
        </row>
        <row r="271">
          <cell r="E271">
            <v>0</v>
          </cell>
          <cell r="F271">
            <v>0</v>
          </cell>
          <cell r="G271">
            <v>0</v>
          </cell>
          <cell r="H271">
            <v>0</v>
          </cell>
          <cell r="I271">
            <v>0.999</v>
          </cell>
          <cell r="J271">
            <v>0</v>
          </cell>
          <cell r="K271">
            <v>0</v>
          </cell>
          <cell r="L271">
            <v>0</v>
          </cell>
          <cell r="M271">
            <v>0</v>
          </cell>
          <cell r="N271">
            <v>0</v>
          </cell>
          <cell r="O271">
            <v>0</v>
          </cell>
          <cell r="P271">
            <v>0</v>
          </cell>
          <cell r="Q271">
            <v>0</v>
          </cell>
          <cell r="R271">
            <v>0</v>
          </cell>
          <cell r="S271">
            <v>0</v>
          </cell>
        </row>
        <row r="272">
          <cell r="E272">
            <v>0</v>
          </cell>
          <cell r="F272">
            <v>0</v>
          </cell>
          <cell r="G272">
            <v>0</v>
          </cell>
          <cell r="H272">
            <v>0</v>
          </cell>
          <cell r="I272">
            <v>0.999</v>
          </cell>
          <cell r="J272">
            <v>0</v>
          </cell>
          <cell r="K272">
            <v>0</v>
          </cell>
          <cell r="L272">
            <v>0</v>
          </cell>
          <cell r="M272">
            <v>0</v>
          </cell>
          <cell r="N272">
            <v>0</v>
          </cell>
          <cell r="O272">
            <v>0</v>
          </cell>
          <cell r="P272">
            <v>0</v>
          </cell>
          <cell r="Q272">
            <v>0</v>
          </cell>
          <cell r="R272">
            <v>0</v>
          </cell>
          <cell r="S272">
            <v>0</v>
          </cell>
        </row>
        <row r="273">
          <cell r="E273">
            <v>0</v>
          </cell>
          <cell r="F273">
            <v>0</v>
          </cell>
          <cell r="G273">
            <v>0</v>
          </cell>
          <cell r="H273">
            <v>0</v>
          </cell>
          <cell r="I273">
            <v>0.999</v>
          </cell>
          <cell r="J273">
            <v>0</v>
          </cell>
          <cell r="K273">
            <v>0</v>
          </cell>
          <cell r="L273">
            <v>0</v>
          </cell>
          <cell r="M273">
            <v>0</v>
          </cell>
          <cell r="N273">
            <v>0</v>
          </cell>
          <cell r="O273">
            <v>0</v>
          </cell>
          <cell r="P273">
            <v>0</v>
          </cell>
          <cell r="Q273">
            <v>0</v>
          </cell>
          <cell r="R273">
            <v>0</v>
          </cell>
          <cell r="S273">
            <v>0</v>
          </cell>
        </row>
        <row r="274">
          <cell r="E274">
            <v>0</v>
          </cell>
          <cell r="F274">
            <v>1E-3</v>
          </cell>
          <cell r="G274">
            <v>0</v>
          </cell>
          <cell r="H274">
            <v>2E-3</v>
          </cell>
          <cell r="I274">
            <v>0.96899999999999997</v>
          </cell>
          <cell r="J274">
            <v>0</v>
          </cell>
          <cell r="K274">
            <v>2.5999999999999999E-2</v>
          </cell>
          <cell r="L274">
            <v>0</v>
          </cell>
          <cell r="M274">
            <v>0</v>
          </cell>
          <cell r="N274">
            <v>0</v>
          </cell>
          <cell r="O274">
            <v>0</v>
          </cell>
          <cell r="P274">
            <v>0</v>
          </cell>
          <cell r="Q274">
            <v>0</v>
          </cell>
          <cell r="R274">
            <v>0</v>
          </cell>
          <cell r="S274">
            <v>0</v>
          </cell>
        </row>
        <row r="275">
          <cell r="E275">
            <v>0.09</v>
          </cell>
          <cell r="F275">
            <v>1E-3</v>
          </cell>
          <cell r="G275">
            <v>6.0000000000000001E-3</v>
          </cell>
          <cell r="H275">
            <v>1E-3</v>
          </cell>
          <cell r="I275">
            <v>1E-3</v>
          </cell>
          <cell r="J275">
            <v>0</v>
          </cell>
          <cell r="K275">
            <v>0.14000000000000001</v>
          </cell>
          <cell r="L275">
            <v>0</v>
          </cell>
          <cell r="M275">
            <v>0.32700000000000001</v>
          </cell>
          <cell r="N275">
            <v>1E-3</v>
          </cell>
          <cell r="O275">
            <v>4.0000000000000001E-3</v>
          </cell>
          <cell r="P275">
            <v>0.41599999999999998</v>
          </cell>
          <cell r="Q275">
            <v>0</v>
          </cell>
          <cell r="R275">
            <v>1E-3</v>
          </cell>
          <cell r="S275">
            <v>1.0999999999999999E-2</v>
          </cell>
        </row>
        <row r="276">
          <cell r="E276">
            <v>0.998</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row>
        <row r="277">
          <cell r="E277">
            <v>0.81100000000000005</v>
          </cell>
          <cell r="F277">
            <v>0</v>
          </cell>
          <cell r="G277">
            <v>0</v>
          </cell>
          <cell r="H277">
            <v>0</v>
          </cell>
          <cell r="I277">
            <v>0</v>
          </cell>
          <cell r="J277">
            <v>0</v>
          </cell>
          <cell r="K277">
            <v>0</v>
          </cell>
          <cell r="L277">
            <v>0</v>
          </cell>
          <cell r="M277">
            <v>0</v>
          </cell>
          <cell r="N277">
            <v>0</v>
          </cell>
          <cell r="O277">
            <v>0</v>
          </cell>
          <cell r="P277">
            <v>0</v>
          </cell>
          <cell r="Q277">
            <v>1E-3</v>
          </cell>
          <cell r="R277">
            <v>0.186</v>
          </cell>
          <cell r="S277">
            <v>0</v>
          </cell>
        </row>
        <row r="278">
          <cell r="E278">
            <v>0.95099999999999996</v>
          </cell>
          <cell r="F278">
            <v>0</v>
          </cell>
          <cell r="G278">
            <v>6.0000000000000001E-3</v>
          </cell>
          <cell r="H278">
            <v>2.1000000000000001E-2</v>
          </cell>
          <cell r="I278">
            <v>4.0000000000000001E-3</v>
          </cell>
          <cell r="J278">
            <v>1E-3</v>
          </cell>
          <cell r="K278">
            <v>2E-3</v>
          </cell>
          <cell r="L278">
            <v>0</v>
          </cell>
          <cell r="M278">
            <v>1.0999999999999999E-2</v>
          </cell>
          <cell r="N278">
            <v>1E-3</v>
          </cell>
          <cell r="O278">
            <v>1E-3</v>
          </cell>
          <cell r="P278">
            <v>1E-3</v>
          </cell>
          <cell r="Q278">
            <v>0</v>
          </cell>
          <cell r="R278">
            <v>1E-3</v>
          </cell>
          <cell r="S278">
            <v>1E-3</v>
          </cell>
        </row>
        <row r="279">
          <cell r="E279">
            <v>0.997</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row>
        <row r="280">
          <cell r="E280">
            <v>0.998</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row>
        <row r="281">
          <cell r="E281">
            <v>0.998</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row>
        <row r="282">
          <cell r="E282">
            <v>0.998</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row>
        <row r="283">
          <cell r="E283">
            <v>0.998</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row>
        <row r="284">
          <cell r="E284">
            <v>0.998</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row>
        <row r="285">
          <cell r="E285">
            <v>0.998</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row>
        <row r="286">
          <cell r="E286">
            <v>0.998</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row>
        <row r="287">
          <cell r="E287">
            <v>0.998</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row>
        <row r="288">
          <cell r="E288">
            <v>0.998</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row>
        <row r="289">
          <cell r="E289">
            <v>0.998</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row>
        <row r="290">
          <cell r="E290">
            <v>0.998</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row>
        <row r="291">
          <cell r="E291">
            <v>0.998</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row>
        <row r="292">
          <cell r="E292">
            <v>0.998</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row>
        <row r="293">
          <cell r="E293">
            <v>0.998</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row>
        <row r="294">
          <cell r="E294">
            <v>0.998</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row>
        <row r="295">
          <cell r="E295">
            <v>0.998</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row>
        <row r="296">
          <cell r="E296">
            <v>0.998</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row>
        <row r="297">
          <cell r="E297">
            <v>0.998</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row>
        <row r="298">
          <cell r="E298">
            <v>0.998</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row>
        <row r="299">
          <cell r="E299">
            <v>0.81100000000000005</v>
          </cell>
          <cell r="F299">
            <v>0</v>
          </cell>
          <cell r="G299">
            <v>0</v>
          </cell>
          <cell r="H299">
            <v>0</v>
          </cell>
          <cell r="I299">
            <v>0</v>
          </cell>
          <cell r="J299">
            <v>0</v>
          </cell>
          <cell r="K299">
            <v>0</v>
          </cell>
          <cell r="L299">
            <v>0</v>
          </cell>
          <cell r="M299">
            <v>0</v>
          </cell>
          <cell r="N299">
            <v>0</v>
          </cell>
          <cell r="O299">
            <v>0</v>
          </cell>
          <cell r="P299">
            <v>0</v>
          </cell>
          <cell r="Q299">
            <v>1E-3</v>
          </cell>
          <cell r="R299">
            <v>0.185</v>
          </cell>
          <cell r="S299">
            <v>0</v>
          </cell>
        </row>
        <row r="300">
          <cell r="E300">
            <v>0.83</v>
          </cell>
          <cell r="F300">
            <v>0</v>
          </cell>
          <cell r="G300">
            <v>3.0000000000000001E-3</v>
          </cell>
          <cell r="H300">
            <v>0</v>
          </cell>
          <cell r="I300">
            <v>2E-3</v>
          </cell>
          <cell r="J300">
            <v>3.0000000000000001E-3</v>
          </cell>
          <cell r="K300">
            <v>1E-3</v>
          </cell>
          <cell r="L300">
            <v>1E-3</v>
          </cell>
          <cell r="M300">
            <v>0</v>
          </cell>
          <cell r="N300">
            <v>0</v>
          </cell>
          <cell r="O300">
            <v>0</v>
          </cell>
          <cell r="P300">
            <v>2.5000000000000001E-2</v>
          </cell>
          <cell r="Q300">
            <v>0.129</v>
          </cell>
          <cell r="R300">
            <v>1E-3</v>
          </cell>
          <cell r="S300">
            <v>4.0000000000000001E-3</v>
          </cell>
        </row>
        <row r="301">
          <cell r="E301">
            <v>0.496</v>
          </cell>
          <cell r="F301">
            <v>0</v>
          </cell>
          <cell r="G301">
            <v>3.4000000000000002E-2</v>
          </cell>
          <cell r="H301">
            <v>1E-3</v>
          </cell>
          <cell r="I301">
            <v>2E-3</v>
          </cell>
          <cell r="J301">
            <v>0</v>
          </cell>
          <cell r="K301">
            <v>2E-3</v>
          </cell>
          <cell r="L301">
            <v>2E-3</v>
          </cell>
          <cell r="M301">
            <v>1E-3</v>
          </cell>
          <cell r="N301">
            <v>1E-3</v>
          </cell>
          <cell r="O301">
            <v>0.246</v>
          </cell>
          <cell r="P301">
            <v>1E-3</v>
          </cell>
          <cell r="Q301">
            <v>0.21299999999999999</v>
          </cell>
          <cell r="R301">
            <v>1E-3</v>
          </cell>
          <cell r="S301">
            <v>0</v>
          </cell>
        </row>
        <row r="302">
          <cell r="E302">
            <v>0.995</v>
          </cell>
          <cell r="F302">
            <v>0</v>
          </cell>
          <cell r="G302">
            <v>0</v>
          </cell>
          <cell r="H302">
            <v>0</v>
          </cell>
          <cell r="I302">
            <v>0</v>
          </cell>
          <cell r="J302">
            <v>1E-3</v>
          </cell>
          <cell r="K302">
            <v>0</v>
          </cell>
          <cell r="L302">
            <v>0</v>
          </cell>
          <cell r="M302">
            <v>0</v>
          </cell>
          <cell r="N302">
            <v>0</v>
          </cell>
          <cell r="O302">
            <v>0</v>
          </cell>
          <cell r="P302">
            <v>0</v>
          </cell>
          <cell r="Q302">
            <v>0</v>
          </cell>
          <cell r="R302">
            <v>0</v>
          </cell>
          <cell r="S302">
            <v>0</v>
          </cell>
        </row>
        <row r="303">
          <cell r="E303">
            <v>0.503</v>
          </cell>
          <cell r="F303">
            <v>0</v>
          </cell>
          <cell r="G303">
            <v>0.03</v>
          </cell>
          <cell r="H303">
            <v>1E-3</v>
          </cell>
          <cell r="I303">
            <v>2E-3</v>
          </cell>
          <cell r="J303">
            <v>0</v>
          </cell>
          <cell r="K303">
            <v>3.0000000000000001E-3</v>
          </cell>
          <cell r="L303">
            <v>2E-3</v>
          </cell>
          <cell r="M303">
            <v>1E-3</v>
          </cell>
          <cell r="N303">
            <v>1E-3</v>
          </cell>
          <cell r="O303">
            <v>0.245</v>
          </cell>
          <cell r="P303">
            <v>1E-3</v>
          </cell>
          <cell r="Q303">
            <v>0.21</v>
          </cell>
          <cell r="R303">
            <v>1E-3</v>
          </cell>
          <cell r="S303">
            <v>0</v>
          </cell>
        </row>
        <row r="304">
          <cell r="E304">
            <v>0</v>
          </cell>
          <cell r="F304">
            <v>0</v>
          </cell>
          <cell r="G304">
            <v>0</v>
          </cell>
          <cell r="H304">
            <v>0</v>
          </cell>
          <cell r="I304">
            <v>0</v>
          </cell>
          <cell r="J304">
            <v>0</v>
          </cell>
          <cell r="K304">
            <v>0</v>
          </cell>
          <cell r="L304">
            <v>0</v>
          </cell>
          <cell r="M304">
            <v>0</v>
          </cell>
          <cell r="N304">
            <v>0.999</v>
          </cell>
          <cell r="O304">
            <v>0</v>
          </cell>
          <cell r="P304">
            <v>0</v>
          </cell>
          <cell r="Q304">
            <v>0</v>
          </cell>
          <cell r="R304">
            <v>0</v>
          </cell>
          <cell r="S304">
            <v>0</v>
          </cell>
        </row>
        <row r="305">
          <cell r="E305">
            <v>1E-3</v>
          </cell>
          <cell r="F305">
            <v>0.01</v>
          </cell>
          <cell r="G305">
            <v>0.13100000000000001</v>
          </cell>
          <cell r="H305">
            <v>0.115</v>
          </cell>
          <cell r="I305">
            <v>1E-3</v>
          </cell>
          <cell r="J305">
            <v>0.01</v>
          </cell>
          <cell r="K305">
            <v>5.7000000000000002E-2</v>
          </cell>
          <cell r="L305">
            <v>0</v>
          </cell>
          <cell r="M305">
            <v>1E-3</v>
          </cell>
          <cell r="N305">
            <v>0.54800000000000004</v>
          </cell>
          <cell r="O305">
            <v>9.9000000000000005E-2</v>
          </cell>
          <cell r="P305">
            <v>0</v>
          </cell>
          <cell r="Q305">
            <v>5.0000000000000001E-3</v>
          </cell>
          <cell r="R305">
            <v>0</v>
          </cell>
          <cell r="S305">
            <v>2.1000000000000001E-2</v>
          </cell>
        </row>
        <row r="306">
          <cell r="E306">
            <v>1E-3</v>
          </cell>
          <cell r="F306">
            <v>3.2000000000000001E-2</v>
          </cell>
          <cell r="G306">
            <v>4.0000000000000001E-3</v>
          </cell>
          <cell r="H306">
            <v>0.14799999999999999</v>
          </cell>
          <cell r="I306">
            <v>1E-3</v>
          </cell>
          <cell r="J306">
            <v>1E-3</v>
          </cell>
          <cell r="K306">
            <v>0.22900000000000001</v>
          </cell>
          <cell r="L306">
            <v>0</v>
          </cell>
          <cell r="M306">
            <v>1E-3</v>
          </cell>
          <cell r="N306">
            <v>0.36199999999999999</v>
          </cell>
          <cell r="O306">
            <v>0.159</v>
          </cell>
          <cell r="P306">
            <v>1E-3</v>
          </cell>
          <cell r="Q306">
            <v>4.0000000000000001E-3</v>
          </cell>
          <cell r="R306">
            <v>0</v>
          </cell>
          <cell r="S306">
            <v>5.6000000000000001E-2</v>
          </cell>
        </row>
        <row r="307">
          <cell r="E307">
            <v>6.0000000000000001E-3</v>
          </cell>
          <cell r="F307">
            <v>1E-3</v>
          </cell>
          <cell r="G307">
            <v>4.0000000000000001E-3</v>
          </cell>
          <cell r="H307">
            <v>1.7000000000000001E-2</v>
          </cell>
          <cell r="I307">
            <v>1E-3</v>
          </cell>
          <cell r="J307">
            <v>0</v>
          </cell>
          <cell r="K307">
            <v>0.21199999999999999</v>
          </cell>
          <cell r="L307">
            <v>6.9000000000000006E-2</v>
          </cell>
          <cell r="M307">
            <v>3.0000000000000001E-3</v>
          </cell>
          <cell r="N307">
            <v>0.68</v>
          </cell>
          <cell r="O307">
            <v>3.0000000000000001E-3</v>
          </cell>
          <cell r="P307">
            <v>1E-3</v>
          </cell>
          <cell r="Q307">
            <v>1E-3</v>
          </cell>
          <cell r="R307">
            <v>1E-3</v>
          </cell>
          <cell r="S307">
            <v>1E-3</v>
          </cell>
        </row>
        <row r="308">
          <cell r="E308">
            <v>0</v>
          </cell>
          <cell r="F308">
            <v>0.999</v>
          </cell>
          <cell r="G308">
            <v>0</v>
          </cell>
          <cell r="H308">
            <v>0</v>
          </cell>
          <cell r="I308">
            <v>0</v>
          </cell>
          <cell r="J308">
            <v>0</v>
          </cell>
          <cell r="K308">
            <v>0</v>
          </cell>
          <cell r="L308">
            <v>0</v>
          </cell>
          <cell r="M308">
            <v>0</v>
          </cell>
          <cell r="N308">
            <v>0</v>
          </cell>
          <cell r="O308">
            <v>0</v>
          </cell>
          <cell r="P308">
            <v>0</v>
          </cell>
          <cell r="Q308">
            <v>0</v>
          </cell>
          <cell r="R308">
            <v>0</v>
          </cell>
          <cell r="S308">
            <v>0</v>
          </cell>
        </row>
        <row r="309">
          <cell r="E309">
            <v>0</v>
          </cell>
          <cell r="F309">
            <v>0</v>
          </cell>
          <cell r="G309">
            <v>0</v>
          </cell>
          <cell r="H309">
            <v>0</v>
          </cell>
          <cell r="I309">
            <v>0</v>
          </cell>
          <cell r="J309">
            <v>0</v>
          </cell>
          <cell r="K309">
            <v>0</v>
          </cell>
          <cell r="L309">
            <v>0</v>
          </cell>
          <cell r="M309">
            <v>0</v>
          </cell>
          <cell r="N309">
            <v>0.998</v>
          </cell>
          <cell r="O309">
            <v>0</v>
          </cell>
          <cell r="P309">
            <v>0</v>
          </cell>
          <cell r="Q309">
            <v>0</v>
          </cell>
          <cell r="R309">
            <v>0</v>
          </cell>
          <cell r="S309">
            <v>0</v>
          </cell>
        </row>
        <row r="310">
          <cell r="E310">
            <v>4.0000000000000001E-3</v>
          </cell>
          <cell r="F310">
            <v>0</v>
          </cell>
          <cell r="G310">
            <v>3.0000000000000001E-3</v>
          </cell>
          <cell r="H310">
            <v>1E-3</v>
          </cell>
          <cell r="I310">
            <v>0</v>
          </cell>
          <cell r="J310">
            <v>2E-3</v>
          </cell>
          <cell r="K310">
            <v>1E-3</v>
          </cell>
          <cell r="L310">
            <v>0</v>
          </cell>
          <cell r="M310">
            <v>0.54800000000000004</v>
          </cell>
          <cell r="N310">
            <v>0</v>
          </cell>
          <cell r="O310">
            <v>0.19700000000000001</v>
          </cell>
          <cell r="P310">
            <v>1E-3</v>
          </cell>
          <cell r="Q310">
            <v>0.22500000000000001</v>
          </cell>
          <cell r="R310">
            <v>1E-3</v>
          </cell>
          <cell r="S310">
            <v>1.4E-2</v>
          </cell>
        </row>
        <row r="311">
          <cell r="E311">
            <v>0</v>
          </cell>
          <cell r="F311">
            <v>0</v>
          </cell>
          <cell r="G311">
            <v>0</v>
          </cell>
          <cell r="H311">
            <v>0</v>
          </cell>
          <cell r="I311">
            <v>0</v>
          </cell>
          <cell r="J311">
            <v>0</v>
          </cell>
          <cell r="K311">
            <v>0</v>
          </cell>
          <cell r="L311">
            <v>0</v>
          </cell>
          <cell r="M311">
            <v>0.998</v>
          </cell>
          <cell r="N311">
            <v>0</v>
          </cell>
          <cell r="O311">
            <v>0</v>
          </cell>
          <cell r="P311">
            <v>0</v>
          </cell>
          <cell r="Q311">
            <v>0</v>
          </cell>
          <cell r="R311">
            <v>0</v>
          </cell>
          <cell r="S311">
            <v>0</v>
          </cell>
        </row>
        <row r="312">
          <cell r="E312">
            <v>0</v>
          </cell>
          <cell r="F312">
            <v>0</v>
          </cell>
          <cell r="G312">
            <v>0</v>
          </cell>
          <cell r="H312">
            <v>0</v>
          </cell>
          <cell r="I312">
            <v>0</v>
          </cell>
          <cell r="J312">
            <v>0</v>
          </cell>
          <cell r="K312">
            <v>0</v>
          </cell>
          <cell r="L312">
            <v>0</v>
          </cell>
          <cell r="M312">
            <v>0.998</v>
          </cell>
          <cell r="N312">
            <v>0</v>
          </cell>
          <cell r="O312">
            <v>0</v>
          </cell>
          <cell r="P312">
            <v>0</v>
          </cell>
          <cell r="Q312">
            <v>0</v>
          </cell>
          <cell r="R312">
            <v>0</v>
          </cell>
          <cell r="S312">
            <v>0</v>
          </cell>
        </row>
        <row r="313">
          <cell r="E313">
            <v>4.5999999999999999E-2</v>
          </cell>
          <cell r="F313">
            <v>0</v>
          </cell>
          <cell r="G313">
            <v>1E-3</v>
          </cell>
          <cell r="H313">
            <v>0</v>
          </cell>
          <cell r="I313">
            <v>0</v>
          </cell>
          <cell r="J313">
            <v>3.0000000000000001E-3</v>
          </cell>
          <cell r="K313">
            <v>0</v>
          </cell>
          <cell r="L313">
            <v>0</v>
          </cell>
          <cell r="M313">
            <v>0.94799999999999995</v>
          </cell>
          <cell r="N313">
            <v>0</v>
          </cell>
          <cell r="O313">
            <v>0</v>
          </cell>
          <cell r="P313">
            <v>0</v>
          </cell>
          <cell r="Q313">
            <v>0</v>
          </cell>
          <cell r="R313">
            <v>0</v>
          </cell>
          <cell r="S313">
            <v>1E-3</v>
          </cell>
        </row>
        <row r="314">
          <cell r="E314">
            <v>0</v>
          </cell>
          <cell r="F314">
            <v>0</v>
          </cell>
          <cell r="G314">
            <v>0</v>
          </cell>
          <cell r="H314">
            <v>0</v>
          </cell>
          <cell r="I314">
            <v>0</v>
          </cell>
          <cell r="J314">
            <v>0</v>
          </cell>
          <cell r="K314">
            <v>0</v>
          </cell>
          <cell r="L314">
            <v>0</v>
          </cell>
          <cell r="M314">
            <v>0.999</v>
          </cell>
          <cell r="N314">
            <v>0</v>
          </cell>
          <cell r="O314">
            <v>0</v>
          </cell>
          <cell r="P314">
            <v>0</v>
          </cell>
          <cell r="Q314">
            <v>0</v>
          </cell>
          <cell r="R314">
            <v>0</v>
          </cell>
          <cell r="S314">
            <v>0</v>
          </cell>
        </row>
        <row r="315">
          <cell r="E315">
            <v>0</v>
          </cell>
          <cell r="F315">
            <v>0</v>
          </cell>
          <cell r="G315">
            <v>0</v>
          </cell>
          <cell r="H315">
            <v>0</v>
          </cell>
          <cell r="I315">
            <v>0</v>
          </cell>
          <cell r="J315">
            <v>0</v>
          </cell>
          <cell r="K315">
            <v>0</v>
          </cell>
          <cell r="L315">
            <v>0</v>
          </cell>
          <cell r="M315">
            <v>0.999</v>
          </cell>
          <cell r="N315">
            <v>0</v>
          </cell>
          <cell r="O315">
            <v>0</v>
          </cell>
          <cell r="P315">
            <v>0</v>
          </cell>
          <cell r="Q315">
            <v>0</v>
          </cell>
          <cell r="R315">
            <v>0</v>
          </cell>
          <cell r="S315">
            <v>0</v>
          </cell>
        </row>
        <row r="316">
          <cell r="E316">
            <v>0</v>
          </cell>
          <cell r="F316">
            <v>0</v>
          </cell>
          <cell r="G316">
            <v>0</v>
          </cell>
          <cell r="H316">
            <v>0</v>
          </cell>
          <cell r="I316">
            <v>0</v>
          </cell>
          <cell r="J316">
            <v>0</v>
          </cell>
          <cell r="K316">
            <v>0</v>
          </cell>
          <cell r="L316">
            <v>0</v>
          </cell>
          <cell r="M316">
            <v>0.999</v>
          </cell>
          <cell r="N316">
            <v>0</v>
          </cell>
          <cell r="O316">
            <v>0</v>
          </cell>
          <cell r="P316">
            <v>0</v>
          </cell>
          <cell r="Q316">
            <v>0</v>
          </cell>
          <cell r="R316">
            <v>0</v>
          </cell>
          <cell r="S316">
            <v>0</v>
          </cell>
        </row>
        <row r="317">
          <cell r="E317">
            <v>0</v>
          </cell>
          <cell r="F317">
            <v>0</v>
          </cell>
          <cell r="G317">
            <v>0</v>
          </cell>
          <cell r="H317">
            <v>0</v>
          </cell>
          <cell r="I317">
            <v>0</v>
          </cell>
          <cell r="J317">
            <v>0</v>
          </cell>
          <cell r="K317">
            <v>0</v>
          </cell>
          <cell r="L317">
            <v>0</v>
          </cell>
          <cell r="M317">
            <v>0.999</v>
          </cell>
          <cell r="N317">
            <v>0</v>
          </cell>
          <cell r="O317">
            <v>0</v>
          </cell>
          <cell r="P317">
            <v>0</v>
          </cell>
          <cell r="Q317">
            <v>0</v>
          </cell>
          <cell r="R317">
            <v>0</v>
          </cell>
          <cell r="S317">
            <v>0</v>
          </cell>
        </row>
        <row r="318">
          <cell r="E318">
            <v>0</v>
          </cell>
          <cell r="F318">
            <v>0</v>
          </cell>
          <cell r="G318">
            <v>0</v>
          </cell>
          <cell r="H318">
            <v>0</v>
          </cell>
          <cell r="I318">
            <v>0</v>
          </cell>
          <cell r="J318">
            <v>0</v>
          </cell>
          <cell r="K318">
            <v>0</v>
          </cell>
          <cell r="L318">
            <v>0</v>
          </cell>
          <cell r="M318">
            <v>0.998</v>
          </cell>
          <cell r="N318">
            <v>0</v>
          </cell>
          <cell r="O318">
            <v>0</v>
          </cell>
          <cell r="P318">
            <v>0</v>
          </cell>
          <cell r="Q318">
            <v>0</v>
          </cell>
          <cell r="R318">
            <v>0</v>
          </cell>
          <cell r="S318">
            <v>0</v>
          </cell>
        </row>
        <row r="319">
          <cell r="E319">
            <v>0.222</v>
          </cell>
          <cell r="F319">
            <v>5.3999999999999999E-2</v>
          </cell>
          <cell r="G319">
            <v>0.06</v>
          </cell>
          <cell r="H319">
            <v>2.1999999999999999E-2</v>
          </cell>
          <cell r="I319">
            <v>2E-3</v>
          </cell>
          <cell r="J319">
            <v>0.151</v>
          </cell>
          <cell r="K319">
            <v>3.2000000000000001E-2</v>
          </cell>
          <cell r="L319">
            <v>1.9E-2</v>
          </cell>
          <cell r="M319">
            <v>0.187</v>
          </cell>
          <cell r="N319">
            <v>1.0999999999999999E-2</v>
          </cell>
          <cell r="O319">
            <v>0.17699999999999999</v>
          </cell>
          <cell r="P319">
            <v>2E-3</v>
          </cell>
          <cell r="Q319">
            <v>4.0000000000000001E-3</v>
          </cell>
          <cell r="R319">
            <v>4.0000000000000001E-3</v>
          </cell>
          <cell r="S319">
            <v>5.3999999999999999E-2</v>
          </cell>
        </row>
        <row r="320">
          <cell r="E320">
            <v>0.23899999999999999</v>
          </cell>
          <cell r="F320">
            <v>1.7000000000000001E-2</v>
          </cell>
          <cell r="G320">
            <v>0.26300000000000001</v>
          </cell>
          <cell r="H320">
            <v>7.8E-2</v>
          </cell>
          <cell r="I320">
            <v>7.0000000000000001E-3</v>
          </cell>
          <cell r="J320">
            <v>4.1000000000000002E-2</v>
          </cell>
          <cell r="K320">
            <v>1.4E-2</v>
          </cell>
          <cell r="L320">
            <v>1.0999999999999999E-2</v>
          </cell>
          <cell r="M320">
            <v>0.11</v>
          </cell>
          <cell r="N320">
            <v>1E-3</v>
          </cell>
          <cell r="O320">
            <v>1.0999999999999999E-2</v>
          </cell>
          <cell r="P320">
            <v>1E-3</v>
          </cell>
          <cell r="Q320">
            <v>0.20300000000000001</v>
          </cell>
          <cell r="R320">
            <v>3.0000000000000001E-3</v>
          </cell>
          <cell r="S320">
            <v>1E-3</v>
          </cell>
        </row>
        <row r="321">
          <cell r="E321">
            <v>1E-3</v>
          </cell>
          <cell r="F321">
            <v>1.4E-2</v>
          </cell>
          <cell r="G321">
            <v>0.128</v>
          </cell>
          <cell r="H321">
            <v>0.12</v>
          </cell>
          <cell r="I321">
            <v>1E-3</v>
          </cell>
          <cell r="J321">
            <v>1.0999999999999999E-2</v>
          </cell>
          <cell r="K321">
            <v>5.1999999999999998E-2</v>
          </cell>
          <cell r="L321">
            <v>0</v>
          </cell>
          <cell r="M321">
            <v>1E-3</v>
          </cell>
          <cell r="N321">
            <v>0.54400000000000004</v>
          </cell>
          <cell r="O321">
            <v>0.10100000000000001</v>
          </cell>
          <cell r="P321">
            <v>0</v>
          </cell>
          <cell r="Q321">
            <v>4.0000000000000001E-3</v>
          </cell>
          <cell r="R321">
            <v>0</v>
          </cell>
          <cell r="S321">
            <v>2.1000000000000001E-2</v>
          </cell>
        </row>
        <row r="322">
          <cell r="E322">
            <v>4.0000000000000001E-3</v>
          </cell>
          <cell r="F322">
            <v>1E-3</v>
          </cell>
          <cell r="G322">
            <v>3.0000000000000001E-3</v>
          </cell>
          <cell r="H322">
            <v>2.1000000000000001E-2</v>
          </cell>
          <cell r="I322">
            <v>1E-3</v>
          </cell>
          <cell r="J322">
            <v>0</v>
          </cell>
          <cell r="K322">
            <v>0.19700000000000001</v>
          </cell>
          <cell r="L322">
            <v>7.3999999999999996E-2</v>
          </cell>
          <cell r="M322">
            <v>2E-3</v>
          </cell>
          <cell r="N322">
            <v>0.69</v>
          </cell>
          <cell r="O322">
            <v>3.0000000000000001E-3</v>
          </cell>
          <cell r="P322">
            <v>1E-3</v>
          </cell>
          <cell r="Q322">
            <v>1E-3</v>
          </cell>
          <cell r="R322">
            <v>1E-3</v>
          </cell>
          <cell r="S322">
            <v>1E-3</v>
          </cell>
        </row>
        <row r="323">
          <cell r="E323">
            <v>4.0000000000000001E-3</v>
          </cell>
          <cell r="F323">
            <v>1E-3</v>
          </cell>
          <cell r="G323">
            <v>3.0000000000000001E-3</v>
          </cell>
          <cell r="H323">
            <v>2.1000000000000001E-2</v>
          </cell>
          <cell r="I323">
            <v>1E-3</v>
          </cell>
          <cell r="J323">
            <v>0</v>
          </cell>
          <cell r="K323">
            <v>0.19700000000000001</v>
          </cell>
          <cell r="L323">
            <v>7.3999999999999996E-2</v>
          </cell>
          <cell r="M323">
            <v>2E-3</v>
          </cell>
          <cell r="N323">
            <v>0.69</v>
          </cell>
          <cell r="O323">
            <v>3.0000000000000001E-3</v>
          </cell>
          <cell r="P323">
            <v>1E-3</v>
          </cell>
          <cell r="Q323">
            <v>1E-3</v>
          </cell>
          <cell r="R323">
            <v>1E-3</v>
          </cell>
          <cell r="S323">
            <v>1E-3</v>
          </cell>
        </row>
        <row r="324">
          <cell r="E324">
            <v>4.0000000000000001E-3</v>
          </cell>
          <cell r="F324">
            <v>1E-3</v>
          </cell>
          <cell r="G324">
            <v>3.0000000000000001E-3</v>
          </cell>
          <cell r="H324">
            <v>2.1000000000000001E-2</v>
          </cell>
          <cell r="I324">
            <v>1E-3</v>
          </cell>
          <cell r="J324">
            <v>0</v>
          </cell>
          <cell r="K324">
            <v>0.19700000000000001</v>
          </cell>
          <cell r="L324">
            <v>7.3999999999999996E-2</v>
          </cell>
          <cell r="M324">
            <v>2E-3</v>
          </cell>
          <cell r="N324">
            <v>0.69</v>
          </cell>
          <cell r="O324">
            <v>3.0000000000000001E-3</v>
          </cell>
          <cell r="P324">
            <v>1E-3</v>
          </cell>
          <cell r="Q324">
            <v>1E-3</v>
          </cell>
          <cell r="R324">
            <v>1E-3</v>
          </cell>
          <cell r="S324">
            <v>1E-3</v>
          </cell>
        </row>
        <row r="325">
          <cell r="E325">
            <v>4.0000000000000001E-3</v>
          </cell>
          <cell r="F325">
            <v>1E-3</v>
          </cell>
          <cell r="G325">
            <v>3.0000000000000001E-3</v>
          </cell>
          <cell r="H325">
            <v>2.1000000000000001E-2</v>
          </cell>
          <cell r="I325">
            <v>1E-3</v>
          </cell>
          <cell r="J325">
            <v>0</v>
          </cell>
          <cell r="K325">
            <v>0.19700000000000001</v>
          </cell>
          <cell r="L325">
            <v>7.3999999999999996E-2</v>
          </cell>
          <cell r="M325">
            <v>2E-3</v>
          </cell>
          <cell r="N325">
            <v>0.69</v>
          </cell>
          <cell r="O325">
            <v>3.0000000000000001E-3</v>
          </cell>
          <cell r="P325">
            <v>1E-3</v>
          </cell>
          <cell r="Q325">
            <v>1E-3</v>
          </cell>
          <cell r="R325">
            <v>1E-3</v>
          </cell>
          <cell r="S325">
            <v>1E-3</v>
          </cell>
        </row>
        <row r="326">
          <cell r="E326">
            <v>0</v>
          </cell>
          <cell r="F326">
            <v>0.999</v>
          </cell>
          <cell r="G326">
            <v>0</v>
          </cell>
          <cell r="H326">
            <v>0</v>
          </cell>
          <cell r="I326">
            <v>0</v>
          </cell>
          <cell r="J326">
            <v>0</v>
          </cell>
          <cell r="K326">
            <v>0</v>
          </cell>
          <cell r="L326">
            <v>0</v>
          </cell>
          <cell r="M326">
            <v>0</v>
          </cell>
          <cell r="N326">
            <v>0</v>
          </cell>
          <cell r="O326">
            <v>0</v>
          </cell>
          <cell r="P326">
            <v>0</v>
          </cell>
          <cell r="Q326">
            <v>0</v>
          </cell>
          <cell r="R326">
            <v>0</v>
          </cell>
          <cell r="S326">
            <v>0</v>
          </cell>
        </row>
        <row r="327">
          <cell r="E327">
            <v>0</v>
          </cell>
          <cell r="F327">
            <v>0.999</v>
          </cell>
          <cell r="G327">
            <v>0</v>
          </cell>
          <cell r="H327">
            <v>0</v>
          </cell>
          <cell r="I327">
            <v>0</v>
          </cell>
          <cell r="J327">
            <v>0</v>
          </cell>
          <cell r="K327">
            <v>0</v>
          </cell>
          <cell r="L327">
            <v>0</v>
          </cell>
          <cell r="M327">
            <v>0</v>
          </cell>
          <cell r="N327">
            <v>0</v>
          </cell>
          <cell r="O327">
            <v>0</v>
          </cell>
          <cell r="P327">
            <v>0</v>
          </cell>
          <cell r="Q327">
            <v>0</v>
          </cell>
          <cell r="R327">
            <v>0</v>
          </cell>
          <cell r="S327">
            <v>0</v>
          </cell>
        </row>
        <row r="328">
          <cell r="E328">
            <v>0</v>
          </cell>
          <cell r="F328">
            <v>0.999</v>
          </cell>
          <cell r="G328">
            <v>0</v>
          </cell>
          <cell r="H328">
            <v>0</v>
          </cell>
          <cell r="I328">
            <v>0</v>
          </cell>
          <cell r="J328">
            <v>0</v>
          </cell>
          <cell r="K328">
            <v>0</v>
          </cell>
          <cell r="L328">
            <v>0</v>
          </cell>
          <cell r="M328">
            <v>0</v>
          </cell>
          <cell r="N328">
            <v>0</v>
          </cell>
          <cell r="O328">
            <v>0</v>
          </cell>
          <cell r="P328">
            <v>0</v>
          </cell>
          <cell r="Q328">
            <v>0</v>
          </cell>
          <cell r="R328">
            <v>0</v>
          </cell>
          <cell r="S328">
            <v>0</v>
          </cell>
        </row>
        <row r="329">
          <cell r="E329">
            <v>0</v>
          </cell>
          <cell r="F329">
            <v>0.999</v>
          </cell>
          <cell r="G329">
            <v>0</v>
          </cell>
          <cell r="H329">
            <v>0</v>
          </cell>
          <cell r="I329">
            <v>0</v>
          </cell>
          <cell r="J329">
            <v>0</v>
          </cell>
          <cell r="K329">
            <v>0</v>
          </cell>
          <cell r="L329">
            <v>0</v>
          </cell>
          <cell r="M329">
            <v>0</v>
          </cell>
          <cell r="N329">
            <v>0</v>
          </cell>
          <cell r="O329">
            <v>0</v>
          </cell>
          <cell r="P329">
            <v>0</v>
          </cell>
          <cell r="Q329">
            <v>0</v>
          </cell>
          <cell r="R329">
            <v>0</v>
          </cell>
          <cell r="S329">
            <v>0</v>
          </cell>
        </row>
        <row r="330">
          <cell r="E330">
            <v>6.0000000000000001E-3</v>
          </cell>
          <cell r="F330">
            <v>0</v>
          </cell>
          <cell r="G330">
            <v>0.19</v>
          </cell>
          <cell r="H330">
            <v>0</v>
          </cell>
          <cell r="I330">
            <v>3.0000000000000001E-3</v>
          </cell>
          <cell r="J330">
            <v>9.5000000000000001E-2</v>
          </cell>
          <cell r="K330">
            <v>0.437</v>
          </cell>
          <cell r="L330">
            <v>1E-3</v>
          </cell>
          <cell r="M330">
            <v>0.09</v>
          </cell>
          <cell r="N330">
            <v>0.10199999999999999</v>
          </cell>
          <cell r="O330">
            <v>4.9000000000000002E-2</v>
          </cell>
          <cell r="P330">
            <v>1.7000000000000001E-2</v>
          </cell>
          <cell r="Q330">
            <v>5.0000000000000001E-3</v>
          </cell>
          <cell r="R330">
            <v>2E-3</v>
          </cell>
          <cell r="S330">
            <v>2E-3</v>
          </cell>
        </row>
        <row r="331">
          <cell r="E331">
            <v>0.19900000000000001</v>
          </cell>
          <cell r="F331">
            <v>1E-3</v>
          </cell>
          <cell r="G331">
            <v>2.5000000000000001E-2</v>
          </cell>
          <cell r="H331">
            <v>0</v>
          </cell>
          <cell r="I331">
            <v>6.0000000000000001E-3</v>
          </cell>
          <cell r="J331">
            <v>1.2E-2</v>
          </cell>
          <cell r="K331">
            <v>0.109</v>
          </cell>
          <cell r="L331">
            <v>1E-3</v>
          </cell>
          <cell r="M331">
            <v>1.0999999999999999E-2</v>
          </cell>
          <cell r="N331">
            <v>5.0000000000000001E-3</v>
          </cell>
          <cell r="O331">
            <v>0.254</v>
          </cell>
          <cell r="P331">
            <v>8.2000000000000003E-2</v>
          </cell>
          <cell r="Q331">
            <v>0.27600000000000002</v>
          </cell>
          <cell r="R331">
            <v>1.7999999999999999E-2</v>
          </cell>
          <cell r="S331">
            <v>1E-3</v>
          </cell>
        </row>
        <row r="332">
          <cell r="E332">
            <v>0</v>
          </cell>
          <cell r="F332">
            <v>0</v>
          </cell>
          <cell r="G332">
            <v>0</v>
          </cell>
          <cell r="H332">
            <v>0</v>
          </cell>
          <cell r="I332">
            <v>0</v>
          </cell>
          <cell r="J332">
            <v>0</v>
          </cell>
          <cell r="K332">
            <v>0</v>
          </cell>
          <cell r="L332">
            <v>0.999</v>
          </cell>
          <cell r="M332">
            <v>0</v>
          </cell>
          <cell r="N332">
            <v>0</v>
          </cell>
          <cell r="O332">
            <v>0</v>
          </cell>
          <cell r="P332">
            <v>0</v>
          </cell>
          <cell r="Q332">
            <v>0</v>
          </cell>
          <cell r="R332">
            <v>0</v>
          </cell>
          <cell r="S332">
            <v>0</v>
          </cell>
        </row>
        <row r="333">
          <cell r="E333">
            <v>0</v>
          </cell>
          <cell r="F333">
            <v>0</v>
          </cell>
          <cell r="G333">
            <v>0</v>
          </cell>
          <cell r="H333">
            <v>0</v>
          </cell>
          <cell r="I333">
            <v>0</v>
          </cell>
          <cell r="J333">
            <v>0</v>
          </cell>
          <cell r="K333">
            <v>0</v>
          </cell>
          <cell r="L333">
            <v>0.999</v>
          </cell>
          <cell r="M333">
            <v>0</v>
          </cell>
          <cell r="N333">
            <v>0</v>
          </cell>
          <cell r="O333">
            <v>0</v>
          </cell>
          <cell r="P333">
            <v>0</v>
          </cell>
          <cell r="Q333">
            <v>0</v>
          </cell>
          <cell r="R333">
            <v>0</v>
          </cell>
          <cell r="S333">
            <v>0</v>
          </cell>
        </row>
        <row r="334">
          <cell r="E334">
            <v>0</v>
          </cell>
          <cell r="F334">
            <v>0</v>
          </cell>
          <cell r="G334">
            <v>0</v>
          </cell>
          <cell r="H334">
            <v>0</v>
          </cell>
          <cell r="I334">
            <v>0</v>
          </cell>
          <cell r="J334">
            <v>0</v>
          </cell>
          <cell r="K334">
            <v>0</v>
          </cell>
          <cell r="L334">
            <v>0.999</v>
          </cell>
          <cell r="M334">
            <v>0</v>
          </cell>
          <cell r="N334">
            <v>0</v>
          </cell>
          <cell r="O334">
            <v>0</v>
          </cell>
          <cell r="P334">
            <v>0</v>
          </cell>
          <cell r="Q334">
            <v>0</v>
          </cell>
          <cell r="R334">
            <v>0</v>
          </cell>
          <cell r="S334">
            <v>0</v>
          </cell>
        </row>
        <row r="335">
          <cell r="E335">
            <v>0</v>
          </cell>
          <cell r="F335">
            <v>0</v>
          </cell>
          <cell r="G335">
            <v>0</v>
          </cell>
          <cell r="H335">
            <v>0</v>
          </cell>
          <cell r="I335">
            <v>0</v>
          </cell>
          <cell r="J335">
            <v>0</v>
          </cell>
          <cell r="K335">
            <v>0</v>
          </cell>
          <cell r="L335">
            <v>0.999</v>
          </cell>
          <cell r="M335">
            <v>0</v>
          </cell>
          <cell r="N335">
            <v>0</v>
          </cell>
          <cell r="O335">
            <v>0</v>
          </cell>
          <cell r="P335">
            <v>0</v>
          </cell>
          <cell r="Q335">
            <v>0</v>
          </cell>
          <cell r="R335">
            <v>0</v>
          </cell>
          <cell r="S335">
            <v>0</v>
          </cell>
        </row>
        <row r="336">
          <cell r="E336">
            <v>0</v>
          </cell>
          <cell r="F336">
            <v>0</v>
          </cell>
          <cell r="G336">
            <v>0</v>
          </cell>
          <cell r="H336">
            <v>0</v>
          </cell>
          <cell r="I336">
            <v>0</v>
          </cell>
          <cell r="J336">
            <v>0</v>
          </cell>
          <cell r="K336">
            <v>0</v>
          </cell>
          <cell r="L336">
            <v>0.999</v>
          </cell>
          <cell r="M336">
            <v>0</v>
          </cell>
          <cell r="N336">
            <v>0</v>
          </cell>
          <cell r="O336">
            <v>0</v>
          </cell>
          <cell r="P336">
            <v>0</v>
          </cell>
          <cell r="Q336">
            <v>0</v>
          </cell>
          <cell r="R336">
            <v>0</v>
          </cell>
          <cell r="S336">
            <v>0</v>
          </cell>
        </row>
        <row r="337">
          <cell r="E337">
            <v>0</v>
          </cell>
          <cell r="F337">
            <v>0</v>
          </cell>
          <cell r="G337">
            <v>0</v>
          </cell>
          <cell r="H337">
            <v>0</v>
          </cell>
          <cell r="I337">
            <v>0</v>
          </cell>
          <cell r="J337">
            <v>0</v>
          </cell>
          <cell r="K337">
            <v>0</v>
          </cell>
          <cell r="L337">
            <v>0.999</v>
          </cell>
          <cell r="M337">
            <v>0</v>
          </cell>
          <cell r="N337">
            <v>0</v>
          </cell>
          <cell r="O337">
            <v>0</v>
          </cell>
          <cell r="P337">
            <v>0</v>
          </cell>
          <cell r="Q337">
            <v>0</v>
          </cell>
          <cell r="R337">
            <v>0</v>
          </cell>
          <cell r="S337">
            <v>0</v>
          </cell>
        </row>
        <row r="338">
          <cell r="E338">
            <v>0</v>
          </cell>
          <cell r="F338">
            <v>0</v>
          </cell>
          <cell r="G338">
            <v>0</v>
          </cell>
          <cell r="H338">
            <v>0</v>
          </cell>
          <cell r="I338">
            <v>0</v>
          </cell>
          <cell r="J338">
            <v>0</v>
          </cell>
          <cell r="K338">
            <v>0</v>
          </cell>
          <cell r="L338">
            <v>0.999</v>
          </cell>
          <cell r="M338">
            <v>0</v>
          </cell>
          <cell r="N338">
            <v>0</v>
          </cell>
          <cell r="O338">
            <v>0</v>
          </cell>
          <cell r="P338">
            <v>0</v>
          </cell>
          <cell r="Q338">
            <v>0</v>
          </cell>
          <cell r="R338">
            <v>0</v>
          </cell>
          <cell r="S338">
            <v>0</v>
          </cell>
        </row>
        <row r="339">
          <cell r="E339">
            <v>0</v>
          </cell>
          <cell r="F339">
            <v>0</v>
          </cell>
          <cell r="G339">
            <v>0</v>
          </cell>
          <cell r="H339">
            <v>0</v>
          </cell>
          <cell r="I339">
            <v>0</v>
          </cell>
          <cell r="J339">
            <v>0</v>
          </cell>
          <cell r="K339">
            <v>0</v>
          </cell>
          <cell r="L339">
            <v>0.999</v>
          </cell>
          <cell r="M339">
            <v>0</v>
          </cell>
          <cell r="N339">
            <v>0</v>
          </cell>
          <cell r="O339">
            <v>0</v>
          </cell>
          <cell r="P339">
            <v>0</v>
          </cell>
          <cell r="Q339">
            <v>0</v>
          </cell>
          <cell r="R339">
            <v>0</v>
          </cell>
          <cell r="S339">
            <v>0</v>
          </cell>
        </row>
        <row r="340">
          <cell r="E340">
            <v>0</v>
          </cell>
          <cell r="F340">
            <v>0</v>
          </cell>
          <cell r="G340">
            <v>0</v>
          </cell>
          <cell r="H340">
            <v>0</v>
          </cell>
          <cell r="I340">
            <v>0</v>
          </cell>
          <cell r="J340">
            <v>0</v>
          </cell>
          <cell r="K340">
            <v>0</v>
          </cell>
          <cell r="L340">
            <v>0.999</v>
          </cell>
          <cell r="M340">
            <v>0</v>
          </cell>
          <cell r="N340">
            <v>0</v>
          </cell>
          <cell r="O340">
            <v>0</v>
          </cell>
          <cell r="P340">
            <v>0</v>
          </cell>
          <cell r="Q340">
            <v>0</v>
          </cell>
          <cell r="R340">
            <v>0</v>
          </cell>
          <cell r="S340">
            <v>0</v>
          </cell>
        </row>
        <row r="341">
          <cell r="E341">
            <v>0</v>
          </cell>
          <cell r="F341">
            <v>0</v>
          </cell>
          <cell r="G341">
            <v>0</v>
          </cell>
          <cell r="H341">
            <v>0</v>
          </cell>
          <cell r="I341">
            <v>0</v>
          </cell>
          <cell r="J341">
            <v>0</v>
          </cell>
          <cell r="K341">
            <v>0</v>
          </cell>
          <cell r="L341">
            <v>0.999</v>
          </cell>
          <cell r="M341">
            <v>0</v>
          </cell>
          <cell r="N341">
            <v>0</v>
          </cell>
          <cell r="O341">
            <v>0</v>
          </cell>
          <cell r="P341">
            <v>0</v>
          </cell>
          <cell r="Q341">
            <v>0</v>
          </cell>
          <cell r="R341">
            <v>0</v>
          </cell>
          <cell r="S341">
            <v>0</v>
          </cell>
        </row>
        <row r="342">
          <cell r="E342">
            <v>0</v>
          </cell>
          <cell r="F342">
            <v>0</v>
          </cell>
          <cell r="G342">
            <v>0</v>
          </cell>
          <cell r="H342">
            <v>0</v>
          </cell>
          <cell r="I342">
            <v>0</v>
          </cell>
          <cell r="J342">
            <v>0</v>
          </cell>
          <cell r="K342">
            <v>0</v>
          </cell>
          <cell r="L342">
            <v>0.999</v>
          </cell>
          <cell r="M342">
            <v>0</v>
          </cell>
          <cell r="N342">
            <v>0</v>
          </cell>
          <cell r="O342">
            <v>0</v>
          </cell>
          <cell r="P342">
            <v>0</v>
          </cell>
          <cell r="Q342">
            <v>0</v>
          </cell>
          <cell r="R342">
            <v>0</v>
          </cell>
          <cell r="S342">
            <v>0</v>
          </cell>
        </row>
        <row r="343">
          <cell r="E343">
            <v>0</v>
          </cell>
          <cell r="F343">
            <v>0</v>
          </cell>
          <cell r="G343">
            <v>0</v>
          </cell>
          <cell r="H343">
            <v>0</v>
          </cell>
          <cell r="I343">
            <v>0</v>
          </cell>
          <cell r="J343">
            <v>0</v>
          </cell>
          <cell r="K343">
            <v>0</v>
          </cell>
          <cell r="L343">
            <v>0.999</v>
          </cell>
          <cell r="M343">
            <v>0</v>
          </cell>
          <cell r="N343">
            <v>0</v>
          </cell>
          <cell r="O343">
            <v>0</v>
          </cell>
          <cell r="P343">
            <v>0</v>
          </cell>
          <cell r="Q343">
            <v>0</v>
          </cell>
          <cell r="R343">
            <v>0</v>
          </cell>
          <cell r="S343">
            <v>0</v>
          </cell>
        </row>
        <row r="344">
          <cell r="E344">
            <v>0</v>
          </cell>
          <cell r="F344">
            <v>0</v>
          </cell>
          <cell r="G344">
            <v>0</v>
          </cell>
          <cell r="H344">
            <v>0</v>
          </cell>
          <cell r="I344">
            <v>0</v>
          </cell>
          <cell r="J344">
            <v>0</v>
          </cell>
          <cell r="K344">
            <v>0</v>
          </cell>
          <cell r="L344">
            <v>0.999</v>
          </cell>
          <cell r="M344">
            <v>0</v>
          </cell>
          <cell r="N344">
            <v>0</v>
          </cell>
          <cell r="O344">
            <v>0</v>
          </cell>
          <cell r="P344">
            <v>0</v>
          </cell>
          <cell r="Q344">
            <v>0</v>
          </cell>
          <cell r="R344">
            <v>0</v>
          </cell>
          <cell r="S344">
            <v>0</v>
          </cell>
        </row>
        <row r="345">
          <cell r="E345">
            <v>0</v>
          </cell>
          <cell r="F345">
            <v>0</v>
          </cell>
          <cell r="G345">
            <v>0</v>
          </cell>
          <cell r="H345">
            <v>0</v>
          </cell>
          <cell r="I345">
            <v>0</v>
          </cell>
          <cell r="J345">
            <v>0</v>
          </cell>
          <cell r="K345">
            <v>0</v>
          </cell>
          <cell r="L345">
            <v>0.999</v>
          </cell>
          <cell r="M345">
            <v>0</v>
          </cell>
          <cell r="N345">
            <v>0</v>
          </cell>
          <cell r="O345">
            <v>0</v>
          </cell>
          <cell r="P345">
            <v>0</v>
          </cell>
          <cell r="Q345">
            <v>0</v>
          </cell>
          <cell r="R345">
            <v>0</v>
          </cell>
          <cell r="S345">
            <v>0</v>
          </cell>
        </row>
        <row r="346">
          <cell r="E346">
            <v>0</v>
          </cell>
          <cell r="F346">
            <v>0</v>
          </cell>
          <cell r="G346">
            <v>0</v>
          </cell>
          <cell r="H346">
            <v>0</v>
          </cell>
          <cell r="I346">
            <v>0</v>
          </cell>
          <cell r="J346">
            <v>0</v>
          </cell>
          <cell r="K346">
            <v>0</v>
          </cell>
          <cell r="L346">
            <v>0.998</v>
          </cell>
          <cell r="M346">
            <v>0</v>
          </cell>
          <cell r="N346">
            <v>0</v>
          </cell>
          <cell r="O346">
            <v>0</v>
          </cell>
          <cell r="P346">
            <v>0</v>
          </cell>
          <cell r="Q346">
            <v>0</v>
          </cell>
          <cell r="R346">
            <v>0</v>
          </cell>
          <cell r="S346">
            <v>0</v>
          </cell>
        </row>
        <row r="347">
          <cell r="E347">
            <v>0</v>
          </cell>
          <cell r="F347">
            <v>0</v>
          </cell>
          <cell r="G347">
            <v>0</v>
          </cell>
          <cell r="H347">
            <v>0</v>
          </cell>
          <cell r="I347">
            <v>0</v>
          </cell>
          <cell r="J347">
            <v>0</v>
          </cell>
          <cell r="K347">
            <v>0</v>
          </cell>
          <cell r="L347">
            <v>0.999</v>
          </cell>
          <cell r="M347">
            <v>0</v>
          </cell>
          <cell r="N347">
            <v>0</v>
          </cell>
          <cell r="O347">
            <v>0</v>
          </cell>
          <cell r="P347">
            <v>0</v>
          </cell>
          <cell r="Q347">
            <v>0</v>
          </cell>
          <cell r="R347">
            <v>0</v>
          </cell>
          <cell r="S347">
            <v>0</v>
          </cell>
        </row>
        <row r="348">
          <cell r="E348">
            <v>0</v>
          </cell>
          <cell r="F348">
            <v>0</v>
          </cell>
          <cell r="G348">
            <v>0</v>
          </cell>
          <cell r="H348">
            <v>0</v>
          </cell>
          <cell r="I348">
            <v>0</v>
          </cell>
          <cell r="J348">
            <v>0</v>
          </cell>
          <cell r="K348">
            <v>0</v>
          </cell>
          <cell r="L348">
            <v>0.82899999999999996</v>
          </cell>
          <cell r="M348">
            <v>0</v>
          </cell>
          <cell r="N348">
            <v>0</v>
          </cell>
          <cell r="O348">
            <v>0</v>
          </cell>
          <cell r="P348">
            <v>0</v>
          </cell>
          <cell r="Q348">
            <v>0.16900000000000001</v>
          </cell>
          <cell r="R348">
            <v>0</v>
          </cell>
          <cell r="S348">
            <v>0</v>
          </cell>
        </row>
        <row r="349">
          <cell r="E349">
            <v>1E-3</v>
          </cell>
          <cell r="F349">
            <v>1E-3</v>
          </cell>
          <cell r="G349">
            <v>0.129</v>
          </cell>
          <cell r="H349">
            <v>0</v>
          </cell>
          <cell r="I349">
            <v>3.7999999999999999E-2</v>
          </cell>
          <cell r="J349">
            <v>1E-3</v>
          </cell>
          <cell r="K349">
            <v>2E-3</v>
          </cell>
          <cell r="L349">
            <v>0.51600000000000001</v>
          </cell>
          <cell r="M349">
            <v>8.9999999999999993E-3</v>
          </cell>
          <cell r="N349">
            <v>0</v>
          </cell>
          <cell r="O349">
            <v>1E-3</v>
          </cell>
          <cell r="P349">
            <v>2E-3</v>
          </cell>
          <cell r="Q349">
            <v>0.29899999999999999</v>
          </cell>
          <cell r="R349">
            <v>2E-3</v>
          </cell>
          <cell r="S349">
            <v>1E-3</v>
          </cell>
        </row>
        <row r="350">
          <cell r="E350">
            <v>1E-3</v>
          </cell>
          <cell r="F350">
            <v>0.02</v>
          </cell>
          <cell r="G350">
            <v>4.0000000000000001E-3</v>
          </cell>
          <cell r="H350">
            <v>0.14199999999999999</v>
          </cell>
          <cell r="I350">
            <v>1E-3</v>
          </cell>
          <cell r="J350">
            <v>1E-3</v>
          </cell>
          <cell r="K350">
            <v>0.23200000000000001</v>
          </cell>
          <cell r="L350">
            <v>0</v>
          </cell>
          <cell r="M350">
            <v>1E-3</v>
          </cell>
          <cell r="N350">
            <v>0.36699999999999999</v>
          </cell>
          <cell r="O350">
            <v>0.153</v>
          </cell>
          <cell r="P350">
            <v>1E-3</v>
          </cell>
          <cell r="Q350">
            <v>5.0000000000000001E-3</v>
          </cell>
          <cell r="R350">
            <v>0</v>
          </cell>
          <cell r="S350">
            <v>7.1999999999999995E-2</v>
          </cell>
        </row>
        <row r="351">
          <cell r="E351">
            <v>1E-3</v>
          </cell>
          <cell r="F351">
            <v>0.03</v>
          </cell>
          <cell r="G351">
            <v>5.0000000000000001E-3</v>
          </cell>
          <cell r="H351">
            <v>0.151</v>
          </cell>
          <cell r="I351">
            <v>1E-3</v>
          </cell>
          <cell r="J351">
            <v>1E-3</v>
          </cell>
          <cell r="K351">
            <v>0.22900000000000001</v>
          </cell>
          <cell r="L351">
            <v>0</v>
          </cell>
          <cell r="M351">
            <v>1E-3</v>
          </cell>
          <cell r="N351">
            <v>0.36099999999999999</v>
          </cell>
          <cell r="O351">
            <v>0.156</v>
          </cell>
          <cell r="P351">
            <v>1E-3</v>
          </cell>
          <cell r="Q351">
            <v>5.0000000000000001E-3</v>
          </cell>
          <cell r="R351">
            <v>0</v>
          </cell>
          <cell r="S351">
            <v>5.8999999999999997E-2</v>
          </cell>
        </row>
        <row r="352">
          <cell r="E352">
            <v>8.9999999999999993E-3</v>
          </cell>
          <cell r="F352">
            <v>1E-3</v>
          </cell>
          <cell r="G352">
            <v>4.0000000000000001E-3</v>
          </cell>
          <cell r="H352">
            <v>2.1999999999999999E-2</v>
          </cell>
          <cell r="I352">
            <v>1E-3</v>
          </cell>
          <cell r="J352">
            <v>1E-3</v>
          </cell>
          <cell r="K352">
            <v>0.19800000000000001</v>
          </cell>
          <cell r="L352">
            <v>6.6000000000000003E-2</v>
          </cell>
          <cell r="M352">
            <v>2E-3</v>
          </cell>
          <cell r="N352">
            <v>0.69</v>
          </cell>
          <cell r="O352">
            <v>3.0000000000000001E-3</v>
          </cell>
          <cell r="P352">
            <v>1E-3</v>
          </cell>
          <cell r="Q352">
            <v>1E-3</v>
          </cell>
          <cell r="R352">
            <v>1E-3</v>
          </cell>
          <cell r="S352">
            <v>1E-3</v>
          </cell>
        </row>
        <row r="353">
          <cell r="E353">
            <v>3.0000000000000001E-3</v>
          </cell>
          <cell r="F353">
            <v>1E-3</v>
          </cell>
          <cell r="G353">
            <v>3.0000000000000001E-3</v>
          </cell>
          <cell r="H353">
            <v>1.4999999999999999E-2</v>
          </cell>
          <cell r="I353">
            <v>0</v>
          </cell>
          <cell r="J353">
            <v>1E-3</v>
          </cell>
          <cell r="K353">
            <v>0.20899999999999999</v>
          </cell>
          <cell r="L353">
            <v>2.8000000000000001E-2</v>
          </cell>
          <cell r="M353">
            <v>6.0000000000000001E-3</v>
          </cell>
          <cell r="N353">
            <v>0.69799999999999995</v>
          </cell>
          <cell r="O353">
            <v>2.4E-2</v>
          </cell>
          <cell r="P353">
            <v>1E-3</v>
          </cell>
          <cell r="Q353">
            <v>5.0000000000000001E-3</v>
          </cell>
          <cell r="R353">
            <v>2E-3</v>
          </cell>
          <cell r="S353">
            <v>2E-3</v>
          </cell>
        </row>
        <row r="354">
          <cell r="E354">
            <v>8.3000000000000004E-2</v>
          </cell>
          <cell r="F354">
            <v>0</v>
          </cell>
          <cell r="G354">
            <v>3.0000000000000001E-3</v>
          </cell>
          <cell r="H354">
            <v>3.9E-2</v>
          </cell>
          <cell r="I354">
            <v>1E-3</v>
          </cell>
          <cell r="J354">
            <v>0</v>
          </cell>
          <cell r="K354">
            <v>3.0000000000000001E-3</v>
          </cell>
          <cell r="L354">
            <v>0</v>
          </cell>
          <cell r="M354">
            <v>0</v>
          </cell>
          <cell r="N354">
            <v>1E-3</v>
          </cell>
          <cell r="O354">
            <v>1E-3</v>
          </cell>
          <cell r="P354">
            <v>0</v>
          </cell>
          <cell r="Q354">
            <v>0.107</v>
          </cell>
          <cell r="R354">
            <v>1E-3</v>
          </cell>
          <cell r="S354">
            <v>0.76</v>
          </cell>
        </row>
        <row r="355">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0.999</v>
          </cell>
        </row>
        <row r="356">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0.999</v>
          </cell>
        </row>
        <row r="357">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0.998</v>
          </cell>
        </row>
        <row r="358">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0.998</v>
          </cell>
        </row>
        <row r="359">
          <cell r="E359">
            <v>0</v>
          </cell>
          <cell r="F359">
            <v>0</v>
          </cell>
          <cell r="G359">
            <v>0</v>
          </cell>
          <cell r="H359">
            <v>0</v>
          </cell>
          <cell r="I359">
            <v>0</v>
          </cell>
          <cell r="J359">
            <v>0</v>
          </cell>
          <cell r="K359">
            <v>0</v>
          </cell>
          <cell r="L359">
            <v>1E-3</v>
          </cell>
          <cell r="M359">
            <v>0</v>
          </cell>
          <cell r="N359">
            <v>0</v>
          </cell>
          <cell r="O359">
            <v>0</v>
          </cell>
          <cell r="P359">
            <v>0</v>
          </cell>
          <cell r="Q359">
            <v>0</v>
          </cell>
          <cell r="R359">
            <v>0.998</v>
          </cell>
          <cell r="S359">
            <v>0</v>
          </cell>
        </row>
        <row r="360">
          <cell r="E360">
            <v>0</v>
          </cell>
          <cell r="F360">
            <v>3.0000000000000001E-3</v>
          </cell>
          <cell r="G360">
            <v>2E-3</v>
          </cell>
          <cell r="H360">
            <v>2E-3</v>
          </cell>
          <cell r="I360">
            <v>0</v>
          </cell>
          <cell r="J360">
            <v>1E-3</v>
          </cell>
          <cell r="K360">
            <v>1E-3</v>
          </cell>
          <cell r="L360">
            <v>0.26900000000000002</v>
          </cell>
          <cell r="M360">
            <v>8.9999999999999993E-3</v>
          </cell>
          <cell r="N360">
            <v>2E-3</v>
          </cell>
          <cell r="O360">
            <v>0</v>
          </cell>
          <cell r="P360">
            <v>3.0000000000000001E-3</v>
          </cell>
          <cell r="Q360">
            <v>1.7000000000000001E-2</v>
          </cell>
          <cell r="R360">
            <v>0.69</v>
          </cell>
          <cell r="S360">
            <v>0</v>
          </cell>
        </row>
        <row r="361">
          <cell r="E361">
            <v>7.0000000000000001E-3</v>
          </cell>
          <cell r="F361">
            <v>1E-3</v>
          </cell>
          <cell r="G361">
            <v>0.104</v>
          </cell>
          <cell r="H361">
            <v>3.0000000000000001E-3</v>
          </cell>
          <cell r="I361">
            <v>1E-3</v>
          </cell>
          <cell r="J361">
            <v>6.0000000000000001E-3</v>
          </cell>
          <cell r="K361">
            <v>0</v>
          </cell>
          <cell r="L361">
            <v>0.33900000000000002</v>
          </cell>
          <cell r="M361">
            <v>1E-3</v>
          </cell>
          <cell r="N361">
            <v>1E-3</v>
          </cell>
          <cell r="O361">
            <v>0.192</v>
          </cell>
          <cell r="P361">
            <v>2E-3</v>
          </cell>
          <cell r="Q361">
            <v>6.0000000000000001E-3</v>
          </cell>
          <cell r="R361">
            <v>0.33800000000000002</v>
          </cell>
          <cell r="S361">
            <v>0</v>
          </cell>
        </row>
        <row r="362">
          <cell r="E362">
            <v>5.7000000000000002E-2</v>
          </cell>
          <cell r="F362">
            <v>1E-3</v>
          </cell>
          <cell r="G362">
            <v>8.0000000000000002E-3</v>
          </cell>
          <cell r="H362">
            <v>1E-3</v>
          </cell>
          <cell r="I362">
            <v>0</v>
          </cell>
          <cell r="J362">
            <v>0.125</v>
          </cell>
          <cell r="K362">
            <v>0</v>
          </cell>
          <cell r="L362">
            <v>0.42199999999999999</v>
          </cell>
          <cell r="M362">
            <v>1E-3</v>
          </cell>
          <cell r="N362">
            <v>1.0999999999999999E-2</v>
          </cell>
          <cell r="O362">
            <v>1E-3</v>
          </cell>
          <cell r="P362">
            <v>2E-3</v>
          </cell>
          <cell r="Q362">
            <v>0.35599999999999998</v>
          </cell>
          <cell r="R362">
            <v>1.4999999999999999E-2</v>
          </cell>
          <cell r="S362">
            <v>1E-3</v>
          </cell>
        </row>
        <row r="363">
          <cell r="E363">
            <v>0</v>
          </cell>
          <cell r="F363">
            <v>0</v>
          </cell>
          <cell r="G363">
            <v>0</v>
          </cell>
          <cell r="H363">
            <v>0</v>
          </cell>
          <cell r="I363">
            <v>0</v>
          </cell>
          <cell r="J363">
            <v>0</v>
          </cell>
          <cell r="K363">
            <v>0</v>
          </cell>
          <cell r="L363">
            <v>0</v>
          </cell>
          <cell r="M363">
            <v>0</v>
          </cell>
          <cell r="N363">
            <v>0</v>
          </cell>
          <cell r="O363">
            <v>0</v>
          </cell>
          <cell r="P363">
            <v>0</v>
          </cell>
          <cell r="Q363">
            <v>0</v>
          </cell>
          <cell r="R363">
            <v>0.998</v>
          </cell>
          <cell r="S363">
            <v>0</v>
          </cell>
        </row>
        <row r="364">
          <cell r="E364">
            <v>0</v>
          </cell>
          <cell r="F364">
            <v>0</v>
          </cell>
          <cell r="G364">
            <v>0</v>
          </cell>
          <cell r="H364">
            <v>0</v>
          </cell>
          <cell r="I364">
            <v>0</v>
          </cell>
          <cell r="J364">
            <v>0</v>
          </cell>
          <cell r="K364">
            <v>0</v>
          </cell>
          <cell r="L364">
            <v>0</v>
          </cell>
          <cell r="M364">
            <v>0</v>
          </cell>
          <cell r="N364">
            <v>0</v>
          </cell>
          <cell r="O364">
            <v>0</v>
          </cell>
          <cell r="P364">
            <v>0</v>
          </cell>
          <cell r="Q364">
            <v>0</v>
          </cell>
          <cell r="R364">
            <v>0.998</v>
          </cell>
          <cell r="S364">
            <v>0</v>
          </cell>
        </row>
        <row r="365">
          <cell r="E365">
            <v>0</v>
          </cell>
          <cell r="F365">
            <v>0</v>
          </cell>
          <cell r="G365">
            <v>0</v>
          </cell>
          <cell r="H365">
            <v>0</v>
          </cell>
          <cell r="I365">
            <v>0</v>
          </cell>
          <cell r="J365">
            <v>0</v>
          </cell>
          <cell r="K365">
            <v>0</v>
          </cell>
          <cell r="L365">
            <v>0</v>
          </cell>
          <cell r="M365">
            <v>0</v>
          </cell>
          <cell r="N365">
            <v>0</v>
          </cell>
          <cell r="O365">
            <v>0</v>
          </cell>
          <cell r="P365">
            <v>0</v>
          </cell>
          <cell r="Q365">
            <v>0</v>
          </cell>
          <cell r="R365">
            <v>0.998</v>
          </cell>
          <cell r="S365">
            <v>0</v>
          </cell>
        </row>
        <row r="366">
          <cell r="E366">
            <v>0</v>
          </cell>
          <cell r="F366">
            <v>0</v>
          </cell>
          <cell r="G366">
            <v>0</v>
          </cell>
          <cell r="H366">
            <v>0</v>
          </cell>
          <cell r="I366">
            <v>0</v>
          </cell>
          <cell r="J366">
            <v>0</v>
          </cell>
          <cell r="K366">
            <v>0</v>
          </cell>
          <cell r="L366">
            <v>0</v>
          </cell>
          <cell r="M366">
            <v>0</v>
          </cell>
          <cell r="N366">
            <v>0</v>
          </cell>
          <cell r="O366">
            <v>0</v>
          </cell>
          <cell r="P366">
            <v>0</v>
          </cell>
          <cell r="Q366">
            <v>0</v>
          </cell>
          <cell r="R366">
            <v>0.998</v>
          </cell>
          <cell r="S366">
            <v>0</v>
          </cell>
        </row>
        <row r="367">
          <cell r="E367">
            <v>3.0000000000000001E-3</v>
          </cell>
          <cell r="F367">
            <v>1E-3</v>
          </cell>
          <cell r="G367">
            <v>6.0000000000000001E-3</v>
          </cell>
          <cell r="H367">
            <v>1E-3</v>
          </cell>
          <cell r="I367">
            <v>2E-3</v>
          </cell>
          <cell r="J367">
            <v>8.8999999999999996E-2</v>
          </cell>
          <cell r="K367">
            <v>2E-3</v>
          </cell>
          <cell r="L367">
            <v>0.14299999999999999</v>
          </cell>
          <cell r="M367">
            <v>2E-3</v>
          </cell>
          <cell r="N367">
            <v>1E-3</v>
          </cell>
          <cell r="O367">
            <v>0.20499999999999999</v>
          </cell>
          <cell r="P367">
            <v>1E-3</v>
          </cell>
          <cell r="Q367">
            <v>2E-3</v>
          </cell>
          <cell r="R367">
            <v>0.54300000000000004</v>
          </cell>
          <cell r="S367">
            <v>0</v>
          </cell>
        </row>
        <row r="368">
          <cell r="E368">
            <v>5.6000000000000001E-2</v>
          </cell>
          <cell r="F368">
            <v>1E-3</v>
          </cell>
          <cell r="G368">
            <v>0.13200000000000001</v>
          </cell>
          <cell r="H368">
            <v>1.9E-2</v>
          </cell>
          <cell r="I368">
            <v>2E-3</v>
          </cell>
          <cell r="J368">
            <v>3.0000000000000001E-3</v>
          </cell>
          <cell r="K368">
            <v>3.0000000000000001E-3</v>
          </cell>
          <cell r="L368">
            <v>0.438</v>
          </cell>
          <cell r="M368">
            <v>1.7999999999999999E-2</v>
          </cell>
          <cell r="N368">
            <v>7.0000000000000001E-3</v>
          </cell>
          <cell r="O368">
            <v>0.185</v>
          </cell>
          <cell r="P368">
            <v>2E-3</v>
          </cell>
          <cell r="Q368">
            <v>5.0000000000000001E-3</v>
          </cell>
          <cell r="R368">
            <v>0.108</v>
          </cell>
          <cell r="S368">
            <v>0.02</v>
          </cell>
        </row>
        <row r="369">
          <cell r="E369">
            <v>6.0999999999999999E-2</v>
          </cell>
          <cell r="F369">
            <v>1E-3</v>
          </cell>
          <cell r="G369">
            <v>0.123</v>
          </cell>
          <cell r="H369">
            <v>1.7999999999999999E-2</v>
          </cell>
          <cell r="I369">
            <v>2E-3</v>
          </cell>
          <cell r="J369">
            <v>3.0000000000000001E-3</v>
          </cell>
          <cell r="K369">
            <v>4.0000000000000001E-3</v>
          </cell>
          <cell r="L369">
            <v>0.437</v>
          </cell>
          <cell r="M369">
            <v>2.1999999999999999E-2</v>
          </cell>
          <cell r="N369">
            <v>8.0000000000000002E-3</v>
          </cell>
          <cell r="O369">
            <v>0.186</v>
          </cell>
          <cell r="P369">
            <v>2E-3</v>
          </cell>
          <cell r="Q369">
            <v>4.0000000000000001E-3</v>
          </cell>
          <cell r="R369">
            <v>0.11</v>
          </cell>
          <cell r="S369">
            <v>2.1999999999999999E-2</v>
          </cell>
        </row>
      </sheetData>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E369"/>
  <sheetViews>
    <sheetView zoomScale="80" zoomScaleNormal="80" workbookViewId="0">
      <selection activeCell="C18" sqref="C18"/>
    </sheetView>
  </sheetViews>
  <sheetFormatPr baseColWidth="10" defaultRowHeight="15"/>
  <cols>
    <col min="1" max="1" width="13.28515625" style="34" customWidth="1"/>
    <col min="2" max="2" width="29" style="34" customWidth="1"/>
    <col min="3" max="3" width="11.42578125" style="34"/>
    <col min="4" max="4" width="15.42578125" style="34" customWidth="1"/>
    <col min="5" max="5" width="17.140625" style="34" customWidth="1"/>
  </cols>
  <sheetData>
    <row r="1" spans="1:5">
      <c r="A1" s="33" t="s">
        <v>840</v>
      </c>
    </row>
    <row r="3" spans="1:5">
      <c r="A3" s="6" t="s">
        <v>809</v>
      </c>
      <c r="B3" s="6" t="s">
        <v>749</v>
      </c>
      <c r="C3" s="29" t="s">
        <v>750</v>
      </c>
      <c r="D3" s="28" t="s">
        <v>751</v>
      </c>
      <c r="E3" s="28" t="s">
        <v>752</v>
      </c>
    </row>
    <row r="4" spans="1:5">
      <c r="A4" s="5">
        <v>14748</v>
      </c>
      <c r="B4" s="34" t="s">
        <v>772</v>
      </c>
      <c r="C4" s="34" t="s">
        <v>769</v>
      </c>
      <c r="D4" s="34" t="s">
        <v>773</v>
      </c>
      <c r="E4" s="34" t="s">
        <v>774</v>
      </c>
    </row>
    <row r="5" spans="1:5">
      <c r="A5" s="5">
        <v>14749</v>
      </c>
      <c r="B5" s="34" t="s">
        <v>772</v>
      </c>
      <c r="C5" s="34" t="s">
        <v>769</v>
      </c>
      <c r="D5" s="34" t="s">
        <v>773</v>
      </c>
      <c r="E5" s="34" t="s">
        <v>774</v>
      </c>
    </row>
    <row r="6" spans="1:5">
      <c r="A6" s="5">
        <v>14753</v>
      </c>
      <c r="B6" s="34" t="s">
        <v>772</v>
      </c>
      <c r="C6" s="34" t="s">
        <v>769</v>
      </c>
      <c r="D6" s="34" t="s">
        <v>773</v>
      </c>
      <c r="E6" s="34" t="s">
        <v>774</v>
      </c>
    </row>
    <row r="7" spans="1:5">
      <c r="A7" s="5">
        <v>14759</v>
      </c>
      <c r="B7" s="34" t="s">
        <v>772</v>
      </c>
      <c r="C7" s="34" t="s">
        <v>769</v>
      </c>
      <c r="D7" s="34" t="s">
        <v>773</v>
      </c>
      <c r="E7" s="34" t="s">
        <v>774</v>
      </c>
    </row>
    <row r="8" spans="1:5">
      <c r="A8" s="5">
        <v>14764</v>
      </c>
      <c r="B8" s="34" t="s">
        <v>772</v>
      </c>
      <c r="C8" s="34" t="s">
        <v>769</v>
      </c>
      <c r="D8" s="34" t="s">
        <v>773</v>
      </c>
      <c r="E8" s="34" t="s">
        <v>774</v>
      </c>
    </row>
    <row r="9" spans="1:5">
      <c r="A9" s="5">
        <v>14767</v>
      </c>
      <c r="B9" s="34" t="s">
        <v>772</v>
      </c>
      <c r="C9" s="34" t="s">
        <v>769</v>
      </c>
      <c r="D9" s="34" t="s">
        <v>773</v>
      </c>
      <c r="E9" s="34" t="s">
        <v>774</v>
      </c>
    </row>
    <row r="10" spans="1:5">
      <c r="A10" s="5">
        <v>14769</v>
      </c>
      <c r="B10" s="34" t="s">
        <v>772</v>
      </c>
      <c r="C10" s="34" t="s">
        <v>769</v>
      </c>
      <c r="D10" s="34" t="s">
        <v>773</v>
      </c>
      <c r="E10" s="34" t="s">
        <v>774</v>
      </c>
    </row>
    <row r="11" spans="1:5">
      <c r="A11" s="5">
        <v>14770</v>
      </c>
      <c r="B11" s="34" t="s">
        <v>772</v>
      </c>
      <c r="C11" s="34" t="s">
        <v>769</v>
      </c>
      <c r="D11" s="34" t="s">
        <v>773</v>
      </c>
      <c r="E11" s="34" t="s">
        <v>774</v>
      </c>
    </row>
    <row r="12" spans="1:5">
      <c r="A12" s="5">
        <v>14771</v>
      </c>
      <c r="B12" s="34" t="s">
        <v>772</v>
      </c>
      <c r="C12" s="34" t="s">
        <v>769</v>
      </c>
      <c r="D12" s="34" t="s">
        <v>773</v>
      </c>
      <c r="E12" s="34" t="s">
        <v>774</v>
      </c>
    </row>
    <row r="13" spans="1:5">
      <c r="A13" s="5">
        <v>14772</v>
      </c>
      <c r="B13" s="34" t="s">
        <v>772</v>
      </c>
      <c r="C13" s="34" t="s">
        <v>769</v>
      </c>
      <c r="D13" s="34" t="s">
        <v>773</v>
      </c>
      <c r="E13" s="34" t="s">
        <v>774</v>
      </c>
    </row>
    <row r="14" spans="1:5">
      <c r="A14" s="5">
        <v>14773</v>
      </c>
      <c r="B14" s="34" t="s">
        <v>800</v>
      </c>
      <c r="C14" s="34" t="s">
        <v>769</v>
      </c>
      <c r="D14" s="34" t="s">
        <v>801</v>
      </c>
      <c r="E14" s="34" t="s">
        <v>802</v>
      </c>
    </row>
    <row r="15" spans="1:5">
      <c r="A15" s="5">
        <v>14780</v>
      </c>
      <c r="B15" s="34" t="s">
        <v>800</v>
      </c>
      <c r="C15" s="34" t="s">
        <v>769</v>
      </c>
      <c r="D15" s="34" t="s">
        <v>801</v>
      </c>
      <c r="E15" s="34" t="s">
        <v>802</v>
      </c>
    </row>
    <row r="16" spans="1:5">
      <c r="A16" s="5">
        <v>14783</v>
      </c>
      <c r="B16" s="34" t="s">
        <v>800</v>
      </c>
      <c r="C16" s="34" t="s">
        <v>769</v>
      </c>
      <c r="D16" s="34" t="s">
        <v>801</v>
      </c>
      <c r="E16" s="34" t="s">
        <v>802</v>
      </c>
    </row>
    <row r="17" spans="1:5">
      <c r="A17" s="5">
        <v>14792</v>
      </c>
      <c r="B17" s="34" t="s">
        <v>800</v>
      </c>
      <c r="C17" s="34" t="s">
        <v>769</v>
      </c>
      <c r="D17" s="34" t="s">
        <v>801</v>
      </c>
      <c r="E17" s="34" t="s">
        <v>802</v>
      </c>
    </row>
    <row r="18" spans="1:5">
      <c r="A18" s="5">
        <v>14794</v>
      </c>
      <c r="B18" s="34" t="s">
        <v>800</v>
      </c>
      <c r="C18" s="34" t="s">
        <v>769</v>
      </c>
      <c r="D18" s="34" t="s">
        <v>801</v>
      </c>
      <c r="E18" s="34" t="s">
        <v>802</v>
      </c>
    </row>
    <row r="19" spans="1:5">
      <c r="A19" s="5">
        <v>14797</v>
      </c>
      <c r="B19" s="34" t="s">
        <v>800</v>
      </c>
      <c r="C19" s="34" t="s">
        <v>769</v>
      </c>
      <c r="D19" s="34" t="s">
        <v>801</v>
      </c>
      <c r="E19" s="34" t="s">
        <v>802</v>
      </c>
    </row>
    <row r="20" spans="1:5">
      <c r="A20" s="5">
        <v>14839</v>
      </c>
      <c r="B20" s="34" t="s">
        <v>800</v>
      </c>
      <c r="C20" s="34" t="s">
        <v>769</v>
      </c>
      <c r="D20" s="34" t="s">
        <v>801</v>
      </c>
      <c r="E20" s="34" t="s">
        <v>802</v>
      </c>
    </row>
    <row r="21" spans="1:5">
      <c r="A21" s="5">
        <v>14841</v>
      </c>
      <c r="B21" s="34" t="s">
        <v>800</v>
      </c>
      <c r="C21" s="34" t="s">
        <v>769</v>
      </c>
      <c r="D21" s="34" t="s">
        <v>801</v>
      </c>
      <c r="E21" s="34" t="s">
        <v>802</v>
      </c>
    </row>
    <row r="22" spans="1:5">
      <c r="A22" s="5">
        <v>14842</v>
      </c>
      <c r="B22" s="34" t="s">
        <v>781</v>
      </c>
      <c r="C22" s="34" t="s">
        <v>769</v>
      </c>
      <c r="D22" s="34" t="s">
        <v>782</v>
      </c>
      <c r="E22" s="34" t="s">
        <v>783</v>
      </c>
    </row>
    <row r="23" spans="1:5">
      <c r="A23" s="5">
        <v>14843</v>
      </c>
      <c r="B23" s="34" t="s">
        <v>781</v>
      </c>
      <c r="C23" s="34" t="s">
        <v>769</v>
      </c>
      <c r="D23" s="34" t="s">
        <v>782</v>
      </c>
      <c r="E23" s="34" t="s">
        <v>783</v>
      </c>
    </row>
    <row r="24" spans="1:5">
      <c r="A24" s="5">
        <v>14844</v>
      </c>
      <c r="B24" s="34" t="s">
        <v>781</v>
      </c>
      <c r="C24" s="34" t="s">
        <v>769</v>
      </c>
      <c r="D24" s="34" t="s">
        <v>782</v>
      </c>
      <c r="E24" s="34" t="s">
        <v>783</v>
      </c>
    </row>
    <row r="25" spans="1:5">
      <c r="A25" s="5">
        <v>14845</v>
      </c>
      <c r="B25" s="34" t="s">
        <v>781</v>
      </c>
      <c r="C25" s="34" t="s">
        <v>769</v>
      </c>
      <c r="D25" s="34" t="s">
        <v>782</v>
      </c>
      <c r="E25" s="34" t="s">
        <v>783</v>
      </c>
    </row>
    <row r="26" spans="1:5">
      <c r="A26" s="5">
        <v>14846</v>
      </c>
      <c r="B26" s="34" t="s">
        <v>757</v>
      </c>
      <c r="C26" s="34" t="s">
        <v>758</v>
      </c>
      <c r="D26" s="34" t="s">
        <v>759</v>
      </c>
      <c r="E26" s="34" t="s">
        <v>760</v>
      </c>
    </row>
    <row r="27" spans="1:5">
      <c r="A27" s="5">
        <v>14849</v>
      </c>
      <c r="B27" s="34" t="s">
        <v>757</v>
      </c>
      <c r="C27" s="34" t="s">
        <v>758</v>
      </c>
      <c r="D27" s="34" t="s">
        <v>759</v>
      </c>
      <c r="E27" s="34" t="s">
        <v>760</v>
      </c>
    </row>
    <row r="28" spans="1:5">
      <c r="A28" s="5">
        <v>14853</v>
      </c>
      <c r="B28" s="34" t="s">
        <v>757</v>
      </c>
      <c r="C28" s="34" t="s">
        <v>758</v>
      </c>
      <c r="D28" s="34" t="s">
        <v>759</v>
      </c>
      <c r="E28" s="34" t="s">
        <v>760</v>
      </c>
    </row>
    <row r="29" spans="1:5">
      <c r="A29" s="5">
        <v>14857</v>
      </c>
      <c r="B29" s="34" t="s">
        <v>757</v>
      </c>
      <c r="C29" s="34" t="s">
        <v>758</v>
      </c>
      <c r="D29" s="34" t="s">
        <v>759</v>
      </c>
      <c r="E29" s="34" t="s">
        <v>760</v>
      </c>
    </row>
    <row r="30" spans="1:5">
      <c r="A30" s="5">
        <v>14860</v>
      </c>
      <c r="B30" s="34" t="s">
        <v>757</v>
      </c>
      <c r="C30" s="34" t="s">
        <v>758</v>
      </c>
      <c r="D30" s="34" t="s">
        <v>759</v>
      </c>
      <c r="E30" s="34" t="s">
        <v>760</v>
      </c>
    </row>
    <row r="31" spans="1:5">
      <c r="A31" s="5">
        <v>14861</v>
      </c>
      <c r="B31" s="34" t="s">
        <v>757</v>
      </c>
      <c r="C31" s="34" t="s">
        <v>758</v>
      </c>
      <c r="D31" s="34" t="s">
        <v>759</v>
      </c>
      <c r="E31" s="34" t="s">
        <v>760</v>
      </c>
    </row>
    <row r="32" spans="1:5">
      <c r="A32" s="5">
        <v>14864</v>
      </c>
      <c r="B32" s="34" t="s">
        <v>757</v>
      </c>
      <c r="C32" s="34" t="s">
        <v>758</v>
      </c>
      <c r="D32" s="34" t="s">
        <v>759</v>
      </c>
      <c r="E32" s="34" t="s">
        <v>760</v>
      </c>
    </row>
    <row r="33" spans="1:5">
      <c r="A33" s="5">
        <v>14868</v>
      </c>
      <c r="B33" s="34" t="s">
        <v>757</v>
      </c>
      <c r="C33" s="34" t="s">
        <v>758</v>
      </c>
      <c r="D33" s="34" t="s">
        <v>759</v>
      </c>
      <c r="E33" s="34" t="s">
        <v>760</v>
      </c>
    </row>
    <row r="34" spans="1:5">
      <c r="A34" s="5">
        <v>14871</v>
      </c>
      <c r="B34" s="34" t="s">
        <v>757</v>
      </c>
      <c r="C34" s="34" t="s">
        <v>758</v>
      </c>
      <c r="D34" s="34" t="s">
        <v>759</v>
      </c>
      <c r="E34" s="34" t="s">
        <v>760</v>
      </c>
    </row>
    <row r="35" spans="1:5">
      <c r="A35" s="5">
        <v>14873</v>
      </c>
      <c r="B35" s="34" t="s">
        <v>757</v>
      </c>
      <c r="C35" s="34" t="s">
        <v>758</v>
      </c>
      <c r="D35" s="34" t="s">
        <v>759</v>
      </c>
      <c r="E35" s="34" t="s">
        <v>760</v>
      </c>
    </row>
    <row r="36" spans="1:5">
      <c r="A36" s="5">
        <v>14956</v>
      </c>
      <c r="B36" s="34" t="s">
        <v>757</v>
      </c>
      <c r="C36" s="34" t="s">
        <v>758</v>
      </c>
      <c r="D36" s="34" t="s">
        <v>759</v>
      </c>
      <c r="E36" s="34" t="s">
        <v>760</v>
      </c>
    </row>
    <row r="37" spans="1:5">
      <c r="A37" s="5">
        <v>14957</v>
      </c>
      <c r="B37" s="34" t="s">
        <v>757</v>
      </c>
      <c r="C37" s="34" t="s">
        <v>758</v>
      </c>
      <c r="D37" s="34" t="s">
        <v>759</v>
      </c>
      <c r="E37" s="34" t="s">
        <v>760</v>
      </c>
    </row>
    <row r="38" spans="1:5">
      <c r="A38" s="5">
        <v>14964</v>
      </c>
      <c r="B38" s="34" t="s">
        <v>757</v>
      </c>
      <c r="C38" s="34" t="s">
        <v>758</v>
      </c>
      <c r="D38" s="34" t="s">
        <v>759</v>
      </c>
      <c r="E38" s="34" t="s">
        <v>760</v>
      </c>
    </row>
    <row r="39" spans="1:5">
      <c r="A39" s="5">
        <v>15087</v>
      </c>
      <c r="B39" s="34" t="s">
        <v>757</v>
      </c>
      <c r="C39" s="34" t="s">
        <v>758</v>
      </c>
      <c r="D39" s="34" t="s">
        <v>759</v>
      </c>
      <c r="E39" s="34" t="s">
        <v>760</v>
      </c>
    </row>
    <row r="40" spans="1:5">
      <c r="A40" s="5">
        <v>15088</v>
      </c>
      <c r="B40" s="34" t="s">
        <v>757</v>
      </c>
      <c r="C40" s="34" t="s">
        <v>758</v>
      </c>
      <c r="D40" s="34" t="s">
        <v>759</v>
      </c>
      <c r="E40" s="34" t="s">
        <v>760</v>
      </c>
    </row>
    <row r="41" spans="1:5">
      <c r="A41" s="5">
        <v>15102</v>
      </c>
      <c r="B41" s="34" t="s">
        <v>757</v>
      </c>
      <c r="C41" s="34" t="s">
        <v>758</v>
      </c>
      <c r="D41" s="34" t="s">
        <v>759</v>
      </c>
      <c r="E41" s="34" t="s">
        <v>760</v>
      </c>
    </row>
    <row r="42" spans="1:5">
      <c r="A42" s="5">
        <v>15107</v>
      </c>
      <c r="B42" s="34" t="s">
        <v>757</v>
      </c>
      <c r="C42" s="34" t="s">
        <v>758</v>
      </c>
      <c r="D42" s="34" t="s">
        <v>759</v>
      </c>
      <c r="E42" s="34" t="s">
        <v>760</v>
      </c>
    </row>
    <row r="43" spans="1:5">
      <c r="A43" s="5">
        <v>15125</v>
      </c>
      <c r="B43" s="34" t="s">
        <v>757</v>
      </c>
      <c r="C43" s="34" t="s">
        <v>758</v>
      </c>
      <c r="D43" s="34" t="s">
        <v>759</v>
      </c>
      <c r="E43" s="34" t="s">
        <v>760</v>
      </c>
    </row>
    <row r="44" spans="1:5">
      <c r="A44" s="5">
        <v>15129</v>
      </c>
      <c r="B44" s="34" t="s">
        <v>757</v>
      </c>
      <c r="C44" s="34" t="s">
        <v>758</v>
      </c>
      <c r="D44" s="34" t="s">
        <v>759</v>
      </c>
      <c r="E44" s="34" t="s">
        <v>760</v>
      </c>
    </row>
    <row r="45" spans="1:5">
      <c r="A45" s="5">
        <v>15130</v>
      </c>
      <c r="B45" s="34" t="s">
        <v>757</v>
      </c>
      <c r="C45" s="34" t="s">
        <v>758</v>
      </c>
      <c r="D45" s="34" t="s">
        <v>759</v>
      </c>
      <c r="E45" s="34" t="s">
        <v>760</v>
      </c>
    </row>
    <row r="46" spans="1:5">
      <c r="A46" s="5">
        <v>15131</v>
      </c>
      <c r="B46" s="34" t="s">
        <v>757</v>
      </c>
      <c r="C46" s="34" t="s">
        <v>758</v>
      </c>
      <c r="D46" s="34" t="s">
        <v>759</v>
      </c>
      <c r="E46" s="34" t="s">
        <v>760</v>
      </c>
    </row>
    <row r="47" spans="1:5">
      <c r="A47" s="5">
        <v>15132</v>
      </c>
      <c r="B47" s="34" t="s">
        <v>757</v>
      </c>
      <c r="C47" s="34" t="s">
        <v>758</v>
      </c>
      <c r="D47" s="34" t="s">
        <v>759</v>
      </c>
      <c r="E47" s="34" t="s">
        <v>760</v>
      </c>
    </row>
    <row r="48" spans="1:5">
      <c r="A48" s="5">
        <v>15133</v>
      </c>
      <c r="B48" s="34" t="s">
        <v>757</v>
      </c>
      <c r="C48" s="34" t="s">
        <v>758</v>
      </c>
      <c r="D48" s="34" t="s">
        <v>759</v>
      </c>
      <c r="E48" s="34" t="s">
        <v>760</v>
      </c>
    </row>
    <row r="49" spans="1:5">
      <c r="A49" s="5">
        <v>15134</v>
      </c>
      <c r="B49" s="34" t="s">
        <v>757</v>
      </c>
      <c r="C49" s="34" t="s">
        <v>758</v>
      </c>
      <c r="D49" s="34" t="s">
        <v>759</v>
      </c>
      <c r="E49" s="34" t="s">
        <v>760</v>
      </c>
    </row>
    <row r="50" spans="1:5">
      <c r="A50" s="5">
        <v>15135</v>
      </c>
      <c r="B50" s="34" t="s">
        <v>757</v>
      </c>
      <c r="C50" s="34" t="s">
        <v>758</v>
      </c>
      <c r="D50" s="34" t="s">
        <v>759</v>
      </c>
      <c r="E50" s="34" t="s">
        <v>760</v>
      </c>
    </row>
    <row r="51" spans="1:5">
      <c r="A51" s="5">
        <v>15136</v>
      </c>
      <c r="B51" s="34" t="s">
        <v>757</v>
      </c>
      <c r="C51" s="34" t="s">
        <v>758</v>
      </c>
      <c r="D51" s="34" t="s">
        <v>759</v>
      </c>
      <c r="E51" s="34" t="s">
        <v>760</v>
      </c>
    </row>
    <row r="52" spans="1:5">
      <c r="A52" s="5">
        <v>15138</v>
      </c>
      <c r="B52" s="34" t="s">
        <v>757</v>
      </c>
      <c r="C52" s="34" t="s">
        <v>758</v>
      </c>
      <c r="D52" s="34" t="s">
        <v>759</v>
      </c>
      <c r="E52" s="34" t="s">
        <v>760</v>
      </c>
    </row>
    <row r="53" spans="1:5">
      <c r="A53" s="5">
        <v>15139</v>
      </c>
      <c r="B53" s="34" t="s">
        <v>757</v>
      </c>
      <c r="C53" s="34" t="s">
        <v>758</v>
      </c>
      <c r="D53" s="34" t="s">
        <v>759</v>
      </c>
      <c r="E53" s="34" t="s">
        <v>760</v>
      </c>
    </row>
    <row r="54" spans="1:5">
      <c r="A54" s="5">
        <v>15141</v>
      </c>
      <c r="B54" s="34" t="s">
        <v>757</v>
      </c>
      <c r="C54" s="34" t="s">
        <v>758</v>
      </c>
      <c r="D54" s="34" t="s">
        <v>759</v>
      </c>
      <c r="E54" s="34" t="s">
        <v>760</v>
      </c>
    </row>
    <row r="55" spans="1:5">
      <c r="A55" s="5">
        <v>15142</v>
      </c>
      <c r="B55" s="34" t="s">
        <v>757</v>
      </c>
      <c r="C55" s="34" t="s">
        <v>758</v>
      </c>
      <c r="D55" s="34" t="s">
        <v>759</v>
      </c>
      <c r="E55" s="34" t="s">
        <v>760</v>
      </c>
    </row>
    <row r="56" spans="1:5">
      <c r="A56" s="5">
        <v>15168</v>
      </c>
      <c r="B56" s="34" t="s">
        <v>788</v>
      </c>
      <c r="C56" s="34" t="s">
        <v>758</v>
      </c>
      <c r="D56" s="34" t="s">
        <v>789</v>
      </c>
      <c r="E56" s="34" t="s">
        <v>790</v>
      </c>
    </row>
    <row r="57" spans="1:5">
      <c r="A57" s="5">
        <v>15169</v>
      </c>
      <c r="B57" s="34" t="s">
        <v>788</v>
      </c>
      <c r="C57" s="34" t="s">
        <v>758</v>
      </c>
      <c r="D57" s="34" t="s">
        <v>789</v>
      </c>
      <c r="E57" s="34" t="s">
        <v>790</v>
      </c>
    </row>
    <row r="58" spans="1:5">
      <c r="A58" s="5">
        <v>15171</v>
      </c>
      <c r="B58" s="34" t="s">
        <v>788</v>
      </c>
      <c r="C58" s="34" t="s">
        <v>758</v>
      </c>
      <c r="D58" s="34" t="s">
        <v>789</v>
      </c>
      <c r="E58" s="34" t="s">
        <v>790</v>
      </c>
    </row>
    <row r="59" spans="1:5">
      <c r="A59" s="5">
        <v>15441</v>
      </c>
      <c r="B59" s="34" t="s">
        <v>803</v>
      </c>
      <c r="C59" s="34" t="s">
        <v>765</v>
      </c>
      <c r="D59" s="34" t="s">
        <v>804</v>
      </c>
      <c r="E59" s="34" t="s">
        <v>805</v>
      </c>
    </row>
    <row r="60" spans="1:5">
      <c r="A60" s="5">
        <v>15524</v>
      </c>
      <c r="B60" s="34" t="s">
        <v>764</v>
      </c>
      <c r="C60" s="34" t="s">
        <v>765</v>
      </c>
      <c r="D60" s="34" t="s">
        <v>766</v>
      </c>
      <c r="E60" s="34" t="s">
        <v>767</v>
      </c>
    </row>
    <row r="61" spans="1:5">
      <c r="A61" s="5">
        <v>15525</v>
      </c>
      <c r="B61" s="34" t="s">
        <v>764</v>
      </c>
      <c r="C61" s="34" t="s">
        <v>765</v>
      </c>
      <c r="D61" s="34" t="s">
        <v>766</v>
      </c>
      <c r="E61" s="34" t="s">
        <v>767</v>
      </c>
    </row>
    <row r="62" spans="1:5">
      <c r="A62" s="5">
        <v>15529</v>
      </c>
      <c r="B62" s="34" t="s">
        <v>764</v>
      </c>
      <c r="C62" s="34" t="s">
        <v>765</v>
      </c>
      <c r="D62" s="34" t="s">
        <v>766</v>
      </c>
      <c r="E62" s="34" t="s">
        <v>767</v>
      </c>
    </row>
    <row r="63" spans="1:5">
      <c r="A63" s="5">
        <v>15533</v>
      </c>
      <c r="B63" s="34" t="s">
        <v>764</v>
      </c>
      <c r="C63" s="34" t="s">
        <v>765</v>
      </c>
      <c r="D63" s="34" t="s">
        <v>766</v>
      </c>
      <c r="E63" s="34" t="s">
        <v>767</v>
      </c>
    </row>
    <row r="64" spans="1:5">
      <c r="A64" s="5">
        <v>15534</v>
      </c>
      <c r="B64" s="34" t="s">
        <v>764</v>
      </c>
      <c r="C64" s="34" t="s">
        <v>765</v>
      </c>
      <c r="D64" s="34" t="s">
        <v>766</v>
      </c>
      <c r="E64" s="34" t="s">
        <v>767</v>
      </c>
    </row>
    <row r="65" spans="1:5">
      <c r="A65" s="5">
        <v>15537</v>
      </c>
      <c r="B65" s="34" t="s">
        <v>764</v>
      </c>
      <c r="C65" s="34" t="s">
        <v>765</v>
      </c>
      <c r="D65" s="34" t="s">
        <v>766</v>
      </c>
      <c r="E65" s="34" t="s">
        <v>767</v>
      </c>
    </row>
    <row r="66" spans="1:5">
      <c r="A66" s="5">
        <v>15546</v>
      </c>
      <c r="B66" s="34" t="s">
        <v>764</v>
      </c>
      <c r="C66" s="34" t="s">
        <v>765</v>
      </c>
      <c r="D66" s="34" t="s">
        <v>766</v>
      </c>
      <c r="E66" s="34" t="s">
        <v>767</v>
      </c>
    </row>
    <row r="67" spans="1:5">
      <c r="A67" s="5">
        <v>15555</v>
      </c>
      <c r="B67" s="34" t="s">
        <v>764</v>
      </c>
      <c r="C67" s="34" t="s">
        <v>765</v>
      </c>
      <c r="D67" s="34" t="s">
        <v>766</v>
      </c>
      <c r="E67" s="34" t="s">
        <v>767</v>
      </c>
    </row>
    <row r="68" spans="1:5">
      <c r="A68" s="5">
        <v>15564</v>
      </c>
      <c r="B68" s="34" t="s">
        <v>764</v>
      </c>
      <c r="C68" s="34" t="s">
        <v>765</v>
      </c>
      <c r="D68" s="34" t="s">
        <v>766</v>
      </c>
      <c r="E68" s="34" t="s">
        <v>767</v>
      </c>
    </row>
    <row r="69" spans="1:5">
      <c r="A69" s="5">
        <v>15576</v>
      </c>
      <c r="B69" s="34" t="s">
        <v>764</v>
      </c>
      <c r="C69" s="34" t="s">
        <v>765</v>
      </c>
      <c r="D69" s="34" t="s">
        <v>766</v>
      </c>
      <c r="E69" s="34" t="s">
        <v>767</v>
      </c>
    </row>
    <row r="70" spans="1:5">
      <c r="A70" s="5">
        <v>15584</v>
      </c>
      <c r="B70" s="34" t="s">
        <v>764</v>
      </c>
      <c r="C70" s="34" t="s">
        <v>765</v>
      </c>
      <c r="D70" s="34" t="s">
        <v>766</v>
      </c>
      <c r="E70" s="34" t="s">
        <v>767</v>
      </c>
    </row>
    <row r="71" spans="1:5">
      <c r="A71" s="5">
        <v>15587</v>
      </c>
      <c r="B71" s="34" t="s">
        <v>764</v>
      </c>
      <c r="C71" s="34" t="s">
        <v>765</v>
      </c>
      <c r="D71" s="34" t="s">
        <v>766</v>
      </c>
      <c r="E71" s="34" t="s">
        <v>767</v>
      </c>
    </row>
    <row r="72" spans="1:5">
      <c r="A72" s="5">
        <v>15588</v>
      </c>
      <c r="B72" s="34" t="s">
        <v>764</v>
      </c>
      <c r="C72" s="34" t="s">
        <v>765</v>
      </c>
      <c r="D72" s="34" t="s">
        <v>766</v>
      </c>
      <c r="E72" s="34" t="s">
        <v>767</v>
      </c>
    </row>
    <row r="73" spans="1:5">
      <c r="A73" s="5">
        <v>15590</v>
      </c>
      <c r="B73" s="34" t="s">
        <v>764</v>
      </c>
      <c r="C73" s="34" t="s">
        <v>765</v>
      </c>
      <c r="D73" s="34" t="s">
        <v>766</v>
      </c>
      <c r="E73" s="34" t="s">
        <v>767</v>
      </c>
    </row>
    <row r="74" spans="1:5">
      <c r="A74" s="5">
        <v>15591</v>
      </c>
      <c r="B74" s="34" t="s">
        <v>764</v>
      </c>
      <c r="C74" s="34" t="s">
        <v>765</v>
      </c>
      <c r="D74" s="34" t="s">
        <v>766</v>
      </c>
      <c r="E74" s="34" t="s">
        <v>767</v>
      </c>
    </row>
    <row r="75" spans="1:5">
      <c r="A75" s="5">
        <v>15643</v>
      </c>
      <c r="B75" s="34" t="s">
        <v>764</v>
      </c>
      <c r="C75" s="34" t="s">
        <v>765</v>
      </c>
      <c r="D75" s="34" t="s">
        <v>766</v>
      </c>
      <c r="E75" s="34" t="s">
        <v>767</v>
      </c>
    </row>
    <row r="76" spans="1:5">
      <c r="A76" s="5">
        <v>15729</v>
      </c>
      <c r="B76" s="34" t="s">
        <v>806</v>
      </c>
      <c r="C76" s="34" t="s">
        <v>765</v>
      </c>
      <c r="D76" s="34" t="s">
        <v>807</v>
      </c>
      <c r="E76" s="34" t="s">
        <v>808</v>
      </c>
    </row>
    <row r="77" spans="1:5">
      <c r="A77" s="5">
        <v>15730</v>
      </c>
      <c r="B77" s="34" t="s">
        <v>806</v>
      </c>
      <c r="C77" s="34" t="s">
        <v>765</v>
      </c>
      <c r="D77" s="34" t="s">
        <v>807</v>
      </c>
      <c r="E77" s="34" t="s">
        <v>808</v>
      </c>
    </row>
    <row r="78" spans="1:5">
      <c r="A78" s="5">
        <v>15732</v>
      </c>
      <c r="B78" s="34" t="s">
        <v>806</v>
      </c>
      <c r="C78" s="34" t="s">
        <v>765</v>
      </c>
      <c r="D78" s="34" t="s">
        <v>807</v>
      </c>
      <c r="E78" s="34" t="s">
        <v>808</v>
      </c>
    </row>
    <row r="79" spans="1:5">
      <c r="A79" s="5">
        <v>15733</v>
      </c>
      <c r="B79" s="34" t="s">
        <v>806</v>
      </c>
      <c r="C79" s="34" t="s">
        <v>765</v>
      </c>
      <c r="D79" s="34" t="s">
        <v>807</v>
      </c>
      <c r="E79" s="34" t="s">
        <v>808</v>
      </c>
    </row>
    <row r="80" spans="1:5">
      <c r="A80" s="5">
        <v>15734</v>
      </c>
      <c r="B80" s="34" t="s">
        <v>806</v>
      </c>
      <c r="C80" s="34" t="s">
        <v>765</v>
      </c>
      <c r="D80" s="34" t="s">
        <v>807</v>
      </c>
      <c r="E80" s="34" t="s">
        <v>808</v>
      </c>
    </row>
    <row r="81" spans="1:5">
      <c r="A81" s="5">
        <v>15902</v>
      </c>
      <c r="B81" s="34" t="s">
        <v>753</v>
      </c>
      <c r="C81" s="34" t="s">
        <v>754</v>
      </c>
      <c r="D81" s="34" t="s">
        <v>755</v>
      </c>
      <c r="E81" s="34" t="s">
        <v>756</v>
      </c>
    </row>
    <row r="82" spans="1:5">
      <c r="A82" s="5">
        <v>15915</v>
      </c>
      <c r="B82" s="34" t="s">
        <v>753</v>
      </c>
      <c r="C82" s="34" t="s">
        <v>754</v>
      </c>
      <c r="D82" s="34" t="s">
        <v>755</v>
      </c>
      <c r="E82" s="34" t="s">
        <v>756</v>
      </c>
    </row>
    <row r="83" spans="1:5">
      <c r="A83" s="5">
        <v>15928</v>
      </c>
      <c r="B83" s="34" t="s">
        <v>753</v>
      </c>
      <c r="C83" s="34" t="s">
        <v>754</v>
      </c>
      <c r="D83" s="34" t="s">
        <v>755</v>
      </c>
      <c r="E83" s="34" t="s">
        <v>756</v>
      </c>
    </row>
    <row r="84" spans="1:5">
      <c r="A84" s="5">
        <v>15929</v>
      </c>
      <c r="B84" s="34" t="s">
        <v>753</v>
      </c>
      <c r="C84" s="34" t="s">
        <v>754</v>
      </c>
      <c r="D84" s="34" t="s">
        <v>755</v>
      </c>
      <c r="E84" s="34" t="s">
        <v>756</v>
      </c>
    </row>
    <row r="85" spans="1:5">
      <c r="A85" s="5">
        <v>15942</v>
      </c>
      <c r="B85" s="34" t="s">
        <v>753</v>
      </c>
      <c r="C85" s="34" t="s">
        <v>754</v>
      </c>
      <c r="D85" s="34" t="s">
        <v>755</v>
      </c>
      <c r="E85" s="34" t="s">
        <v>756</v>
      </c>
    </row>
    <row r="86" spans="1:5">
      <c r="A86" s="5">
        <v>15953</v>
      </c>
      <c r="B86" s="34" t="s">
        <v>753</v>
      </c>
      <c r="C86" s="34" t="s">
        <v>754</v>
      </c>
      <c r="D86" s="34" t="s">
        <v>755</v>
      </c>
      <c r="E86" s="34" t="s">
        <v>756</v>
      </c>
    </row>
    <row r="87" spans="1:5">
      <c r="A87" s="5">
        <v>15954</v>
      </c>
      <c r="B87" s="34" t="s">
        <v>753</v>
      </c>
      <c r="C87" s="34" t="s">
        <v>754</v>
      </c>
      <c r="D87" s="34" t="s">
        <v>755</v>
      </c>
      <c r="E87" s="34" t="s">
        <v>756</v>
      </c>
    </row>
    <row r="88" spans="1:5">
      <c r="A88" s="5">
        <v>15965</v>
      </c>
      <c r="B88" s="34" t="s">
        <v>753</v>
      </c>
      <c r="C88" s="34" t="s">
        <v>754</v>
      </c>
      <c r="D88" s="34" t="s">
        <v>755</v>
      </c>
      <c r="E88" s="34" t="s">
        <v>756</v>
      </c>
    </row>
    <row r="89" spans="1:5">
      <c r="A89" s="5">
        <v>15966</v>
      </c>
      <c r="B89" s="34" t="s">
        <v>753</v>
      </c>
      <c r="C89" s="34" t="s">
        <v>754</v>
      </c>
      <c r="D89" s="34" t="s">
        <v>755</v>
      </c>
      <c r="E89" s="34" t="s">
        <v>756</v>
      </c>
    </row>
    <row r="90" spans="1:5">
      <c r="A90" s="5">
        <v>15971</v>
      </c>
      <c r="B90" s="34" t="s">
        <v>753</v>
      </c>
      <c r="C90" s="34" t="s">
        <v>754</v>
      </c>
      <c r="D90" s="34" t="s">
        <v>755</v>
      </c>
      <c r="E90" s="34" t="s">
        <v>756</v>
      </c>
    </row>
    <row r="91" spans="1:5">
      <c r="A91" s="5">
        <v>15972</v>
      </c>
      <c r="B91" s="34" t="s">
        <v>753</v>
      </c>
      <c r="C91" s="34" t="s">
        <v>754</v>
      </c>
      <c r="D91" s="34" t="s">
        <v>755</v>
      </c>
      <c r="E91" s="34" t="s">
        <v>756</v>
      </c>
    </row>
    <row r="92" spans="1:5">
      <c r="A92" s="5">
        <v>15973</v>
      </c>
      <c r="B92" s="34" t="s">
        <v>753</v>
      </c>
      <c r="C92" s="34" t="s">
        <v>754</v>
      </c>
      <c r="D92" s="34" t="s">
        <v>755</v>
      </c>
      <c r="E92" s="34" t="s">
        <v>756</v>
      </c>
    </row>
    <row r="93" spans="1:5">
      <c r="A93" s="5">
        <v>15974</v>
      </c>
      <c r="B93" s="34" t="s">
        <v>753</v>
      </c>
      <c r="C93" s="34" t="s">
        <v>754</v>
      </c>
      <c r="D93" s="34" t="s">
        <v>755</v>
      </c>
      <c r="E93" s="34" t="s">
        <v>756</v>
      </c>
    </row>
    <row r="94" spans="1:5">
      <c r="A94" s="5">
        <v>16023</v>
      </c>
      <c r="B94" s="34" t="s">
        <v>791</v>
      </c>
      <c r="C94" s="34" t="s">
        <v>754</v>
      </c>
      <c r="D94" s="34" t="s">
        <v>792</v>
      </c>
      <c r="E94" s="34" t="s">
        <v>793</v>
      </c>
    </row>
    <row r="95" spans="1:5">
      <c r="A95" s="5">
        <v>16024</v>
      </c>
      <c r="B95" s="34" t="s">
        <v>791</v>
      </c>
      <c r="C95" s="34" t="s">
        <v>754</v>
      </c>
      <c r="D95" s="34" t="s">
        <v>792</v>
      </c>
      <c r="E95" s="34" t="s">
        <v>793</v>
      </c>
    </row>
    <row r="96" spans="1:5">
      <c r="A96" s="5">
        <v>16057</v>
      </c>
      <c r="B96" s="34" t="s">
        <v>778</v>
      </c>
      <c r="C96" s="34" t="s">
        <v>754</v>
      </c>
      <c r="D96" s="34" t="s">
        <v>779</v>
      </c>
      <c r="E96" s="34" t="s">
        <v>780</v>
      </c>
    </row>
    <row r="97" spans="1:5">
      <c r="A97" s="5">
        <v>16058</v>
      </c>
      <c r="B97" s="34" t="s">
        <v>778</v>
      </c>
      <c r="C97" s="34" t="s">
        <v>754</v>
      </c>
      <c r="D97" s="34" t="s">
        <v>779</v>
      </c>
      <c r="E97" s="34" t="s">
        <v>780</v>
      </c>
    </row>
    <row r="98" spans="1:5">
      <c r="A98" s="5">
        <v>16065</v>
      </c>
      <c r="B98" s="34" t="s">
        <v>778</v>
      </c>
      <c r="C98" s="34" t="s">
        <v>754</v>
      </c>
      <c r="D98" s="34" t="s">
        <v>779</v>
      </c>
      <c r="E98" s="34" t="s">
        <v>780</v>
      </c>
    </row>
    <row r="99" spans="1:5">
      <c r="A99" s="5">
        <v>16066</v>
      </c>
      <c r="B99" s="34" t="s">
        <v>778</v>
      </c>
      <c r="C99" s="34" t="s">
        <v>754</v>
      </c>
      <c r="D99" s="34" t="s">
        <v>779</v>
      </c>
      <c r="E99" s="34" t="s">
        <v>780</v>
      </c>
    </row>
    <row r="100" spans="1:5">
      <c r="A100" s="5">
        <v>16073</v>
      </c>
      <c r="B100" s="34" t="s">
        <v>778</v>
      </c>
      <c r="C100" s="34" t="s">
        <v>754</v>
      </c>
      <c r="D100" s="34" t="s">
        <v>779</v>
      </c>
      <c r="E100" s="34" t="s">
        <v>780</v>
      </c>
    </row>
    <row r="101" spans="1:5">
      <c r="A101" s="5">
        <v>16074</v>
      </c>
      <c r="B101" s="34" t="s">
        <v>778</v>
      </c>
      <c r="C101" s="34" t="s">
        <v>754</v>
      </c>
      <c r="D101" s="34" t="s">
        <v>779</v>
      </c>
      <c r="E101" s="34" t="s">
        <v>780</v>
      </c>
    </row>
    <row r="102" spans="1:5">
      <c r="A102" s="5">
        <v>16078</v>
      </c>
      <c r="B102" s="34" t="s">
        <v>778</v>
      </c>
      <c r="C102" s="34" t="s">
        <v>754</v>
      </c>
      <c r="D102" s="34" t="s">
        <v>779</v>
      </c>
      <c r="E102" s="34" t="s">
        <v>780</v>
      </c>
    </row>
    <row r="103" spans="1:5">
      <c r="A103" s="5">
        <v>16081</v>
      </c>
      <c r="B103" s="34" t="s">
        <v>778</v>
      </c>
      <c r="C103" s="34" t="s">
        <v>754</v>
      </c>
      <c r="D103" s="34" t="s">
        <v>779</v>
      </c>
      <c r="E103" s="34" t="s">
        <v>780</v>
      </c>
    </row>
    <row r="104" spans="1:5">
      <c r="A104" s="5">
        <v>16084</v>
      </c>
      <c r="B104" s="34" t="s">
        <v>778</v>
      </c>
      <c r="C104" s="34" t="s">
        <v>754</v>
      </c>
      <c r="D104" s="34" t="s">
        <v>779</v>
      </c>
      <c r="E104" s="34" t="s">
        <v>780</v>
      </c>
    </row>
    <row r="105" spans="1:5">
      <c r="A105" s="5">
        <v>16085</v>
      </c>
      <c r="B105" s="34" t="s">
        <v>778</v>
      </c>
      <c r="C105" s="34" t="s">
        <v>754</v>
      </c>
      <c r="D105" s="34" t="s">
        <v>779</v>
      </c>
      <c r="E105" s="34" t="s">
        <v>780</v>
      </c>
    </row>
    <row r="106" spans="1:5">
      <c r="A106" s="5">
        <v>16086</v>
      </c>
      <c r="B106" s="34" t="s">
        <v>761</v>
      </c>
      <c r="C106" s="34" t="s">
        <v>754</v>
      </c>
      <c r="D106" s="34" t="s">
        <v>762</v>
      </c>
      <c r="E106" s="34" t="s">
        <v>763</v>
      </c>
    </row>
    <row r="107" spans="1:5">
      <c r="A107" s="5">
        <v>16087</v>
      </c>
      <c r="B107" s="34" t="s">
        <v>784</v>
      </c>
      <c r="C107" s="34" t="s">
        <v>785</v>
      </c>
      <c r="D107" s="34" t="s">
        <v>786</v>
      </c>
      <c r="E107" s="34" t="s">
        <v>787</v>
      </c>
    </row>
    <row r="108" spans="1:5">
      <c r="A108" s="5">
        <v>16088</v>
      </c>
      <c r="B108" s="34" t="s">
        <v>784</v>
      </c>
      <c r="C108" s="34" t="s">
        <v>785</v>
      </c>
      <c r="D108" s="34" t="s">
        <v>786</v>
      </c>
      <c r="E108" s="34" t="s">
        <v>787</v>
      </c>
    </row>
    <row r="109" spans="1:5">
      <c r="A109" s="5">
        <v>16091</v>
      </c>
      <c r="B109" s="34" t="s">
        <v>784</v>
      </c>
      <c r="C109" s="34" t="s">
        <v>785</v>
      </c>
      <c r="D109" s="34" t="s">
        <v>786</v>
      </c>
      <c r="E109" s="34" t="s">
        <v>787</v>
      </c>
    </row>
    <row r="110" spans="1:5">
      <c r="A110" s="5">
        <v>16092</v>
      </c>
      <c r="B110" s="34" t="s">
        <v>784</v>
      </c>
      <c r="C110" s="34" t="s">
        <v>785</v>
      </c>
      <c r="D110" s="34" t="s">
        <v>786</v>
      </c>
      <c r="E110" s="34" t="s">
        <v>787</v>
      </c>
    </row>
    <row r="111" spans="1:5">
      <c r="A111" s="5">
        <v>16095</v>
      </c>
      <c r="B111" s="34" t="s">
        <v>784</v>
      </c>
      <c r="C111" s="34" t="s">
        <v>785</v>
      </c>
      <c r="D111" s="34" t="s">
        <v>786</v>
      </c>
      <c r="E111" s="34" t="s">
        <v>787</v>
      </c>
    </row>
    <row r="112" spans="1:5">
      <c r="A112" s="5">
        <v>16096</v>
      </c>
      <c r="B112" s="34" t="s">
        <v>784</v>
      </c>
      <c r="C112" s="34" t="s">
        <v>785</v>
      </c>
      <c r="D112" s="34" t="s">
        <v>786</v>
      </c>
      <c r="E112" s="34" t="s">
        <v>787</v>
      </c>
    </row>
    <row r="113" spans="1:5">
      <c r="A113" s="5">
        <v>16100</v>
      </c>
      <c r="B113" s="34" t="s">
        <v>784</v>
      </c>
      <c r="C113" s="34" t="s">
        <v>785</v>
      </c>
      <c r="D113" s="34" t="s">
        <v>786</v>
      </c>
      <c r="E113" s="34" t="s">
        <v>787</v>
      </c>
    </row>
    <row r="114" spans="1:5">
      <c r="A114" s="5">
        <v>16103</v>
      </c>
      <c r="B114" s="34" t="s">
        <v>784</v>
      </c>
      <c r="C114" s="34" t="s">
        <v>785</v>
      </c>
      <c r="D114" s="34" t="s">
        <v>786</v>
      </c>
      <c r="E114" s="34" t="s">
        <v>787</v>
      </c>
    </row>
    <row r="115" spans="1:5">
      <c r="A115" s="5">
        <v>16104</v>
      </c>
      <c r="B115" s="34" t="s">
        <v>784</v>
      </c>
      <c r="C115" s="34" t="s">
        <v>785</v>
      </c>
      <c r="D115" s="34" t="s">
        <v>786</v>
      </c>
      <c r="E115" s="34" t="s">
        <v>787</v>
      </c>
    </row>
    <row r="116" spans="1:5">
      <c r="A116" s="5">
        <v>16105</v>
      </c>
      <c r="B116" s="34" t="s">
        <v>797</v>
      </c>
      <c r="C116" s="34" t="s">
        <v>769</v>
      </c>
      <c r="D116" s="34" t="s">
        <v>798</v>
      </c>
      <c r="E116" s="34" t="s">
        <v>799</v>
      </c>
    </row>
    <row r="117" spans="1:5">
      <c r="A117" s="5">
        <v>16106</v>
      </c>
      <c r="B117" s="34" t="s">
        <v>797</v>
      </c>
      <c r="C117" s="34" t="s">
        <v>769</v>
      </c>
      <c r="D117" s="34" t="s">
        <v>798</v>
      </c>
      <c r="E117" s="34" t="s">
        <v>799</v>
      </c>
    </row>
    <row r="118" spans="1:5">
      <c r="A118" s="5">
        <v>16113</v>
      </c>
      <c r="B118" s="34" t="s">
        <v>797</v>
      </c>
      <c r="C118" s="34" t="s">
        <v>769</v>
      </c>
      <c r="D118" s="34" t="s">
        <v>798</v>
      </c>
      <c r="E118" s="34" t="s">
        <v>799</v>
      </c>
    </row>
    <row r="119" spans="1:5">
      <c r="A119" s="5">
        <v>16114</v>
      </c>
      <c r="B119" s="34" t="s">
        <v>797</v>
      </c>
      <c r="C119" s="34" t="s">
        <v>769</v>
      </c>
      <c r="D119" s="34" t="s">
        <v>798</v>
      </c>
      <c r="E119" s="34" t="s">
        <v>799</v>
      </c>
    </row>
    <row r="120" spans="1:5">
      <c r="A120" s="5">
        <v>16145</v>
      </c>
      <c r="B120" s="34" t="s">
        <v>797</v>
      </c>
      <c r="C120" s="34" t="s">
        <v>769</v>
      </c>
      <c r="D120" s="34" t="s">
        <v>798</v>
      </c>
      <c r="E120" s="34" t="s">
        <v>799</v>
      </c>
    </row>
    <row r="121" spans="1:5">
      <c r="A121" s="5">
        <v>16146</v>
      </c>
      <c r="B121" s="34" t="s">
        <v>797</v>
      </c>
      <c r="C121" s="34" t="s">
        <v>769</v>
      </c>
      <c r="D121" s="34" t="s">
        <v>798</v>
      </c>
      <c r="E121" s="34" t="s">
        <v>799</v>
      </c>
    </row>
    <row r="122" spans="1:5">
      <c r="A122" s="5">
        <v>16154</v>
      </c>
      <c r="B122" s="34" t="s">
        <v>772</v>
      </c>
      <c r="C122" s="34" t="s">
        <v>769</v>
      </c>
      <c r="D122" s="34" t="s">
        <v>773</v>
      </c>
      <c r="E122" s="34" t="s">
        <v>774</v>
      </c>
    </row>
    <row r="123" spans="1:5">
      <c r="A123" s="5">
        <v>16155</v>
      </c>
      <c r="B123" s="34" t="s">
        <v>772</v>
      </c>
      <c r="C123" s="34" t="s">
        <v>769</v>
      </c>
      <c r="D123" s="34" t="s">
        <v>773</v>
      </c>
      <c r="E123" s="34" t="s">
        <v>774</v>
      </c>
    </row>
    <row r="124" spans="1:5">
      <c r="A124" s="5">
        <v>16160</v>
      </c>
      <c r="B124" s="34" t="s">
        <v>772</v>
      </c>
      <c r="C124" s="34" t="s">
        <v>769</v>
      </c>
      <c r="D124" s="34" t="s">
        <v>773</v>
      </c>
      <c r="E124" s="34" t="s">
        <v>774</v>
      </c>
    </row>
    <row r="125" spans="1:5">
      <c r="A125" s="5">
        <v>16161</v>
      </c>
      <c r="B125" s="34" t="s">
        <v>772</v>
      </c>
      <c r="C125" s="34" t="s">
        <v>769</v>
      </c>
      <c r="D125" s="34" t="s">
        <v>773</v>
      </c>
      <c r="E125" s="34" t="s">
        <v>774</v>
      </c>
    </row>
    <row r="126" spans="1:5">
      <c r="A126" s="5">
        <v>16168</v>
      </c>
      <c r="B126" s="34" t="s">
        <v>772</v>
      </c>
      <c r="C126" s="34" t="s">
        <v>769</v>
      </c>
      <c r="D126" s="34" t="s">
        <v>773</v>
      </c>
      <c r="E126" s="34" t="s">
        <v>774</v>
      </c>
    </row>
    <row r="127" spans="1:5">
      <c r="A127" s="5">
        <v>16176</v>
      </c>
      <c r="B127" s="34" t="s">
        <v>772</v>
      </c>
      <c r="C127" s="34" t="s">
        <v>769</v>
      </c>
      <c r="D127" s="34" t="s">
        <v>773</v>
      </c>
      <c r="E127" s="34" t="s">
        <v>774</v>
      </c>
    </row>
    <row r="128" spans="1:5">
      <c r="A128" s="5">
        <v>16178</v>
      </c>
      <c r="B128" s="34" t="s">
        <v>772</v>
      </c>
      <c r="C128" s="34" t="s">
        <v>769</v>
      </c>
      <c r="D128" s="34" t="s">
        <v>773</v>
      </c>
      <c r="E128" s="34" t="s">
        <v>774</v>
      </c>
    </row>
    <row r="129" spans="1:5">
      <c r="A129" s="5">
        <v>16179</v>
      </c>
      <c r="B129" s="34" t="s">
        <v>772</v>
      </c>
      <c r="C129" s="34" t="s">
        <v>769</v>
      </c>
      <c r="D129" s="34" t="s">
        <v>773</v>
      </c>
      <c r="E129" s="34" t="s">
        <v>774</v>
      </c>
    </row>
    <row r="130" spans="1:5">
      <c r="A130" s="5">
        <v>16180</v>
      </c>
      <c r="B130" s="34" t="s">
        <v>772</v>
      </c>
      <c r="C130" s="34" t="s">
        <v>769</v>
      </c>
      <c r="D130" s="34" t="s">
        <v>773</v>
      </c>
      <c r="E130" s="34" t="s">
        <v>774</v>
      </c>
    </row>
    <row r="131" spans="1:5">
      <c r="A131" s="5">
        <v>16181</v>
      </c>
      <c r="B131" s="34" t="s">
        <v>772</v>
      </c>
      <c r="C131" s="34" t="s">
        <v>769</v>
      </c>
      <c r="D131" s="34" t="s">
        <v>773</v>
      </c>
      <c r="E131" s="34" t="s">
        <v>774</v>
      </c>
    </row>
    <row r="132" spans="1:5">
      <c r="A132" s="5">
        <v>16182</v>
      </c>
      <c r="B132" s="34" t="s">
        <v>772</v>
      </c>
      <c r="C132" s="34" t="s">
        <v>769</v>
      </c>
      <c r="D132" s="34" t="s">
        <v>773</v>
      </c>
      <c r="E132" s="34" t="s">
        <v>774</v>
      </c>
    </row>
    <row r="133" spans="1:5">
      <c r="A133" s="5">
        <v>16183</v>
      </c>
      <c r="B133" s="34" t="s">
        <v>772</v>
      </c>
      <c r="C133" s="34" t="s">
        <v>769</v>
      </c>
      <c r="D133" s="34" t="s">
        <v>773</v>
      </c>
      <c r="E133" s="34" t="s">
        <v>774</v>
      </c>
    </row>
    <row r="134" spans="1:5">
      <c r="A134" s="5">
        <v>16184</v>
      </c>
      <c r="B134" s="34" t="s">
        <v>772</v>
      </c>
      <c r="C134" s="34" t="s">
        <v>769</v>
      </c>
      <c r="D134" s="34" t="s">
        <v>773</v>
      </c>
      <c r="E134" s="34" t="s">
        <v>774</v>
      </c>
    </row>
    <row r="135" spans="1:5">
      <c r="A135" s="5">
        <v>16185</v>
      </c>
      <c r="B135" s="34" t="s">
        <v>775</v>
      </c>
      <c r="C135" s="34" t="s">
        <v>769</v>
      </c>
      <c r="D135" s="34" t="s">
        <v>776</v>
      </c>
      <c r="E135" s="34" t="s">
        <v>777</v>
      </c>
    </row>
    <row r="136" spans="1:5">
      <c r="A136" s="5">
        <v>16186</v>
      </c>
      <c r="B136" s="34" t="s">
        <v>775</v>
      </c>
      <c r="C136" s="34" t="s">
        <v>769</v>
      </c>
      <c r="D136" s="34" t="s">
        <v>776</v>
      </c>
      <c r="E136" s="34" t="s">
        <v>777</v>
      </c>
    </row>
    <row r="137" spans="1:5">
      <c r="A137" s="5">
        <v>16193</v>
      </c>
      <c r="B137" s="34" t="s">
        <v>775</v>
      </c>
      <c r="C137" s="34" t="s">
        <v>769</v>
      </c>
      <c r="D137" s="34" t="s">
        <v>776</v>
      </c>
      <c r="E137" s="34" t="s">
        <v>777</v>
      </c>
    </row>
    <row r="138" spans="1:5">
      <c r="A138" s="5">
        <v>16194</v>
      </c>
      <c r="B138" s="34" t="s">
        <v>775</v>
      </c>
      <c r="C138" s="34" t="s">
        <v>769</v>
      </c>
      <c r="D138" s="34" t="s">
        <v>776</v>
      </c>
      <c r="E138" s="34" t="s">
        <v>777</v>
      </c>
    </row>
    <row r="139" spans="1:5">
      <c r="A139" s="5">
        <v>16206</v>
      </c>
      <c r="B139" s="34" t="s">
        <v>775</v>
      </c>
      <c r="C139" s="34" t="s">
        <v>769</v>
      </c>
      <c r="D139" s="34" t="s">
        <v>776</v>
      </c>
      <c r="E139" s="34" t="s">
        <v>777</v>
      </c>
    </row>
    <row r="140" spans="1:5">
      <c r="A140" s="5">
        <v>16207</v>
      </c>
      <c r="B140" s="34" t="s">
        <v>775</v>
      </c>
      <c r="C140" s="34" t="s">
        <v>769</v>
      </c>
      <c r="D140" s="34" t="s">
        <v>776</v>
      </c>
      <c r="E140" s="34" t="s">
        <v>777</v>
      </c>
    </row>
    <row r="141" spans="1:5">
      <c r="A141" s="5">
        <v>16210</v>
      </c>
      <c r="B141" s="34" t="s">
        <v>775</v>
      </c>
      <c r="C141" s="34" t="s">
        <v>769</v>
      </c>
      <c r="D141" s="34" t="s">
        <v>776</v>
      </c>
      <c r="E141" s="34" t="s">
        <v>777</v>
      </c>
    </row>
    <row r="142" spans="1:5">
      <c r="A142" s="5">
        <v>16211</v>
      </c>
      <c r="B142" s="34" t="s">
        <v>775</v>
      </c>
      <c r="C142" s="34" t="s">
        <v>769</v>
      </c>
      <c r="D142" s="34" t="s">
        <v>776</v>
      </c>
      <c r="E142" s="34" t="s">
        <v>777</v>
      </c>
    </row>
    <row r="143" spans="1:5">
      <c r="A143" s="5">
        <v>16214</v>
      </c>
      <c r="B143" s="34" t="s">
        <v>775</v>
      </c>
      <c r="C143" s="34" t="s">
        <v>769</v>
      </c>
      <c r="D143" s="34" t="s">
        <v>776</v>
      </c>
      <c r="E143" s="34" t="s">
        <v>777</v>
      </c>
    </row>
    <row r="144" spans="1:5">
      <c r="A144" s="5">
        <v>16215</v>
      </c>
      <c r="B144" s="34" t="s">
        <v>775</v>
      </c>
      <c r="C144" s="34" t="s">
        <v>769</v>
      </c>
      <c r="D144" s="34" t="s">
        <v>776</v>
      </c>
      <c r="E144" s="34" t="s">
        <v>777</v>
      </c>
    </row>
    <row r="145" spans="1:5">
      <c r="A145" s="5">
        <v>16216</v>
      </c>
      <c r="B145" s="34" t="s">
        <v>775</v>
      </c>
      <c r="C145" s="34" t="s">
        <v>769</v>
      </c>
      <c r="D145" s="34" t="s">
        <v>776</v>
      </c>
      <c r="E145" s="34" t="s">
        <v>777</v>
      </c>
    </row>
    <row r="146" spans="1:5">
      <c r="A146" s="5">
        <v>16217</v>
      </c>
      <c r="B146" s="34" t="s">
        <v>775</v>
      </c>
      <c r="C146" s="34" t="s">
        <v>769</v>
      </c>
      <c r="D146" s="34" t="s">
        <v>776</v>
      </c>
      <c r="E146" s="34" t="s">
        <v>777</v>
      </c>
    </row>
    <row r="147" spans="1:5">
      <c r="A147" s="5">
        <v>16218</v>
      </c>
      <c r="B147" s="34" t="s">
        <v>775</v>
      </c>
      <c r="C147" s="34" t="s">
        <v>769</v>
      </c>
      <c r="D147" s="34" t="s">
        <v>776</v>
      </c>
      <c r="E147" s="34" t="s">
        <v>777</v>
      </c>
    </row>
    <row r="148" spans="1:5">
      <c r="A148" s="5">
        <v>16220</v>
      </c>
      <c r="B148" s="34" t="s">
        <v>768</v>
      </c>
      <c r="C148" s="34" t="s">
        <v>769</v>
      </c>
      <c r="D148" s="34" t="s">
        <v>770</v>
      </c>
      <c r="E148" s="34" t="s">
        <v>771</v>
      </c>
    </row>
    <row r="149" spans="1:5">
      <c r="A149" s="5">
        <v>16231</v>
      </c>
      <c r="B149" s="34" t="s">
        <v>768</v>
      </c>
      <c r="C149" s="34" t="s">
        <v>769</v>
      </c>
      <c r="D149" s="34" t="s">
        <v>770</v>
      </c>
      <c r="E149" s="34" t="s">
        <v>771</v>
      </c>
    </row>
    <row r="150" spans="1:5">
      <c r="A150" s="5">
        <v>16244</v>
      </c>
      <c r="B150" s="34" t="s">
        <v>768</v>
      </c>
      <c r="C150" s="34" t="s">
        <v>769</v>
      </c>
      <c r="D150" s="34" t="s">
        <v>770</v>
      </c>
      <c r="E150" s="34" t="s">
        <v>771</v>
      </c>
    </row>
    <row r="151" spans="1:5">
      <c r="A151" s="5">
        <v>16245</v>
      </c>
      <c r="B151" s="34" t="s">
        <v>768</v>
      </c>
      <c r="C151" s="34" t="s">
        <v>769</v>
      </c>
      <c r="D151" s="34" t="s">
        <v>770</v>
      </c>
      <c r="E151" s="34" t="s">
        <v>771</v>
      </c>
    </row>
    <row r="152" spans="1:5">
      <c r="A152" s="5">
        <v>16255</v>
      </c>
      <c r="B152" s="34" t="s">
        <v>768</v>
      </c>
      <c r="C152" s="34" t="s">
        <v>769</v>
      </c>
      <c r="D152" s="34" t="s">
        <v>770</v>
      </c>
      <c r="E152" s="34" t="s">
        <v>771</v>
      </c>
    </row>
    <row r="153" spans="1:5">
      <c r="A153" s="5">
        <v>16256</v>
      </c>
      <c r="B153" s="34" t="s">
        <v>768</v>
      </c>
      <c r="C153" s="34" t="s">
        <v>769</v>
      </c>
      <c r="D153" s="34" t="s">
        <v>770</v>
      </c>
      <c r="E153" s="34" t="s">
        <v>771</v>
      </c>
    </row>
    <row r="154" spans="1:5">
      <c r="A154" s="5">
        <v>16267</v>
      </c>
      <c r="B154" s="34" t="s">
        <v>768</v>
      </c>
      <c r="C154" s="34" t="s">
        <v>769</v>
      </c>
      <c r="D154" s="34" t="s">
        <v>770</v>
      </c>
      <c r="E154" s="34" t="s">
        <v>771</v>
      </c>
    </row>
    <row r="155" spans="1:5">
      <c r="A155" s="5">
        <v>16268</v>
      </c>
      <c r="B155" s="34" t="s">
        <v>768</v>
      </c>
      <c r="C155" s="34" t="s">
        <v>769</v>
      </c>
      <c r="D155" s="34" t="s">
        <v>770</v>
      </c>
      <c r="E155" s="34" t="s">
        <v>771</v>
      </c>
    </row>
    <row r="156" spans="1:5">
      <c r="A156" s="5">
        <v>16278</v>
      </c>
      <c r="B156" s="34" t="s">
        <v>768</v>
      </c>
      <c r="C156" s="34" t="s">
        <v>769</v>
      </c>
      <c r="D156" s="34" t="s">
        <v>770</v>
      </c>
      <c r="E156" s="34" t="s">
        <v>771</v>
      </c>
    </row>
    <row r="157" spans="1:5">
      <c r="A157" s="5">
        <v>16288</v>
      </c>
      <c r="B157" s="34" t="s">
        <v>768</v>
      </c>
      <c r="C157" s="34" t="s">
        <v>769</v>
      </c>
      <c r="D157" s="34" t="s">
        <v>770</v>
      </c>
      <c r="E157" s="34" t="s">
        <v>771</v>
      </c>
    </row>
    <row r="158" spans="1:5">
      <c r="A158" s="5">
        <v>16297</v>
      </c>
      <c r="B158" s="34" t="s">
        <v>768</v>
      </c>
      <c r="C158" s="34" t="s">
        <v>769</v>
      </c>
      <c r="D158" s="34" t="s">
        <v>770</v>
      </c>
      <c r="E158" s="34" t="s">
        <v>771</v>
      </c>
    </row>
    <row r="159" spans="1:5">
      <c r="A159" s="5">
        <v>16369</v>
      </c>
      <c r="B159" s="34" t="s">
        <v>794</v>
      </c>
      <c r="C159" s="34" t="s">
        <v>758</v>
      </c>
      <c r="D159" s="34" t="s">
        <v>795</v>
      </c>
      <c r="E159" s="34" t="s">
        <v>796</v>
      </c>
    </row>
    <row r="160" spans="1:5">
      <c r="A160" s="5">
        <v>28566</v>
      </c>
      <c r="B160" s="34" t="s">
        <v>794</v>
      </c>
      <c r="C160" s="34" t="s">
        <v>758</v>
      </c>
      <c r="D160" s="34" t="s">
        <v>795</v>
      </c>
      <c r="E160" s="34" t="s">
        <v>796</v>
      </c>
    </row>
    <row r="161" spans="1:5">
      <c r="A161" s="5">
        <v>28583</v>
      </c>
      <c r="B161" s="34" t="s">
        <v>6</v>
      </c>
      <c r="C161" s="34" t="s">
        <v>6</v>
      </c>
      <c r="D161" s="34" t="s">
        <v>6</v>
      </c>
      <c r="E161" s="34" t="s">
        <v>6</v>
      </c>
    </row>
    <row r="162" spans="1:5">
      <c r="A162" s="5">
        <v>28590</v>
      </c>
      <c r="B162" s="34" t="s">
        <v>6</v>
      </c>
      <c r="C162" s="34" t="s">
        <v>6</v>
      </c>
      <c r="D162" s="34" t="s">
        <v>6</v>
      </c>
      <c r="E162" s="34" t="s">
        <v>6</v>
      </c>
    </row>
    <row r="163" spans="1:5">
      <c r="A163" s="5">
        <v>28591</v>
      </c>
      <c r="B163" s="34" t="s">
        <v>6</v>
      </c>
      <c r="C163" s="34" t="s">
        <v>6</v>
      </c>
      <c r="D163" s="34" t="s">
        <v>6</v>
      </c>
      <c r="E163" s="34" t="s">
        <v>6</v>
      </c>
    </row>
    <row r="164" spans="1:5">
      <c r="A164" s="5">
        <v>28595</v>
      </c>
      <c r="B164" s="34" t="s">
        <v>6</v>
      </c>
      <c r="C164" s="34" t="s">
        <v>6</v>
      </c>
      <c r="D164" s="34" t="s">
        <v>6</v>
      </c>
      <c r="E164" s="34" t="s">
        <v>6</v>
      </c>
    </row>
    <row r="165" spans="1:5">
      <c r="A165" s="5">
        <v>28596</v>
      </c>
      <c r="B165" s="34" t="s">
        <v>6</v>
      </c>
      <c r="C165" s="34" t="s">
        <v>6</v>
      </c>
      <c r="D165" s="34" t="s">
        <v>6</v>
      </c>
      <c r="E165" s="34" t="s">
        <v>6</v>
      </c>
    </row>
    <row r="166" spans="1:5">
      <c r="A166" s="5">
        <v>28599</v>
      </c>
      <c r="B166" s="34" t="s">
        <v>6</v>
      </c>
      <c r="C166" s="34" t="s">
        <v>6</v>
      </c>
      <c r="D166" s="34" t="s">
        <v>6</v>
      </c>
      <c r="E166" s="34" t="s">
        <v>6</v>
      </c>
    </row>
    <row r="167" spans="1:5">
      <c r="A167" s="5">
        <v>28600</v>
      </c>
      <c r="B167" s="34" t="s">
        <v>6</v>
      </c>
      <c r="C167" s="34" t="s">
        <v>6</v>
      </c>
      <c r="D167" s="34" t="s">
        <v>6</v>
      </c>
      <c r="E167" s="34" t="s">
        <v>6</v>
      </c>
    </row>
    <row r="168" spans="1:5">
      <c r="A168" s="5">
        <v>28601</v>
      </c>
      <c r="B168" s="34" t="s">
        <v>6</v>
      </c>
      <c r="C168" s="34" t="s">
        <v>6</v>
      </c>
      <c r="D168" s="34" t="s">
        <v>6</v>
      </c>
      <c r="E168" s="34" t="s">
        <v>6</v>
      </c>
    </row>
    <row r="169" spans="1:5">
      <c r="A169" s="5">
        <v>28607</v>
      </c>
      <c r="B169" s="34" t="s">
        <v>6</v>
      </c>
      <c r="C169" s="34" t="s">
        <v>6</v>
      </c>
      <c r="D169" s="34" t="s">
        <v>6</v>
      </c>
      <c r="E169" s="34" t="s">
        <v>6</v>
      </c>
    </row>
    <row r="170" spans="1:5">
      <c r="A170" s="5">
        <v>28614</v>
      </c>
      <c r="B170" s="34" t="s">
        <v>6</v>
      </c>
      <c r="C170" s="34" t="s">
        <v>6</v>
      </c>
      <c r="D170" s="34" t="s">
        <v>6</v>
      </c>
      <c r="E170" s="34" t="s">
        <v>6</v>
      </c>
    </row>
    <row r="171" spans="1:5">
      <c r="A171" s="5">
        <v>28615</v>
      </c>
      <c r="B171" s="34" t="s">
        <v>6</v>
      </c>
      <c r="C171" s="34" t="s">
        <v>6</v>
      </c>
      <c r="D171" s="34" t="s">
        <v>6</v>
      </c>
      <c r="E171" s="34" t="s">
        <v>6</v>
      </c>
    </row>
    <row r="172" spans="1:5">
      <c r="A172" s="5">
        <v>28623</v>
      </c>
      <c r="B172" s="34" t="s">
        <v>6</v>
      </c>
      <c r="C172" s="34" t="s">
        <v>6</v>
      </c>
      <c r="D172" s="34" t="s">
        <v>6</v>
      </c>
      <c r="E172" s="34" t="s">
        <v>6</v>
      </c>
    </row>
    <row r="173" spans="1:5">
      <c r="A173" s="5">
        <v>28624</v>
      </c>
      <c r="B173" s="34" t="s">
        <v>6</v>
      </c>
      <c r="C173" s="34" t="s">
        <v>6</v>
      </c>
      <c r="D173" s="34" t="s">
        <v>6</v>
      </c>
      <c r="E173" s="34" t="s">
        <v>6</v>
      </c>
    </row>
    <row r="174" spans="1:5">
      <c r="A174" s="5">
        <v>28635</v>
      </c>
      <c r="B174" s="34" t="s">
        <v>6</v>
      </c>
      <c r="C174" s="34" t="s">
        <v>6</v>
      </c>
      <c r="D174" s="34" t="s">
        <v>6</v>
      </c>
      <c r="E174" s="34" t="s">
        <v>6</v>
      </c>
    </row>
    <row r="175" spans="1:5">
      <c r="A175" s="5">
        <v>28636</v>
      </c>
      <c r="B175" s="34" t="s">
        <v>6</v>
      </c>
      <c r="C175" s="34" t="s">
        <v>6</v>
      </c>
      <c r="D175" s="34" t="s">
        <v>6</v>
      </c>
      <c r="E175" s="34" t="s">
        <v>6</v>
      </c>
    </row>
    <row r="176" spans="1:5">
      <c r="A176" s="5">
        <v>28650</v>
      </c>
      <c r="B176" s="34" t="s">
        <v>6</v>
      </c>
      <c r="C176" s="34" t="s">
        <v>6</v>
      </c>
      <c r="D176" s="34" t="s">
        <v>6</v>
      </c>
      <c r="E176" s="34" t="s">
        <v>6</v>
      </c>
    </row>
    <row r="177" spans="1:5">
      <c r="A177" s="5">
        <v>28651</v>
      </c>
      <c r="B177" s="34" t="s">
        <v>6</v>
      </c>
      <c r="C177" s="34" t="s">
        <v>6</v>
      </c>
      <c r="D177" s="34" t="s">
        <v>6</v>
      </c>
      <c r="E177" s="34" t="s">
        <v>6</v>
      </c>
    </row>
    <row r="178" spans="1:5">
      <c r="A178" s="5">
        <v>28652</v>
      </c>
      <c r="B178" s="34" t="s">
        <v>6</v>
      </c>
      <c r="C178" s="34" t="s">
        <v>6</v>
      </c>
      <c r="D178" s="34" t="s">
        <v>6</v>
      </c>
      <c r="E178" s="34" t="s">
        <v>6</v>
      </c>
    </row>
    <row r="179" spans="1:5">
      <c r="A179" s="5">
        <v>28653</v>
      </c>
      <c r="B179" s="34" t="s">
        <v>6</v>
      </c>
      <c r="C179" s="34" t="s">
        <v>6</v>
      </c>
      <c r="D179" s="34" t="s">
        <v>6</v>
      </c>
      <c r="E179" s="34" t="s">
        <v>6</v>
      </c>
    </row>
    <row r="180" spans="1:5">
      <c r="A180" s="5">
        <v>28656</v>
      </c>
      <c r="B180" s="34" t="s">
        <v>6</v>
      </c>
      <c r="C180" s="34" t="s">
        <v>6</v>
      </c>
      <c r="D180" s="34" t="s">
        <v>6</v>
      </c>
      <c r="E180" s="34" t="s">
        <v>6</v>
      </c>
    </row>
    <row r="181" spans="1:5">
      <c r="A181" s="5">
        <v>28657</v>
      </c>
      <c r="B181" s="34" t="s">
        <v>6</v>
      </c>
      <c r="C181" s="34" t="s">
        <v>6</v>
      </c>
      <c r="D181" s="34" t="s">
        <v>6</v>
      </c>
      <c r="E181" s="34" t="s">
        <v>6</v>
      </c>
    </row>
    <row r="182" spans="1:5">
      <c r="A182" s="5">
        <v>28660</v>
      </c>
      <c r="B182" s="34" t="s">
        <v>6</v>
      </c>
      <c r="C182" s="34" t="s">
        <v>6</v>
      </c>
      <c r="D182" s="34" t="s">
        <v>6</v>
      </c>
      <c r="E182" s="34" t="s">
        <v>6</v>
      </c>
    </row>
    <row r="183" spans="1:5">
      <c r="A183" s="5">
        <v>28661</v>
      </c>
      <c r="B183" s="34" t="s">
        <v>6</v>
      </c>
      <c r="C183" s="34" t="s">
        <v>6</v>
      </c>
      <c r="D183" s="34" t="s">
        <v>6</v>
      </c>
      <c r="E183" s="34" t="s">
        <v>6</v>
      </c>
    </row>
    <row r="184" spans="1:5">
      <c r="A184" s="5">
        <v>28664</v>
      </c>
      <c r="B184" s="34" t="s">
        <v>6</v>
      </c>
      <c r="C184" s="34" t="s">
        <v>6</v>
      </c>
      <c r="D184" s="34" t="s">
        <v>6</v>
      </c>
      <c r="E184" s="34" t="s">
        <v>6</v>
      </c>
    </row>
    <row r="185" spans="1:5">
      <c r="A185" s="5">
        <v>28665</v>
      </c>
      <c r="B185" s="34" t="s">
        <v>6</v>
      </c>
      <c r="C185" s="34" t="s">
        <v>6</v>
      </c>
      <c r="D185" s="34" t="s">
        <v>6</v>
      </c>
      <c r="E185" s="34" t="s">
        <v>6</v>
      </c>
    </row>
    <row r="186" spans="1:5">
      <c r="A186" s="5">
        <v>28668</v>
      </c>
      <c r="B186" s="34" t="s">
        <v>6</v>
      </c>
      <c r="C186" s="34" t="s">
        <v>6</v>
      </c>
      <c r="D186" s="34" t="s">
        <v>6</v>
      </c>
      <c r="E186" s="34" t="s">
        <v>6</v>
      </c>
    </row>
    <row r="187" spans="1:5">
      <c r="A187" s="5">
        <v>28669</v>
      </c>
      <c r="B187" s="34" t="s">
        <v>6</v>
      </c>
      <c r="C187" s="34" t="s">
        <v>6</v>
      </c>
      <c r="D187" s="34" t="s">
        <v>6</v>
      </c>
      <c r="E187" s="34" t="s">
        <v>6</v>
      </c>
    </row>
    <row r="188" spans="1:5">
      <c r="A188" s="5">
        <v>28670</v>
      </c>
      <c r="B188" s="34" t="s">
        <v>6</v>
      </c>
      <c r="C188" s="34" t="s">
        <v>6</v>
      </c>
      <c r="D188" s="34" t="s">
        <v>6</v>
      </c>
      <c r="E188" s="34" t="s">
        <v>6</v>
      </c>
    </row>
    <row r="189" spans="1:5">
      <c r="A189" s="5">
        <v>28671</v>
      </c>
      <c r="B189" s="34" t="s">
        <v>6</v>
      </c>
      <c r="C189" s="34" t="s">
        <v>6</v>
      </c>
      <c r="D189" s="34" t="s">
        <v>6</v>
      </c>
      <c r="E189" s="34" t="s">
        <v>6</v>
      </c>
    </row>
    <row r="190" spans="1:5">
      <c r="A190" s="5">
        <v>28672</v>
      </c>
      <c r="B190" s="34" t="s">
        <v>6</v>
      </c>
      <c r="C190" s="34" t="s">
        <v>6</v>
      </c>
      <c r="D190" s="34" t="s">
        <v>6</v>
      </c>
      <c r="E190" s="34" t="s">
        <v>6</v>
      </c>
    </row>
    <row r="191" spans="1:5">
      <c r="A191" s="5">
        <v>28681</v>
      </c>
      <c r="B191" s="34" t="s">
        <v>6</v>
      </c>
      <c r="C191" s="34" t="s">
        <v>6</v>
      </c>
      <c r="D191" s="34" t="s">
        <v>6</v>
      </c>
      <c r="E191" s="34" t="s">
        <v>6</v>
      </c>
    </row>
    <row r="192" spans="1:5">
      <c r="A192" s="5">
        <v>28682</v>
      </c>
      <c r="B192" s="34" t="s">
        <v>6</v>
      </c>
      <c r="C192" s="34" t="s">
        <v>6</v>
      </c>
      <c r="D192" s="34" t="s">
        <v>6</v>
      </c>
      <c r="E192" s="34" t="s">
        <v>6</v>
      </c>
    </row>
    <row r="193" spans="1:5">
      <c r="A193" s="5">
        <v>28694</v>
      </c>
      <c r="B193" s="34" t="s">
        <v>6</v>
      </c>
      <c r="C193" s="34" t="s">
        <v>6</v>
      </c>
      <c r="D193" s="34" t="s">
        <v>6</v>
      </c>
      <c r="E193" s="34" t="s">
        <v>6</v>
      </c>
    </row>
    <row r="194" spans="1:5">
      <c r="A194" s="5">
        <v>28695</v>
      </c>
      <c r="B194" s="34" t="s">
        <v>6</v>
      </c>
      <c r="C194" s="34" t="s">
        <v>6</v>
      </c>
      <c r="D194" s="34" t="s">
        <v>6</v>
      </c>
      <c r="E194" s="34" t="s">
        <v>6</v>
      </c>
    </row>
    <row r="195" spans="1:5">
      <c r="A195" s="5">
        <v>28708</v>
      </c>
      <c r="B195" s="34" t="s">
        <v>6</v>
      </c>
      <c r="C195" s="34" t="s">
        <v>6</v>
      </c>
      <c r="D195" s="34" t="s">
        <v>6</v>
      </c>
      <c r="E195" s="34" t="s">
        <v>6</v>
      </c>
    </row>
    <row r="196" spans="1:5">
      <c r="A196" s="5">
        <v>28709</v>
      </c>
      <c r="B196" s="34" t="s">
        <v>6</v>
      </c>
      <c r="C196" s="34" t="s">
        <v>6</v>
      </c>
      <c r="D196" s="34" t="s">
        <v>6</v>
      </c>
      <c r="E196" s="34" t="s">
        <v>6</v>
      </c>
    </row>
    <row r="197" spans="1:5">
      <c r="A197" s="5">
        <v>28720</v>
      </c>
      <c r="B197" s="34" t="s">
        <v>6</v>
      </c>
      <c r="C197" s="34" t="s">
        <v>6</v>
      </c>
      <c r="D197" s="34" t="s">
        <v>6</v>
      </c>
      <c r="E197" s="34" t="s">
        <v>6</v>
      </c>
    </row>
    <row r="198" spans="1:5">
      <c r="A198" s="5">
        <v>28721</v>
      </c>
      <c r="B198" s="34" t="s">
        <v>6</v>
      </c>
      <c r="C198" s="34" t="s">
        <v>6</v>
      </c>
      <c r="D198" s="34" t="s">
        <v>6</v>
      </c>
      <c r="E198" s="34" t="s">
        <v>6</v>
      </c>
    </row>
    <row r="199" spans="1:5">
      <c r="A199" s="5">
        <v>28732</v>
      </c>
      <c r="B199" s="34" t="s">
        <v>6</v>
      </c>
      <c r="C199" s="34" t="s">
        <v>6</v>
      </c>
      <c r="D199" s="34" t="s">
        <v>6</v>
      </c>
      <c r="E199" s="34" t="s">
        <v>6</v>
      </c>
    </row>
    <row r="200" spans="1:5">
      <c r="A200" s="5">
        <v>28733</v>
      </c>
      <c r="B200" s="34" t="s">
        <v>6</v>
      </c>
      <c r="C200" s="34" t="s">
        <v>6</v>
      </c>
      <c r="D200" s="34" t="s">
        <v>6</v>
      </c>
      <c r="E200" s="34" t="s">
        <v>6</v>
      </c>
    </row>
    <row r="201" spans="1:5">
      <c r="A201" s="5">
        <v>28746</v>
      </c>
      <c r="B201" s="34" t="s">
        <v>6</v>
      </c>
      <c r="C201" s="34" t="s">
        <v>6</v>
      </c>
      <c r="D201" s="34" t="s">
        <v>6</v>
      </c>
      <c r="E201" s="34" t="s">
        <v>6</v>
      </c>
    </row>
    <row r="202" spans="1:5">
      <c r="A202" s="5">
        <v>28747</v>
      </c>
      <c r="B202" s="34" t="s">
        <v>6</v>
      </c>
      <c r="C202" s="34" t="s">
        <v>6</v>
      </c>
      <c r="D202" s="34" t="s">
        <v>6</v>
      </c>
      <c r="E202" s="34" t="s">
        <v>6</v>
      </c>
    </row>
    <row r="203" spans="1:5">
      <c r="A203" s="5">
        <v>28751</v>
      </c>
      <c r="B203" s="34" t="s">
        <v>6</v>
      </c>
      <c r="C203" s="34" t="s">
        <v>6</v>
      </c>
      <c r="D203" s="34" t="s">
        <v>6</v>
      </c>
      <c r="E203" s="34" t="s">
        <v>6</v>
      </c>
    </row>
    <row r="204" spans="1:5">
      <c r="A204" s="5">
        <v>28752</v>
      </c>
      <c r="B204" s="34" t="s">
        <v>6</v>
      </c>
      <c r="C204" s="34" t="s">
        <v>6</v>
      </c>
      <c r="D204" s="34" t="s">
        <v>6</v>
      </c>
      <c r="E204" s="34" t="s">
        <v>6</v>
      </c>
    </row>
    <row r="205" spans="1:5">
      <c r="A205" s="5">
        <v>28759</v>
      </c>
      <c r="B205" s="34" t="s">
        <v>6</v>
      </c>
      <c r="C205" s="34" t="s">
        <v>6</v>
      </c>
      <c r="D205" s="34" t="s">
        <v>6</v>
      </c>
      <c r="E205" s="34" t="s">
        <v>6</v>
      </c>
    </row>
    <row r="206" spans="1:5">
      <c r="A206" s="5">
        <v>28760</v>
      </c>
      <c r="B206" s="34" t="s">
        <v>6</v>
      </c>
      <c r="C206" s="34" t="s">
        <v>6</v>
      </c>
      <c r="D206" s="34" t="s">
        <v>6</v>
      </c>
      <c r="E206" s="34" t="s">
        <v>6</v>
      </c>
    </row>
    <row r="207" spans="1:5">
      <c r="A207" s="5">
        <v>28769</v>
      </c>
      <c r="B207" s="34" t="s">
        <v>6</v>
      </c>
      <c r="C207" s="34" t="s">
        <v>6</v>
      </c>
      <c r="D207" s="34" t="s">
        <v>6</v>
      </c>
      <c r="E207" s="34" t="s">
        <v>6</v>
      </c>
    </row>
    <row r="208" spans="1:5">
      <c r="A208" s="5">
        <v>28772</v>
      </c>
      <c r="B208" s="34" t="s">
        <v>6</v>
      </c>
      <c r="C208" s="34" t="s">
        <v>6</v>
      </c>
      <c r="D208" s="34" t="s">
        <v>6</v>
      </c>
      <c r="E208" s="34" t="s">
        <v>6</v>
      </c>
    </row>
    <row r="209" spans="1:5">
      <c r="A209" s="5">
        <v>28776</v>
      </c>
      <c r="B209" s="34" t="s">
        <v>6</v>
      </c>
      <c r="C209" s="34" t="s">
        <v>6</v>
      </c>
      <c r="D209" s="34" t="s">
        <v>6</v>
      </c>
      <c r="E209" s="34" t="s">
        <v>6</v>
      </c>
    </row>
    <row r="210" spans="1:5">
      <c r="A210" s="5">
        <v>28777</v>
      </c>
      <c r="B210" s="34" t="s">
        <v>6</v>
      </c>
      <c r="C210" s="34" t="s">
        <v>6</v>
      </c>
      <c r="D210" s="34" t="s">
        <v>6</v>
      </c>
      <c r="E210" s="34" t="s">
        <v>6</v>
      </c>
    </row>
    <row r="211" spans="1:5">
      <c r="A211" s="5">
        <v>28778</v>
      </c>
      <c r="B211" s="34" t="s">
        <v>6</v>
      </c>
      <c r="C211" s="34" t="s">
        <v>6</v>
      </c>
      <c r="D211" s="34" t="s">
        <v>6</v>
      </c>
      <c r="E211" s="34" t="s">
        <v>6</v>
      </c>
    </row>
    <row r="212" spans="1:5">
      <c r="A212" s="5">
        <v>28791</v>
      </c>
      <c r="B212" s="34" t="s">
        <v>6</v>
      </c>
      <c r="C212" s="34" t="s">
        <v>6</v>
      </c>
      <c r="D212" s="34" t="s">
        <v>6</v>
      </c>
      <c r="E212" s="34" t="s">
        <v>6</v>
      </c>
    </row>
    <row r="213" spans="1:5">
      <c r="A213" s="5">
        <v>28973</v>
      </c>
      <c r="B213" s="34" t="s">
        <v>6</v>
      </c>
      <c r="C213" s="34" t="s">
        <v>6</v>
      </c>
      <c r="D213" s="34" t="s">
        <v>6</v>
      </c>
      <c r="E213" s="34" t="s">
        <v>6</v>
      </c>
    </row>
    <row r="214" spans="1:5">
      <c r="A214" s="5">
        <v>28988</v>
      </c>
      <c r="B214" s="34" t="s">
        <v>6</v>
      </c>
      <c r="C214" s="34" t="s">
        <v>6</v>
      </c>
      <c r="D214" s="34" t="s">
        <v>6</v>
      </c>
      <c r="E214" s="34" t="s">
        <v>6</v>
      </c>
    </row>
    <row r="215" spans="1:5">
      <c r="A215" s="5">
        <v>28989</v>
      </c>
      <c r="B215" s="34" t="s">
        <v>6</v>
      </c>
      <c r="C215" s="34" t="s">
        <v>6</v>
      </c>
      <c r="D215" s="34" t="s">
        <v>6</v>
      </c>
      <c r="E215" s="34" t="s">
        <v>6</v>
      </c>
    </row>
    <row r="216" spans="1:5">
      <c r="A216" s="5">
        <v>28995</v>
      </c>
      <c r="B216" s="34" t="s">
        <v>6</v>
      </c>
      <c r="C216" s="34" t="s">
        <v>6</v>
      </c>
      <c r="D216" s="34" t="s">
        <v>6</v>
      </c>
      <c r="E216" s="34" t="s">
        <v>6</v>
      </c>
    </row>
    <row r="217" spans="1:5">
      <c r="A217" s="5">
        <v>29005</v>
      </c>
      <c r="B217" s="34" t="s">
        <v>6</v>
      </c>
      <c r="C217" s="34" t="s">
        <v>6</v>
      </c>
      <c r="D217" s="34" t="s">
        <v>6</v>
      </c>
      <c r="E217" s="34" t="s">
        <v>6</v>
      </c>
    </row>
    <row r="218" spans="1:5">
      <c r="A218" s="5">
        <v>29016</v>
      </c>
      <c r="B218" s="34" t="s">
        <v>6</v>
      </c>
      <c r="C218" s="34" t="s">
        <v>6</v>
      </c>
      <c r="D218" s="34" t="s">
        <v>6</v>
      </c>
      <c r="E218" s="34" t="s">
        <v>6</v>
      </c>
    </row>
    <row r="219" spans="1:5">
      <c r="A219" s="5">
        <v>29017</v>
      </c>
      <c r="B219" s="34" t="s">
        <v>6</v>
      </c>
      <c r="C219" s="34" t="s">
        <v>6</v>
      </c>
      <c r="D219" s="34" t="s">
        <v>6</v>
      </c>
      <c r="E219" s="34" t="s">
        <v>6</v>
      </c>
    </row>
    <row r="220" spans="1:5">
      <c r="A220" s="5">
        <v>29025</v>
      </c>
      <c r="B220" s="34" t="s">
        <v>6</v>
      </c>
      <c r="C220" s="34" t="s">
        <v>6</v>
      </c>
      <c r="D220" s="34" t="s">
        <v>6</v>
      </c>
      <c r="E220" s="34" t="s">
        <v>6</v>
      </c>
    </row>
    <row r="221" spans="1:5">
      <c r="A221" s="5">
        <v>29036</v>
      </c>
      <c r="B221" s="34" t="s">
        <v>6</v>
      </c>
      <c r="C221" s="34" t="s">
        <v>6</v>
      </c>
      <c r="D221" s="34" t="s">
        <v>6</v>
      </c>
      <c r="E221" s="34" t="s">
        <v>6</v>
      </c>
    </row>
    <row r="222" spans="1:5">
      <c r="A222" s="5">
        <v>29037</v>
      </c>
      <c r="B222" s="34" t="s">
        <v>6</v>
      </c>
      <c r="C222" s="34" t="s">
        <v>6</v>
      </c>
      <c r="D222" s="34" t="s">
        <v>6</v>
      </c>
      <c r="E222" s="34" t="s">
        <v>6</v>
      </c>
    </row>
    <row r="223" spans="1:5">
      <c r="A223" s="5">
        <v>29040</v>
      </c>
      <c r="B223" s="34" t="s">
        <v>6</v>
      </c>
      <c r="C223" s="34" t="s">
        <v>6</v>
      </c>
      <c r="D223" s="34" t="s">
        <v>6</v>
      </c>
      <c r="E223" s="34" t="s">
        <v>6</v>
      </c>
    </row>
    <row r="224" spans="1:5">
      <c r="A224" s="5">
        <v>29041</v>
      </c>
      <c r="B224" s="34" t="s">
        <v>6</v>
      </c>
      <c r="C224" s="34" t="s">
        <v>6</v>
      </c>
      <c r="D224" s="34" t="s">
        <v>6</v>
      </c>
      <c r="E224" s="34" t="s">
        <v>6</v>
      </c>
    </row>
    <row r="225" spans="1:5">
      <c r="A225" s="5">
        <v>29042</v>
      </c>
      <c r="B225" s="34" t="s">
        <v>6</v>
      </c>
      <c r="C225" s="34" t="s">
        <v>6</v>
      </c>
      <c r="D225" s="34" t="s">
        <v>6</v>
      </c>
      <c r="E225" s="34" t="s">
        <v>6</v>
      </c>
    </row>
    <row r="226" spans="1:5">
      <c r="A226" s="5">
        <v>29043</v>
      </c>
      <c r="B226" s="34" t="s">
        <v>6</v>
      </c>
      <c r="C226" s="34" t="s">
        <v>6</v>
      </c>
      <c r="D226" s="34" t="s">
        <v>6</v>
      </c>
      <c r="E226" s="34" t="s">
        <v>6</v>
      </c>
    </row>
    <row r="227" spans="1:5">
      <c r="A227" s="5">
        <v>29049</v>
      </c>
      <c r="B227" s="34" t="s">
        <v>6</v>
      </c>
      <c r="C227" s="34" t="s">
        <v>6</v>
      </c>
      <c r="D227" s="34" t="s">
        <v>6</v>
      </c>
      <c r="E227" s="34" t="s">
        <v>6</v>
      </c>
    </row>
    <row r="228" spans="1:5">
      <c r="A228" s="5">
        <v>29057</v>
      </c>
      <c r="B228" s="34" t="s">
        <v>6</v>
      </c>
      <c r="C228" s="34" t="s">
        <v>6</v>
      </c>
      <c r="D228" s="34" t="s">
        <v>6</v>
      </c>
      <c r="E228" s="34" t="s">
        <v>6</v>
      </c>
    </row>
    <row r="229" spans="1:5">
      <c r="A229" s="5">
        <v>29065</v>
      </c>
      <c r="B229" s="34" t="s">
        <v>6</v>
      </c>
      <c r="C229" s="34" t="s">
        <v>6</v>
      </c>
      <c r="D229" s="34" t="s">
        <v>6</v>
      </c>
      <c r="E229" s="34" t="s">
        <v>6</v>
      </c>
    </row>
    <row r="230" spans="1:5">
      <c r="A230" s="5">
        <v>29072</v>
      </c>
      <c r="B230" s="34" t="s">
        <v>6</v>
      </c>
      <c r="C230" s="34" t="s">
        <v>6</v>
      </c>
      <c r="D230" s="34" t="s">
        <v>6</v>
      </c>
      <c r="E230" s="34" t="s">
        <v>6</v>
      </c>
    </row>
    <row r="231" spans="1:5">
      <c r="A231" s="5">
        <v>29073</v>
      </c>
      <c r="B231" s="34" t="s">
        <v>6</v>
      </c>
      <c r="C231" s="34" t="s">
        <v>6</v>
      </c>
      <c r="D231" s="34" t="s">
        <v>6</v>
      </c>
      <c r="E231" s="34" t="s">
        <v>6</v>
      </c>
    </row>
    <row r="232" spans="1:5">
      <c r="A232" s="5">
        <v>29081</v>
      </c>
      <c r="B232" s="34" t="s">
        <v>6</v>
      </c>
      <c r="C232" s="34" t="s">
        <v>6</v>
      </c>
      <c r="D232" s="34" t="s">
        <v>6</v>
      </c>
      <c r="E232" s="34" t="s">
        <v>6</v>
      </c>
    </row>
    <row r="233" spans="1:5">
      <c r="A233" s="5">
        <v>29082</v>
      </c>
      <c r="B233" s="34" t="s">
        <v>6</v>
      </c>
      <c r="C233" s="34" t="s">
        <v>6</v>
      </c>
      <c r="D233" s="34" t="s">
        <v>6</v>
      </c>
      <c r="E233" s="34" t="s">
        <v>6</v>
      </c>
    </row>
    <row r="234" spans="1:5">
      <c r="A234" s="5">
        <v>29091</v>
      </c>
      <c r="B234" s="34" t="s">
        <v>6</v>
      </c>
      <c r="C234" s="34" t="s">
        <v>6</v>
      </c>
      <c r="D234" s="34" t="s">
        <v>6</v>
      </c>
      <c r="E234" s="34" t="s">
        <v>6</v>
      </c>
    </row>
    <row r="235" spans="1:5">
      <c r="A235" s="5">
        <v>29103</v>
      </c>
      <c r="B235" s="34" t="s">
        <v>6</v>
      </c>
      <c r="C235" s="34" t="s">
        <v>6</v>
      </c>
      <c r="D235" s="34" t="s">
        <v>6</v>
      </c>
      <c r="E235" s="34" t="s">
        <v>6</v>
      </c>
    </row>
    <row r="236" spans="1:5">
      <c r="A236" s="5">
        <v>29107</v>
      </c>
      <c r="B236" s="34" t="s">
        <v>6</v>
      </c>
      <c r="C236" s="34" t="s">
        <v>6</v>
      </c>
      <c r="D236" s="34" t="s">
        <v>6</v>
      </c>
      <c r="E236" s="34" t="s">
        <v>6</v>
      </c>
    </row>
    <row r="237" spans="1:5">
      <c r="A237" s="5">
        <v>29108</v>
      </c>
      <c r="B237" s="34" t="s">
        <v>6</v>
      </c>
      <c r="C237" s="34" t="s">
        <v>6</v>
      </c>
      <c r="D237" s="34" t="s">
        <v>6</v>
      </c>
      <c r="E237" s="34" t="s">
        <v>6</v>
      </c>
    </row>
    <row r="238" spans="1:5">
      <c r="A238" s="5">
        <v>29109</v>
      </c>
      <c r="B238" s="34" t="s">
        <v>6</v>
      </c>
      <c r="C238" s="34" t="s">
        <v>6</v>
      </c>
      <c r="D238" s="34" t="s">
        <v>6</v>
      </c>
      <c r="E238" s="34" t="s">
        <v>6</v>
      </c>
    </row>
    <row r="239" spans="1:5">
      <c r="A239" s="5">
        <v>29114</v>
      </c>
      <c r="B239" s="34" t="s">
        <v>6</v>
      </c>
      <c r="C239" s="34" t="s">
        <v>6</v>
      </c>
      <c r="D239" s="34" t="s">
        <v>6</v>
      </c>
      <c r="E239" s="34" t="s">
        <v>6</v>
      </c>
    </row>
    <row r="240" spans="1:5">
      <c r="A240" s="5">
        <v>29115</v>
      </c>
      <c r="B240" s="34" t="s">
        <v>6</v>
      </c>
      <c r="C240" s="34" t="s">
        <v>6</v>
      </c>
      <c r="D240" s="34" t="s">
        <v>6</v>
      </c>
      <c r="E240" s="34" t="s">
        <v>6</v>
      </c>
    </row>
    <row r="241" spans="1:5">
      <c r="A241" s="5">
        <v>29122</v>
      </c>
      <c r="B241" s="34" t="s">
        <v>6</v>
      </c>
      <c r="C241" s="34" t="s">
        <v>6</v>
      </c>
      <c r="D241" s="34" t="s">
        <v>6</v>
      </c>
      <c r="E241" s="34" t="s">
        <v>6</v>
      </c>
    </row>
    <row r="242" spans="1:5">
      <c r="A242" s="5">
        <v>29123</v>
      </c>
      <c r="B242" s="34" t="s">
        <v>6</v>
      </c>
      <c r="C242" s="34" t="s">
        <v>6</v>
      </c>
      <c r="D242" s="34" t="s">
        <v>6</v>
      </c>
      <c r="E242" s="34" t="s">
        <v>6</v>
      </c>
    </row>
    <row r="243" spans="1:5">
      <c r="A243" s="5">
        <v>29130</v>
      </c>
      <c r="B243" s="34" t="s">
        <v>6</v>
      </c>
      <c r="C243" s="34" t="s">
        <v>6</v>
      </c>
      <c r="D243" s="34" t="s">
        <v>6</v>
      </c>
      <c r="E243" s="34" t="s">
        <v>6</v>
      </c>
    </row>
    <row r="244" spans="1:5">
      <c r="A244" s="5">
        <v>29131</v>
      </c>
      <c r="B244" s="34" t="s">
        <v>6</v>
      </c>
      <c r="C244" s="34" t="s">
        <v>6</v>
      </c>
      <c r="D244" s="34" t="s">
        <v>6</v>
      </c>
      <c r="E244" s="34" t="s">
        <v>6</v>
      </c>
    </row>
    <row r="245" spans="1:5">
      <c r="A245" s="5">
        <v>29139</v>
      </c>
      <c r="B245" s="34" t="s">
        <v>6</v>
      </c>
      <c r="C245" s="34" t="s">
        <v>6</v>
      </c>
      <c r="D245" s="34" t="s">
        <v>6</v>
      </c>
      <c r="E245" s="34" t="s">
        <v>6</v>
      </c>
    </row>
    <row r="246" spans="1:5">
      <c r="A246" s="5">
        <v>29140</v>
      </c>
      <c r="B246" s="34" t="s">
        <v>6</v>
      </c>
      <c r="C246" s="34" t="s">
        <v>6</v>
      </c>
      <c r="D246" s="34" t="s">
        <v>6</v>
      </c>
      <c r="E246" s="34" t="s">
        <v>6</v>
      </c>
    </row>
    <row r="247" spans="1:5">
      <c r="A247" s="5">
        <v>29147</v>
      </c>
      <c r="B247" s="34" t="s">
        <v>6</v>
      </c>
      <c r="C247" s="34" t="s">
        <v>6</v>
      </c>
      <c r="D247" s="34" t="s">
        <v>6</v>
      </c>
      <c r="E247" s="34" t="s">
        <v>6</v>
      </c>
    </row>
    <row r="248" spans="1:5">
      <c r="A248" s="5">
        <v>29148</v>
      </c>
      <c r="B248" s="34" t="s">
        <v>6</v>
      </c>
      <c r="C248" s="34" t="s">
        <v>6</v>
      </c>
      <c r="D248" s="34" t="s">
        <v>6</v>
      </c>
      <c r="E248" s="34" t="s">
        <v>6</v>
      </c>
    </row>
    <row r="249" spans="1:5">
      <c r="A249" s="5">
        <v>29152</v>
      </c>
      <c r="B249" s="34" t="s">
        <v>6</v>
      </c>
      <c r="C249" s="34" t="s">
        <v>6</v>
      </c>
      <c r="D249" s="34" t="s">
        <v>6</v>
      </c>
      <c r="E249" s="34" t="s">
        <v>6</v>
      </c>
    </row>
    <row r="250" spans="1:5">
      <c r="A250" s="5">
        <v>29153</v>
      </c>
      <c r="B250" s="34" t="s">
        <v>6</v>
      </c>
      <c r="C250" s="34" t="s">
        <v>6</v>
      </c>
      <c r="D250" s="34" t="s">
        <v>6</v>
      </c>
      <c r="E250" s="34" t="s">
        <v>6</v>
      </c>
    </row>
    <row r="251" spans="1:5">
      <c r="A251" s="5">
        <v>29155</v>
      </c>
      <c r="B251" s="34" t="s">
        <v>6</v>
      </c>
      <c r="C251" s="34" t="s">
        <v>6</v>
      </c>
      <c r="D251" s="34" t="s">
        <v>6</v>
      </c>
      <c r="E251" s="34" t="s">
        <v>6</v>
      </c>
    </row>
    <row r="252" spans="1:5">
      <c r="A252" s="5">
        <v>29164</v>
      </c>
      <c r="B252" s="34" t="s">
        <v>6</v>
      </c>
      <c r="C252" s="34" t="s">
        <v>6</v>
      </c>
      <c r="D252" s="34" t="s">
        <v>6</v>
      </c>
      <c r="E252" s="34" t="s">
        <v>6</v>
      </c>
    </row>
    <row r="253" spans="1:5">
      <c r="A253" s="5">
        <v>29165</v>
      </c>
      <c r="B253" s="34" t="s">
        <v>6</v>
      </c>
      <c r="C253" s="34" t="s">
        <v>6</v>
      </c>
      <c r="D253" s="34" t="s">
        <v>6</v>
      </c>
      <c r="E253" s="34" t="s">
        <v>6</v>
      </c>
    </row>
    <row r="254" spans="1:5">
      <c r="A254" s="5">
        <v>29173</v>
      </c>
      <c r="B254" s="34" t="s">
        <v>6</v>
      </c>
      <c r="C254" s="34" t="s">
        <v>6</v>
      </c>
      <c r="D254" s="34" t="s">
        <v>6</v>
      </c>
      <c r="E254" s="34" t="s">
        <v>6</v>
      </c>
    </row>
    <row r="255" spans="1:5">
      <c r="A255" s="5">
        <v>29182</v>
      </c>
      <c r="B255" s="34" t="s">
        <v>6</v>
      </c>
      <c r="C255" s="34" t="s">
        <v>6</v>
      </c>
      <c r="D255" s="34" t="s">
        <v>6</v>
      </c>
      <c r="E255" s="34" t="s">
        <v>6</v>
      </c>
    </row>
    <row r="256" spans="1:5">
      <c r="A256" s="5">
        <v>29183</v>
      </c>
      <c r="B256" s="34" t="s">
        <v>6</v>
      </c>
      <c r="C256" s="34" t="s">
        <v>6</v>
      </c>
      <c r="D256" s="34" t="s">
        <v>6</v>
      </c>
      <c r="E256" s="34" t="s">
        <v>6</v>
      </c>
    </row>
    <row r="257" spans="1:5">
      <c r="A257" s="5">
        <v>29191</v>
      </c>
      <c r="B257" s="34" t="s">
        <v>6</v>
      </c>
      <c r="C257" s="34" t="s">
        <v>6</v>
      </c>
      <c r="D257" s="34" t="s">
        <v>6</v>
      </c>
      <c r="E257" s="34" t="s">
        <v>6</v>
      </c>
    </row>
    <row r="258" spans="1:5">
      <c r="A258" s="5">
        <v>29199</v>
      </c>
      <c r="B258" s="34" t="s">
        <v>6</v>
      </c>
      <c r="C258" s="34" t="s">
        <v>6</v>
      </c>
      <c r="D258" s="34" t="s">
        <v>6</v>
      </c>
      <c r="E258" s="34" t="s">
        <v>6</v>
      </c>
    </row>
    <row r="259" spans="1:5">
      <c r="A259" s="5">
        <v>29200</v>
      </c>
      <c r="B259" s="34" t="s">
        <v>6</v>
      </c>
      <c r="C259" s="34" t="s">
        <v>6</v>
      </c>
      <c r="D259" s="34" t="s">
        <v>6</v>
      </c>
      <c r="E259" s="34" t="s">
        <v>6</v>
      </c>
    </row>
    <row r="260" spans="1:5">
      <c r="A260" s="5">
        <v>29207</v>
      </c>
      <c r="B260" s="34" t="s">
        <v>6</v>
      </c>
      <c r="C260" s="34" t="s">
        <v>6</v>
      </c>
      <c r="D260" s="34" t="s">
        <v>6</v>
      </c>
      <c r="E260" s="34" t="s">
        <v>6</v>
      </c>
    </row>
    <row r="261" spans="1:5">
      <c r="A261" s="5">
        <v>29208</v>
      </c>
      <c r="B261" s="34" t="s">
        <v>6</v>
      </c>
      <c r="C261" s="34" t="s">
        <v>6</v>
      </c>
      <c r="D261" s="34" t="s">
        <v>6</v>
      </c>
      <c r="E261" s="34" t="s">
        <v>6</v>
      </c>
    </row>
    <row r="262" spans="1:5">
      <c r="A262" s="5">
        <v>29213</v>
      </c>
      <c r="B262" s="34" t="s">
        <v>6</v>
      </c>
      <c r="C262" s="34" t="s">
        <v>6</v>
      </c>
      <c r="D262" s="34" t="s">
        <v>6</v>
      </c>
      <c r="E262" s="34" t="s">
        <v>6</v>
      </c>
    </row>
    <row r="263" spans="1:5">
      <c r="A263" s="5">
        <v>29214</v>
      </c>
      <c r="B263" s="34" t="s">
        <v>6</v>
      </c>
      <c r="C263" s="34" t="s">
        <v>6</v>
      </c>
      <c r="D263" s="34" t="s">
        <v>6</v>
      </c>
      <c r="E263" s="34" t="s">
        <v>6</v>
      </c>
    </row>
    <row r="264" spans="1:5">
      <c r="A264" s="5">
        <v>29215</v>
      </c>
      <c r="B264" s="34" t="s">
        <v>6</v>
      </c>
      <c r="C264" s="34" t="s">
        <v>6</v>
      </c>
      <c r="D264" s="34" t="s">
        <v>6</v>
      </c>
      <c r="E264" s="34" t="s">
        <v>6</v>
      </c>
    </row>
    <row r="265" spans="1:5">
      <c r="A265" s="5">
        <v>29221</v>
      </c>
      <c r="B265" s="34" t="s">
        <v>6</v>
      </c>
      <c r="C265" s="34" t="s">
        <v>6</v>
      </c>
      <c r="D265" s="34" t="s">
        <v>6</v>
      </c>
      <c r="E265" s="34" t="s">
        <v>6</v>
      </c>
    </row>
    <row r="266" spans="1:5">
      <c r="A266" s="5">
        <v>29222</v>
      </c>
      <c r="B266" s="34" t="s">
        <v>6</v>
      </c>
      <c r="C266" s="34" t="s">
        <v>6</v>
      </c>
      <c r="D266" s="34" t="s">
        <v>6</v>
      </c>
      <c r="E266" s="34" t="s">
        <v>6</v>
      </c>
    </row>
    <row r="267" spans="1:5">
      <c r="A267" s="5">
        <v>29230</v>
      </c>
      <c r="B267" s="34" t="s">
        <v>6</v>
      </c>
      <c r="C267" s="34" t="s">
        <v>6</v>
      </c>
      <c r="D267" s="34" t="s">
        <v>6</v>
      </c>
      <c r="E267" s="34" t="s">
        <v>6</v>
      </c>
    </row>
    <row r="268" spans="1:5">
      <c r="A268" s="5">
        <v>29231</v>
      </c>
      <c r="B268" s="34" t="s">
        <v>6</v>
      </c>
      <c r="C268" s="34" t="s">
        <v>6</v>
      </c>
      <c r="D268" s="34" t="s">
        <v>6</v>
      </c>
      <c r="E268" s="34" t="s">
        <v>6</v>
      </c>
    </row>
    <row r="269" spans="1:5">
      <c r="A269" s="5">
        <v>29239</v>
      </c>
      <c r="B269" s="34" t="s">
        <v>6</v>
      </c>
      <c r="C269" s="34" t="s">
        <v>6</v>
      </c>
      <c r="D269" s="34" t="s">
        <v>6</v>
      </c>
      <c r="E269" s="34" t="s">
        <v>6</v>
      </c>
    </row>
    <row r="270" spans="1:5">
      <c r="A270" s="5">
        <v>29240</v>
      </c>
      <c r="B270" s="34" t="s">
        <v>6</v>
      </c>
      <c r="C270" s="34" t="s">
        <v>6</v>
      </c>
      <c r="D270" s="34" t="s">
        <v>6</v>
      </c>
      <c r="E270" s="34" t="s">
        <v>6</v>
      </c>
    </row>
    <row r="271" spans="1:5">
      <c r="A271" s="5">
        <v>29250</v>
      </c>
      <c r="B271" s="34" t="s">
        <v>6</v>
      </c>
      <c r="C271" s="34" t="s">
        <v>6</v>
      </c>
      <c r="D271" s="34" t="s">
        <v>6</v>
      </c>
      <c r="E271" s="34" t="s">
        <v>6</v>
      </c>
    </row>
    <row r="272" spans="1:5">
      <c r="A272" s="5">
        <v>29251</v>
      </c>
      <c r="B272" s="34" t="s">
        <v>6</v>
      </c>
      <c r="C272" s="34" t="s">
        <v>6</v>
      </c>
      <c r="D272" s="34" t="s">
        <v>6</v>
      </c>
      <c r="E272" s="34" t="s">
        <v>6</v>
      </c>
    </row>
    <row r="273" spans="1:5">
      <c r="A273" s="5">
        <v>29260</v>
      </c>
      <c r="B273" s="34" t="s">
        <v>6</v>
      </c>
      <c r="C273" s="34" t="s">
        <v>6</v>
      </c>
      <c r="D273" s="34" t="s">
        <v>6</v>
      </c>
      <c r="E273" s="34" t="s">
        <v>6</v>
      </c>
    </row>
    <row r="274" spans="1:5">
      <c r="A274" s="5">
        <v>29261</v>
      </c>
      <c r="B274" s="34" t="s">
        <v>6</v>
      </c>
      <c r="C274" s="34" t="s">
        <v>6</v>
      </c>
      <c r="D274" s="34" t="s">
        <v>6</v>
      </c>
      <c r="E274" s="34" t="s">
        <v>6</v>
      </c>
    </row>
    <row r="275" spans="1:5">
      <c r="A275" s="5">
        <v>29268</v>
      </c>
      <c r="B275" s="34" t="s">
        <v>6</v>
      </c>
      <c r="C275" s="34" t="s">
        <v>6</v>
      </c>
      <c r="D275" s="34" t="s">
        <v>6</v>
      </c>
      <c r="E275" s="34" t="s">
        <v>6</v>
      </c>
    </row>
    <row r="276" spans="1:5">
      <c r="A276" s="5">
        <v>29269</v>
      </c>
      <c r="B276" s="34" t="s">
        <v>6</v>
      </c>
      <c r="C276" s="34" t="s">
        <v>6</v>
      </c>
      <c r="D276" s="34" t="s">
        <v>6</v>
      </c>
      <c r="E276" s="34" t="s">
        <v>6</v>
      </c>
    </row>
    <row r="277" spans="1:5">
      <c r="A277" s="5">
        <v>29270</v>
      </c>
      <c r="B277" s="34" t="s">
        <v>6</v>
      </c>
      <c r="C277" s="34" t="s">
        <v>6</v>
      </c>
      <c r="D277" s="34" t="s">
        <v>6</v>
      </c>
      <c r="E277" s="34" t="s">
        <v>6</v>
      </c>
    </row>
    <row r="278" spans="1:5">
      <c r="A278" s="5">
        <v>29271</v>
      </c>
      <c r="B278" s="34" t="s">
        <v>6</v>
      </c>
      <c r="C278" s="34" t="s">
        <v>6</v>
      </c>
      <c r="D278" s="34" t="s">
        <v>6</v>
      </c>
      <c r="E278" s="34" t="s">
        <v>6</v>
      </c>
    </row>
    <row r="279" spans="1:5">
      <c r="A279" s="5">
        <v>29287</v>
      </c>
      <c r="B279" s="34" t="s">
        <v>6</v>
      </c>
      <c r="C279" s="34" t="s">
        <v>6</v>
      </c>
      <c r="D279" s="34" t="s">
        <v>6</v>
      </c>
      <c r="E279" s="34" t="s">
        <v>6</v>
      </c>
    </row>
    <row r="280" spans="1:5">
      <c r="A280" s="5">
        <v>29298</v>
      </c>
      <c r="B280" s="34" t="s">
        <v>6</v>
      </c>
      <c r="C280" s="34" t="s">
        <v>6</v>
      </c>
      <c r="D280" s="34" t="s">
        <v>6</v>
      </c>
      <c r="E280" s="34" t="s">
        <v>6</v>
      </c>
    </row>
    <row r="281" spans="1:5">
      <c r="A281" s="5">
        <v>29338</v>
      </c>
      <c r="B281" s="34" t="s">
        <v>6</v>
      </c>
      <c r="C281" s="34" t="s">
        <v>6</v>
      </c>
      <c r="D281" s="34" t="s">
        <v>6</v>
      </c>
      <c r="E281" s="34" t="s">
        <v>6</v>
      </c>
    </row>
    <row r="282" spans="1:5">
      <c r="A282" s="5">
        <v>29339</v>
      </c>
      <c r="B282" s="34" t="s">
        <v>6</v>
      </c>
      <c r="C282" s="34" t="s">
        <v>6</v>
      </c>
      <c r="D282" s="34" t="s">
        <v>6</v>
      </c>
      <c r="E282" s="34" t="s">
        <v>6</v>
      </c>
    </row>
    <row r="283" spans="1:5">
      <c r="A283" s="5">
        <v>29354</v>
      </c>
      <c r="B283" s="34" t="s">
        <v>6</v>
      </c>
      <c r="C283" s="34" t="s">
        <v>6</v>
      </c>
      <c r="D283" s="34" t="s">
        <v>6</v>
      </c>
      <c r="E283" s="34" t="s">
        <v>6</v>
      </c>
    </row>
    <row r="284" spans="1:5">
      <c r="A284" s="5">
        <v>29356</v>
      </c>
      <c r="B284" s="34" t="s">
        <v>6</v>
      </c>
      <c r="C284" s="34" t="s">
        <v>6</v>
      </c>
      <c r="D284" s="34" t="s">
        <v>6</v>
      </c>
      <c r="E284" s="34" t="s">
        <v>6</v>
      </c>
    </row>
    <row r="285" spans="1:5">
      <c r="A285" s="5">
        <v>29370</v>
      </c>
      <c r="B285" s="34" t="s">
        <v>6</v>
      </c>
      <c r="C285" s="34" t="s">
        <v>6</v>
      </c>
      <c r="D285" s="34" t="s">
        <v>6</v>
      </c>
      <c r="E285" s="34" t="s">
        <v>6</v>
      </c>
    </row>
    <row r="286" spans="1:5">
      <c r="A286" s="5">
        <v>29379</v>
      </c>
      <c r="B286" s="34" t="s">
        <v>6</v>
      </c>
      <c r="C286" s="34" t="s">
        <v>6</v>
      </c>
      <c r="D286" s="34" t="s">
        <v>6</v>
      </c>
      <c r="E286" s="34" t="s">
        <v>6</v>
      </c>
    </row>
    <row r="287" spans="1:5">
      <c r="A287" s="5">
        <v>29386</v>
      </c>
      <c r="B287" s="34" t="s">
        <v>6</v>
      </c>
      <c r="C287" s="34" t="s">
        <v>6</v>
      </c>
      <c r="D287" s="34" t="s">
        <v>6</v>
      </c>
      <c r="E287" s="34" t="s">
        <v>6</v>
      </c>
    </row>
    <row r="288" spans="1:5">
      <c r="A288" s="5">
        <v>29396</v>
      </c>
      <c r="B288" s="34" t="s">
        <v>6</v>
      </c>
      <c r="C288" s="34" t="s">
        <v>6</v>
      </c>
      <c r="D288" s="34" t="s">
        <v>6</v>
      </c>
      <c r="E288" s="34" t="s">
        <v>6</v>
      </c>
    </row>
    <row r="289" spans="1:5">
      <c r="A289" s="5">
        <v>29400</v>
      </c>
      <c r="B289" s="34" t="s">
        <v>6</v>
      </c>
      <c r="C289" s="34" t="s">
        <v>6</v>
      </c>
      <c r="D289" s="34" t="s">
        <v>6</v>
      </c>
      <c r="E289" s="34" t="s">
        <v>6</v>
      </c>
    </row>
    <row r="290" spans="1:5">
      <c r="A290" s="5">
        <v>29403</v>
      </c>
      <c r="B290" s="34" t="s">
        <v>6</v>
      </c>
      <c r="C290" s="34" t="s">
        <v>6</v>
      </c>
      <c r="D290" s="34" t="s">
        <v>6</v>
      </c>
      <c r="E290" s="34" t="s">
        <v>6</v>
      </c>
    </row>
    <row r="291" spans="1:5">
      <c r="A291" s="5">
        <v>29404</v>
      </c>
      <c r="B291" s="34" t="s">
        <v>6</v>
      </c>
      <c r="C291" s="34" t="s">
        <v>6</v>
      </c>
      <c r="D291" s="34" t="s">
        <v>6</v>
      </c>
      <c r="E291" s="34" t="s">
        <v>6</v>
      </c>
    </row>
    <row r="292" spans="1:5">
      <c r="A292" s="5">
        <v>29442</v>
      </c>
      <c r="B292" s="34" t="s">
        <v>6</v>
      </c>
      <c r="C292" s="34" t="s">
        <v>6</v>
      </c>
      <c r="D292" s="34" t="s">
        <v>6</v>
      </c>
      <c r="E292" s="34" t="s">
        <v>6</v>
      </c>
    </row>
    <row r="293" spans="1:5">
      <c r="A293" s="5">
        <v>29443</v>
      </c>
      <c r="B293" s="34" t="s">
        <v>6</v>
      </c>
      <c r="C293" s="34" t="s">
        <v>6</v>
      </c>
      <c r="D293" s="34" t="s">
        <v>6</v>
      </c>
      <c r="E293" s="34" t="s">
        <v>6</v>
      </c>
    </row>
    <row r="294" spans="1:5">
      <c r="A294" s="5">
        <v>29449</v>
      </c>
      <c r="B294" s="34" t="s">
        <v>6</v>
      </c>
      <c r="C294" s="34" t="s">
        <v>6</v>
      </c>
      <c r="D294" s="34" t="s">
        <v>6</v>
      </c>
      <c r="E294" s="34" t="s">
        <v>6</v>
      </c>
    </row>
    <row r="295" spans="1:5">
      <c r="A295" s="5">
        <v>29450</v>
      </c>
      <c r="B295" s="34" t="s">
        <v>6</v>
      </c>
      <c r="C295" s="34" t="s">
        <v>6</v>
      </c>
      <c r="D295" s="34" t="s">
        <v>6</v>
      </c>
      <c r="E295" s="34" t="s">
        <v>6</v>
      </c>
    </row>
    <row r="296" spans="1:5">
      <c r="A296" s="5">
        <v>29457</v>
      </c>
      <c r="B296" s="34" t="s">
        <v>6</v>
      </c>
      <c r="C296" s="34" t="s">
        <v>6</v>
      </c>
      <c r="D296" s="34" t="s">
        <v>6</v>
      </c>
      <c r="E296" s="34" t="s">
        <v>6</v>
      </c>
    </row>
    <row r="297" spans="1:5">
      <c r="A297" s="5">
        <v>29458</v>
      </c>
      <c r="B297" s="34" t="s">
        <v>6</v>
      </c>
      <c r="C297" s="34" t="s">
        <v>6</v>
      </c>
      <c r="D297" s="34" t="s">
        <v>6</v>
      </c>
      <c r="E297" s="34" t="s">
        <v>6</v>
      </c>
    </row>
    <row r="298" spans="1:5">
      <c r="A298" s="5">
        <v>29466</v>
      </c>
      <c r="B298" s="34" t="s">
        <v>6</v>
      </c>
      <c r="C298" s="34" t="s">
        <v>6</v>
      </c>
      <c r="D298" s="34" t="s">
        <v>6</v>
      </c>
      <c r="E298" s="34" t="s">
        <v>6</v>
      </c>
    </row>
    <row r="299" spans="1:5">
      <c r="A299" s="5">
        <v>29474</v>
      </c>
      <c r="B299" s="34" t="s">
        <v>6</v>
      </c>
      <c r="C299" s="34" t="s">
        <v>6</v>
      </c>
      <c r="D299" s="34" t="s">
        <v>6</v>
      </c>
      <c r="E299" s="34" t="s">
        <v>6</v>
      </c>
    </row>
    <row r="300" spans="1:5">
      <c r="A300" s="5">
        <v>29476</v>
      </c>
      <c r="B300" s="34" t="s">
        <v>6</v>
      </c>
      <c r="C300" s="34" t="s">
        <v>6</v>
      </c>
      <c r="D300" s="34" t="s">
        <v>6</v>
      </c>
      <c r="E300" s="34" t="s">
        <v>6</v>
      </c>
    </row>
    <row r="301" spans="1:5">
      <c r="A301" s="5">
        <v>29477</v>
      </c>
      <c r="B301" s="34" t="s">
        <v>6</v>
      </c>
      <c r="C301" s="34" t="s">
        <v>6</v>
      </c>
      <c r="D301" s="34" t="s">
        <v>6</v>
      </c>
      <c r="E301" s="34" t="s">
        <v>6</v>
      </c>
    </row>
    <row r="302" spans="1:5">
      <c r="A302" s="5">
        <v>29478</v>
      </c>
      <c r="B302" s="34" t="s">
        <v>6</v>
      </c>
      <c r="C302" s="34" t="s">
        <v>6</v>
      </c>
      <c r="D302" s="34" t="s">
        <v>6</v>
      </c>
      <c r="E302" s="34" t="s">
        <v>6</v>
      </c>
    </row>
    <row r="303" spans="1:5">
      <c r="A303" s="5">
        <v>29479</v>
      </c>
      <c r="B303" s="34" t="s">
        <v>6</v>
      </c>
      <c r="C303" s="34" t="s">
        <v>6</v>
      </c>
      <c r="D303" s="34" t="s">
        <v>6</v>
      </c>
      <c r="E303" s="34" t="s">
        <v>6</v>
      </c>
    </row>
    <row r="304" spans="1:5">
      <c r="A304" s="5">
        <v>29494</v>
      </c>
      <c r="B304" s="34" t="s">
        <v>6</v>
      </c>
      <c r="C304" s="34" t="s">
        <v>6</v>
      </c>
      <c r="D304" s="34" t="s">
        <v>6</v>
      </c>
      <c r="E304" s="34" t="s">
        <v>6</v>
      </c>
    </row>
    <row r="305" spans="1:5">
      <c r="A305" s="5">
        <v>29502</v>
      </c>
      <c r="B305" s="34" t="s">
        <v>6</v>
      </c>
      <c r="C305" s="34" t="s">
        <v>6</v>
      </c>
      <c r="D305" s="34" t="s">
        <v>6</v>
      </c>
      <c r="E305" s="34" t="s">
        <v>6</v>
      </c>
    </row>
    <row r="306" spans="1:5">
      <c r="A306" s="5">
        <v>29512</v>
      </c>
      <c r="B306" s="34" t="s">
        <v>6</v>
      </c>
      <c r="C306" s="34" t="s">
        <v>6</v>
      </c>
      <c r="D306" s="34" t="s">
        <v>6</v>
      </c>
      <c r="E306" s="34" t="s">
        <v>6</v>
      </c>
    </row>
    <row r="307" spans="1:5">
      <c r="A307" s="5">
        <v>29522</v>
      </c>
      <c r="B307" s="34" t="s">
        <v>6</v>
      </c>
      <c r="C307" s="34" t="s">
        <v>6</v>
      </c>
      <c r="D307" s="34" t="s">
        <v>6</v>
      </c>
      <c r="E307" s="34" t="s">
        <v>6</v>
      </c>
    </row>
    <row r="308" spans="1:5">
      <c r="A308" s="5">
        <v>29531</v>
      </c>
      <c r="B308" s="34" t="s">
        <v>6</v>
      </c>
      <c r="C308" s="34" t="s">
        <v>6</v>
      </c>
      <c r="D308" s="34" t="s">
        <v>6</v>
      </c>
      <c r="E308" s="34" t="s">
        <v>6</v>
      </c>
    </row>
    <row r="309" spans="1:5">
      <c r="A309" s="5">
        <v>29542</v>
      </c>
      <c r="B309" s="34" t="s">
        <v>6</v>
      </c>
      <c r="C309" s="34" t="s">
        <v>6</v>
      </c>
      <c r="D309" s="34" t="s">
        <v>6</v>
      </c>
      <c r="E309" s="34" t="s">
        <v>6</v>
      </c>
    </row>
    <row r="310" spans="1:5">
      <c r="A310" s="5">
        <v>29554</v>
      </c>
      <c r="B310" s="34" t="s">
        <v>6</v>
      </c>
      <c r="C310" s="34" t="s">
        <v>6</v>
      </c>
      <c r="D310" s="34" t="s">
        <v>6</v>
      </c>
      <c r="E310" s="34" t="s">
        <v>6</v>
      </c>
    </row>
    <row r="311" spans="1:5">
      <c r="A311" s="5">
        <v>29561</v>
      </c>
      <c r="B311" s="34" t="s">
        <v>6</v>
      </c>
      <c r="C311" s="34" t="s">
        <v>6</v>
      </c>
      <c r="D311" s="34" t="s">
        <v>6</v>
      </c>
      <c r="E311" s="34" t="s">
        <v>6</v>
      </c>
    </row>
    <row r="312" spans="1:5">
      <c r="A312" s="5">
        <v>29562</v>
      </c>
      <c r="B312" s="34" t="s">
        <v>6</v>
      </c>
      <c r="C312" s="34" t="s">
        <v>6</v>
      </c>
      <c r="D312" s="34" t="s">
        <v>6</v>
      </c>
      <c r="E312" s="34" t="s">
        <v>6</v>
      </c>
    </row>
    <row r="313" spans="1:5">
      <c r="A313" s="5">
        <v>29565</v>
      </c>
      <c r="B313" s="34" t="s">
        <v>6</v>
      </c>
      <c r="C313" s="34" t="s">
        <v>6</v>
      </c>
      <c r="D313" s="34" t="s">
        <v>6</v>
      </c>
      <c r="E313" s="34" t="s">
        <v>6</v>
      </c>
    </row>
    <row r="314" spans="1:5">
      <c r="A314" s="5">
        <v>29566</v>
      </c>
      <c r="B314" s="34" t="s">
        <v>6</v>
      </c>
      <c r="C314" s="34" t="s">
        <v>6</v>
      </c>
      <c r="D314" s="34" t="s">
        <v>6</v>
      </c>
      <c r="E314" s="34" t="s">
        <v>6</v>
      </c>
    </row>
    <row r="315" spans="1:5">
      <c r="A315" s="5">
        <v>29567</v>
      </c>
      <c r="B315" s="34" t="s">
        <v>6</v>
      </c>
      <c r="C315" s="34" t="s">
        <v>6</v>
      </c>
      <c r="D315" s="34" t="s">
        <v>6</v>
      </c>
      <c r="E315" s="34" t="s">
        <v>6</v>
      </c>
    </row>
    <row r="316" spans="1:5">
      <c r="A316" s="5">
        <v>29568</v>
      </c>
      <c r="B316" s="34" t="s">
        <v>6</v>
      </c>
      <c r="C316" s="34" t="s">
        <v>6</v>
      </c>
      <c r="D316" s="34" t="s">
        <v>6</v>
      </c>
      <c r="E316" s="34" t="s">
        <v>6</v>
      </c>
    </row>
    <row r="317" spans="1:5">
      <c r="A317" s="5">
        <v>29571</v>
      </c>
      <c r="B317" s="34" t="s">
        <v>6</v>
      </c>
      <c r="C317" s="34" t="s">
        <v>6</v>
      </c>
      <c r="D317" s="34" t="s">
        <v>6</v>
      </c>
      <c r="E317" s="34" t="s">
        <v>6</v>
      </c>
    </row>
    <row r="318" spans="1:5">
      <c r="A318" s="5">
        <v>29572</v>
      </c>
      <c r="B318" s="34" t="s">
        <v>6</v>
      </c>
      <c r="C318" s="34" t="s">
        <v>6</v>
      </c>
      <c r="D318" s="34" t="s">
        <v>6</v>
      </c>
      <c r="E318" s="34" t="s">
        <v>6</v>
      </c>
    </row>
    <row r="319" spans="1:5">
      <c r="A319" s="5">
        <v>29574</v>
      </c>
      <c r="B319" s="34" t="s">
        <v>6</v>
      </c>
      <c r="C319" s="34" t="s">
        <v>6</v>
      </c>
      <c r="D319" s="34" t="s">
        <v>6</v>
      </c>
      <c r="E319" s="34" t="s">
        <v>6</v>
      </c>
    </row>
    <row r="320" spans="1:5">
      <c r="A320" s="5">
        <v>29575</v>
      </c>
      <c r="B320" s="34" t="s">
        <v>6</v>
      </c>
      <c r="C320" s="34" t="s">
        <v>6</v>
      </c>
      <c r="D320" s="34" t="s">
        <v>6</v>
      </c>
      <c r="E320" s="34" t="s">
        <v>6</v>
      </c>
    </row>
    <row r="321" spans="1:5">
      <c r="A321" s="5">
        <v>29576</v>
      </c>
      <c r="B321" s="34" t="s">
        <v>6</v>
      </c>
      <c r="C321" s="34" t="s">
        <v>6</v>
      </c>
      <c r="D321" s="34" t="s">
        <v>6</v>
      </c>
      <c r="E321" s="34" t="s">
        <v>6</v>
      </c>
    </row>
    <row r="322" spans="1:5">
      <c r="A322" s="5">
        <v>29578</v>
      </c>
      <c r="B322" s="34" t="s">
        <v>6</v>
      </c>
      <c r="C322" s="34" t="s">
        <v>6</v>
      </c>
      <c r="D322" s="34" t="s">
        <v>6</v>
      </c>
      <c r="E322" s="34" t="s">
        <v>6</v>
      </c>
    </row>
    <row r="323" spans="1:5">
      <c r="A323" s="5">
        <v>29580</v>
      </c>
      <c r="B323" s="34" t="s">
        <v>6</v>
      </c>
      <c r="C323" s="34" t="s">
        <v>6</v>
      </c>
      <c r="D323" s="34" t="s">
        <v>6</v>
      </c>
      <c r="E323" s="34" t="s">
        <v>6</v>
      </c>
    </row>
    <row r="324" spans="1:5">
      <c r="A324" s="5">
        <v>29581</v>
      </c>
      <c r="B324" s="34" t="s">
        <v>6</v>
      </c>
      <c r="C324" s="34" t="s">
        <v>6</v>
      </c>
      <c r="D324" s="34" t="s">
        <v>6</v>
      </c>
      <c r="E324" s="34" t="s">
        <v>6</v>
      </c>
    </row>
    <row r="325" spans="1:5">
      <c r="A325" s="5">
        <v>29582</v>
      </c>
      <c r="B325" s="34" t="s">
        <v>6</v>
      </c>
      <c r="C325" s="34" t="s">
        <v>6</v>
      </c>
      <c r="D325" s="34" t="s">
        <v>6</v>
      </c>
      <c r="E325" s="34" t="s">
        <v>6</v>
      </c>
    </row>
    <row r="326" spans="1:5">
      <c r="A326" s="5">
        <v>29584</v>
      </c>
      <c r="B326" s="34" t="s">
        <v>6</v>
      </c>
      <c r="C326" s="34" t="s">
        <v>6</v>
      </c>
      <c r="D326" s="34" t="s">
        <v>6</v>
      </c>
      <c r="E326" s="34" t="s">
        <v>6</v>
      </c>
    </row>
    <row r="327" spans="1:5">
      <c r="A327" s="5">
        <v>29585</v>
      </c>
      <c r="B327" s="34" t="s">
        <v>6</v>
      </c>
      <c r="C327" s="34" t="s">
        <v>6</v>
      </c>
      <c r="D327" s="34" t="s">
        <v>6</v>
      </c>
      <c r="E327" s="34" t="s">
        <v>6</v>
      </c>
    </row>
    <row r="328" spans="1:5">
      <c r="A328" s="5">
        <v>29586</v>
      </c>
      <c r="B328" s="34" t="s">
        <v>6</v>
      </c>
      <c r="C328" s="34" t="s">
        <v>6</v>
      </c>
      <c r="D328" s="34" t="s">
        <v>6</v>
      </c>
      <c r="E328" s="34" t="s">
        <v>6</v>
      </c>
    </row>
    <row r="329" spans="1:5">
      <c r="A329" s="5">
        <v>29587</v>
      </c>
      <c r="B329" s="34" t="s">
        <v>6</v>
      </c>
      <c r="C329" s="34" t="s">
        <v>6</v>
      </c>
      <c r="D329" s="34" t="s">
        <v>6</v>
      </c>
      <c r="E329" s="34" t="s">
        <v>6</v>
      </c>
    </row>
    <row r="330" spans="1:5">
      <c r="A330" s="5">
        <v>29588</v>
      </c>
      <c r="B330" s="34" t="s">
        <v>6</v>
      </c>
      <c r="C330" s="34" t="s">
        <v>6</v>
      </c>
      <c r="D330" s="34" t="s">
        <v>6</v>
      </c>
      <c r="E330" s="34" t="s">
        <v>6</v>
      </c>
    </row>
    <row r="331" spans="1:5">
      <c r="A331" s="5">
        <v>29589</v>
      </c>
      <c r="B331" s="34" t="s">
        <v>6</v>
      </c>
      <c r="C331" s="34" t="s">
        <v>6</v>
      </c>
      <c r="D331" s="34" t="s">
        <v>6</v>
      </c>
      <c r="E331" s="34" t="s">
        <v>6</v>
      </c>
    </row>
    <row r="332" spans="1:5">
      <c r="A332" s="5">
        <v>29590</v>
      </c>
      <c r="B332" s="34" t="s">
        <v>6</v>
      </c>
      <c r="C332" s="34" t="s">
        <v>6</v>
      </c>
      <c r="D332" s="34" t="s">
        <v>6</v>
      </c>
      <c r="E332" s="34" t="s">
        <v>6</v>
      </c>
    </row>
    <row r="333" spans="1:5">
      <c r="A333" s="5">
        <v>29591</v>
      </c>
      <c r="B333" s="34" t="s">
        <v>6</v>
      </c>
      <c r="C333" s="34" t="s">
        <v>6</v>
      </c>
      <c r="D333" s="34" t="s">
        <v>6</v>
      </c>
      <c r="E333" s="34" t="s">
        <v>6</v>
      </c>
    </row>
    <row r="334" spans="1:5">
      <c r="A334" s="5">
        <v>29599</v>
      </c>
      <c r="B334" s="34" t="s">
        <v>6</v>
      </c>
      <c r="C334" s="34" t="s">
        <v>6</v>
      </c>
      <c r="D334" s="34" t="s">
        <v>6</v>
      </c>
      <c r="E334" s="34" t="s">
        <v>6</v>
      </c>
    </row>
    <row r="335" spans="1:5">
      <c r="A335" s="5">
        <v>29700</v>
      </c>
      <c r="B335" s="34" t="s">
        <v>6</v>
      </c>
      <c r="C335" s="34" t="s">
        <v>6</v>
      </c>
      <c r="D335" s="34" t="s">
        <v>6</v>
      </c>
      <c r="E335" s="34" t="s">
        <v>6</v>
      </c>
    </row>
    <row r="336" spans="1:5">
      <c r="A336" s="5">
        <v>29702</v>
      </c>
      <c r="B336" s="34" t="s">
        <v>6</v>
      </c>
      <c r="C336" s="34" t="s">
        <v>6</v>
      </c>
      <c r="D336" s="34" t="s">
        <v>6</v>
      </c>
      <c r="E336" s="34" t="s">
        <v>6</v>
      </c>
    </row>
    <row r="337" spans="1:5">
      <c r="A337" s="5">
        <v>29703</v>
      </c>
      <c r="B337" s="34" t="s">
        <v>6</v>
      </c>
      <c r="C337" s="34" t="s">
        <v>6</v>
      </c>
      <c r="D337" s="34" t="s">
        <v>6</v>
      </c>
      <c r="E337" s="34" t="s">
        <v>6</v>
      </c>
    </row>
    <row r="338" spans="1:5">
      <c r="A338" s="5">
        <v>29706</v>
      </c>
      <c r="B338" s="34" t="s">
        <v>6</v>
      </c>
      <c r="C338" s="34" t="s">
        <v>6</v>
      </c>
      <c r="D338" s="34" t="s">
        <v>6</v>
      </c>
      <c r="E338" s="34" t="s">
        <v>6</v>
      </c>
    </row>
    <row r="339" spans="1:5">
      <c r="A339" s="5">
        <v>29714</v>
      </c>
      <c r="B339" s="34" t="s">
        <v>6</v>
      </c>
      <c r="C339" s="34" t="s">
        <v>6</v>
      </c>
      <c r="D339" s="34" t="s">
        <v>6</v>
      </c>
      <c r="E339" s="34" t="s">
        <v>6</v>
      </c>
    </row>
    <row r="340" spans="1:5">
      <c r="A340" s="5">
        <v>29715</v>
      </c>
      <c r="B340" s="34" t="s">
        <v>6</v>
      </c>
      <c r="C340" s="34" t="s">
        <v>6</v>
      </c>
      <c r="D340" s="34" t="s">
        <v>6</v>
      </c>
      <c r="E340" s="34" t="s">
        <v>6</v>
      </c>
    </row>
    <row r="341" spans="1:5">
      <c r="A341" s="5">
        <v>29726</v>
      </c>
      <c r="B341" s="34" t="s">
        <v>6</v>
      </c>
      <c r="C341" s="34" t="s">
        <v>6</v>
      </c>
      <c r="D341" s="34" t="s">
        <v>6</v>
      </c>
      <c r="E341" s="34" t="s">
        <v>6</v>
      </c>
    </row>
    <row r="342" spans="1:5">
      <c r="A342" s="5">
        <v>29727</v>
      </c>
      <c r="B342" s="34" t="s">
        <v>6</v>
      </c>
      <c r="C342" s="34" t="s">
        <v>6</v>
      </c>
      <c r="D342" s="34" t="s">
        <v>6</v>
      </c>
      <c r="E342" s="34" t="s">
        <v>6</v>
      </c>
    </row>
    <row r="343" spans="1:5">
      <c r="A343" s="5">
        <v>29735</v>
      </c>
      <c r="B343" s="34" t="s">
        <v>6</v>
      </c>
      <c r="C343" s="34" t="s">
        <v>6</v>
      </c>
      <c r="D343" s="34" t="s">
        <v>6</v>
      </c>
      <c r="E343" s="34" t="s">
        <v>6</v>
      </c>
    </row>
    <row r="344" spans="1:5">
      <c r="A344" s="5">
        <v>29736</v>
      </c>
      <c r="B344" s="34" t="s">
        <v>6</v>
      </c>
      <c r="C344" s="34" t="s">
        <v>6</v>
      </c>
      <c r="D344" s="34" t="s">
        <v>6</v>
      </c>
      <c r="E344" s="34" t="s">
        <v>6</v>
      </c>
    </row>
    <row r="345" spans="1:5">
      <c r="A345" s="5">
        <v>29745</v>
      </c>
      <c r="B345" s="34" t="s">
        <v>6</v>
      </c>
      <c r="C345" s="34" t="s">
        <v>6</v>
      </c>
      <c r="D345" s="34" t="s">
        <v>6</v>
      </c>
      <c r="E345" s="34" t="s">
        <v>6</v>
      </c>
    </row>
    <row r="346" spans="1:5">
      <c r="A346" s="5">
        <v>29756</v>
      </c>
      <c r="B346" s="34" t="s">
        <v>6</v>
      </c>
      <c r="C346" s="34" t="s">
        <v>6</v>
      </c>
      <c r="D346" s="34" t="s">
        <v>6</v>
      </c>
      <c r="E346" s="34" t="s">
        <v>6</v>
      </c>
    </row>
    <row r="347" spans="1:5">
      <c r="A347" s="5">
        <v>49609</v>
      </c>
      <c r="B347" s="34" t="s">
        <v>6</v>
      </c>
      <c r="C347" s="34" t="s">
        <v>6</v>
      </c>
      <c r="D347" s="34" t="s">
        <v>6</v>
      </c>
      <c r="E347" s="34" t="s">
        <v>6</v>
      </c>
    </row>
    <row r="348" spans="1:5">
      <c r="A348" s="5">
        <v>49617</v>
      </c>
      <c r="B348" s="34" t="s">
        <v>6</v>
      </c>
      <c r="C348" s="34" t="s">
        <v>6</v>
      </c>
      <c r="D348" s="34" t="s">
        <v>6</v>
      </c>
      <c r="E348" s="34" t="s">
        <v>6</v>
      </c>
    </row>
    <row r="349" spans="1:5">
      <c r="A349" s="5">
        <v>49624</v>
      </c>
      <c r="B349" s="34" t="s">
        <v>6</v>
      </c>
      <c r="C349" s="34" t="s">
        <v>6</v>
      </c>
      <c r="D349" s="34" t="s">
        <v>6</v>
      </c>
      <c r="E349" s="34" t="s">
        <v>6</v>
      </c>
    </row>
    <row r="350" spans="1:5">
      <c r="A350" s="5">
        <v>49625</v>
      </c>
      <c r="B350" s="34" t="s">
        <v>6</v>
      </c>
      <c r="C350" s="34" t="s">
        <v>6</v>
      </c>
      <c r="D350" s="34" t="s">
        <v>6</v>
      </c>
      <c r="E350" s="34" t="s">
        <v>6</v>
      </c>
    </row>
    <row r="351" spans="1:5">
      <c r="A351" s="5">
        <v>49629</v>
      </c>
      <c r="B351" s="34" t="s">
        <v>6</v>
      </c>
      <c r="C351" s="34" t="s">
        <v>6</v>
      </c>
      <c r="D351" s="34" t="s">
        <v>6</v>
      </c>
      <c r="E351" s="34" t="s">
        <v>6</v>
      </c>
    </row>
    <row r="352" spans="1:5">
      <c r="A352" s="5">
        <v>49630</v>
      </c>
      <c r="B352" s="34" t="s">
        <v>6</v>
      </c>
      <c r="C352" s="34" t="s">
        <v>6</v>
      </c>
      <c r="D352" s="34" t="s">
        <v>6</v>
      </c>
      <c r="E352" s="34" t="s">
        <v>6</v>
      </c>
    </row>
    <row r="353" spans="1:5">
      <c r="A353" s="5">
        <v>49633</v>
      </c>
      <c r="B353" s="34" t="s">
        <v>6</v>
      </c>
      <c r="C353" s="34" t="s">
        <v>6</v>
      </c>
      <c r="D353" s="34" t="s">
        <v>6</v>
      </c>
      <c r="E353" s="34" t="s">
        <v>6</v>
      </c>
    </row>
    <row r="354" spans="1:5">
      <c r="A354" s="5">
        <v>49641</v>
      </c>
      <c r="B354" s="34" t="s">
        <v>6</v>
      </c>
      <c r="C354" s="34" t="s">
        <v>6</v>
      </c>
      <c r="D354" s="34" t="s">
        <v>6</v>
      </c>
      <c r="E354" s="34" t="s">
        <v>6</v>
      </c>
    </row>
    <row r="355" spans="1:5">
      <c r="A355" s="5">
        <v>49649</v>
      </c>
      <c r="B355" s="34" t="s">
        <v>6</v>
      </c>
      <c r="C355" s="34" t="s">
        <v>6</v>
      </c>
      <c r="D355" s="34" t="s">
        <v>6</v>
      </c>
      <c r="E355" s="34" t="s">
        <v>6</v>
      </c>
    </row>
    <row r="356" spans="1:5">
      <c r="A356" s="5">
        <v>49652</v>
      </c>
      <c r="B356" s="34" t="s">
        <v>6</v>
      </c>
      <c r="C356" s="34" t="s">
        <v>6</v>
      </c>
      <c r="D356" s="34" t="s">
        <v>6</v>
      </c>
      <c r="E356" s="34" t="s">
        <v>6</v>
      </c>
    </row>
    <row r="357" spans="1:5">
      <c r="A357" s="5">
        <v>49653</v>
      </c>
      <c r="B357" s="34" t="s">
        <v>6</v>
      </c>
      <c r="C357" s="34" t="s">
        <v>6</v>
      </c>
      <c r="D357" s="34" t="s">
        <v>6</v>
      </c>
      <c r="E357" s="34" t="s">
        <v>6</v>
      </c>
    </row>
    <row r="358" spans="1:5">
      <c r="A358" s="5">
        <v>49654</v>
      </c>
      <c r="B358" s="34" t="s">
        <v>6</v>
      </c>
      <c r="C358" s="34" t="s">
        <v>6</v>
      </c>
      <c r="D358" s="34" t="s">
        <v>6</v>
      </c>
      <c r="E358" s="34" t="s">
        <v>6</v>
      </c>
    </row>
    <row r="359" spans="1:5">
      <c r="A359" s="5">
        <v>49661</v>
      </c>
      <c r="B359" s="34" t="s">
        <v>6</v>
      </c>
      <c r="C359" s="34" t="s">
        <v>6</v>
      </c>
      <c r="D359" s="34" t="s">
        <v>6</v>
      </c>
      <c r="E359" s="34" t="s">
        <v>6</v>
      </c>
    </row>
    <row r="360" spans="1:5">
      <c r="A360" s="5">
        <v>49668</v>
      </c>
      <c r="B360" s="34" t="s">
        <v>6</v>
      </c>
      <c r="C360" s="34" t="s">
        <v>6</v>
      </c>
      <c r="D360" s="34" t="s">
        <v>6</v>
      </c>
      <c r="E360" s="34" t="s">
        <v>6</v>
      </c>
    </row>
    <row r="361" spans="1:5">
      <c r="A361" s="5">
        <v>49675</v>
      </c>
      <c r="B361" s="34" t="s">
        <v>6</v>
      </c>
      <c r="C361" s="34" t="s">
        <v>6</v>
      </c>
      <c r="D361" s="34" t="s">
        <v>6</v>
      </c>
      <c r="E361" s="34" t="s">
        <v>6</v>
      </c>
    </row>
    <row r="362" spans="1:5">
      <c r="A362" s="5">
        <v>49681</v>
      </c>
      <c r="B362" s="34" t="s">
        <v>6</v>
      </c>
      <c r="C362" s="34" t="s">
        <v>6</v>
      </c>
      <c r="D362" s="34" t="s">
        <v>6</v>
      </c>
      <c r="E362" s="34" t="s">
        <v>6</v>
      </c>
    </row>
    <row r="363" spans="1:5">
      <c r="A363" s="5">
        <v>49687</v>
      </c>
      <c r="B363" s="34" t="s">
        <v>6</v>
      </c>
      <c r="C363" s="34" t="s">
        <v>6</v>
      </c>
      <c r="D363" s="34" t="s">
        <v>6</v>
      </c>
      <c r="E363" s="34" t="s">
        <v>6</v>
      </c>
    </row>
    <row r="364" spans="1:5">
      <c r="A364" s="5">
        <v>99991</v>
      </c>
      <c r="B364" s="34" t="s">
        <v>6</v>
      </c>
      <c r="C364" s="34" t="s">
        <v>6</v>
      </c>
      <c r="D364" s="34" t="s">
        <v>6</v>
      </c>
      <c r="E364" s="34" t="s">
        <v>6</v>
      </c>
    </row>
    <row r="365" spans="1:5">
      <c r="A365" s="5">
        <v>99992</v>
      </c>
      <c r="B365" s="34" t="s">
        <v>6</v>
      </c>
      <c r="C365" s="34" t="s">
        <v>6</v>
      </c>
      <c r="D365" s="34" t="s">
        <v>6</v>
      </c>
      <c r="E365" s="34" t="s">
        <v>6</v>
      </c>
    </row>
    <row r="366" spans="1:5">
      <c r="A366" s="5">
        <v>99993</v>
      </c>
      <c r="B366" s="34" t="s">
        <v>6</v>
      </c>
      <c r="C366" s="34" t="s">
        <v>6</v>
      </c>
      <c r="D366" s="34" t="s">
        <v>6</v>
      </c>
      <c r="E366" s="34" t="s">
        <v>6</v>
      </c>
    </row>
    <row r="367" spans="1:5">
      <c r="A367" s="5">
        <v>99994</v>
      </c>
      <c r="B367" s="34" t="s">
        <v>6</v>
      </c>
      <c r="C367" s="34" t="s">
        <v>6</v>
      </c>
      <c r="D367" s="34" t="s">
        <v>6</v>
      </c>
      <c r="E367" s="34" t="s">
        <v>6</v>
      </c>
    </row>
    <row r="368" spans="1:5">
      <c r="A368" s="5">
        <v>99995</v>
      </c>
      <c r="B368" s="34" t="s">
        <v>6</v>
      </c>
      <c r="C368" s="34" t="s">
        <v>6</v>
      </c>
      <c r="D368" s="34" t="s">
        <v>6</v>
      </c>
      <c r="E368" s="34" t="s">
        <v>6</v>
      </c>
    </row>
    <row r="369" spans="1:5">
      <c r="A369" s="5">
        <v>99996</v>
      </c>
      <c r="B369" s="34" t="s">
        <v>6</v>
      </c>
      <c r="C369" s="34" t="s">
        <v>6</v>
      </c>
      <c r="D369" s="34" t="s">
        <v>6</v>
      </c>
      <c r="E369" s="34" t="s">
        <v>6</v>
      </c>
    </row>
  </sheetData>
  <sortState ref="A4:E369">
    <sortCondition ref="A4:A369"/>
  </sortState>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16"/>
  <sheetViews>
    <sheetView zoomScale="80" zoomScaleNormal="80" workbookViewId="0">
      <selection activeCell="A2" sqref="A2"/>
    </sheetView>
  </sheetViews>
  <sheetFormatPr baseColWidth="10" defaultRowHeight="15"/>
  <cols>
    <col min="1" max="1" width="24.5703125" style="46" customWidth="1"/>
    <col min="2" max="2" width="73.140625" style="46" customWidth="1"/>
    <col min="3" max="16384" width="11.42578125" style="46"/>
  </cols>
  <sheetData>
    <row r="1" spans="1:2">
      <c r="A1" s="45" t="s">
        <v>1502</v>
      </c>
    </row>
    <row r="2" spans="1:2" ht="15.75" thickBot="1"/>
    <row r="3" spans="1:2" ht="15.75" thickBot="1">
      <c r="A3" s="47" t="s">
        <v>814</v>
      </c>
      <c r="B3" s="48" t="s">
        <v>815</v>
      </c>
    </row>
    <row r="4" spans="1:2" ht="45.75" thickBot="1">
      <c r="A4" s="49" t="s">
        <v>816</v>
      </c>
      <c r="B4" s="50" t="s">
        <v>817</v>
      </c>
    </row>
    <row r="5" spans="1:2" ht="30.75" thickBot="1">
      <c r="A5" s="49" t="s">
        <v>818</v>
      </c>
      <c r="B5" s="50" t="s">
        <v>819</v>
      </c>
    </row>
    <row r="6" spans="1:2" ht="15.75" thickBot="1">
      <c r="A6" s="49" t="s">
        <v>820</v>
      </c>
      <c r="B6" s="51" t="s">
        <v>821</v>
      </c>
    </row>
    <row r="7" spans="1:2" ht="45.75" thickBot="1">
      <c r="A7" s="49" t="s">
        <v>31</v>
      </c>
      <c r="B7" s="50" t="s">
        <v>822</v>
      </c>
    </row>
    <row r="8" spans="1:2" ht="45.75" thickBot="1">
      <c r="A8" s="49" t="s">
        <v>247</v>
      </c>
      <c r="B8" s="51" t="s">
        <v>823</v>
      </c>
    </row>
    <row r="9" spans="1:2" ht="60.75" thickBot="1">
      <c r="A9" s="49" t="s">
        <v>824</v>
      </c>
      <c r="B9" s="51" t="s">
        <v>825</v>
      </c>
    </row>
    <row r="10" spans="1:2" ht="105.75" thickBot="1">
      <c r="A10" s="49" t="s">
        <v>826</v>
      </c>
      <c r="B10" s="50" t="s">
        <v>827</v>
      </c>
    </row>
    <row r="11" spans="1:2" ht="45.75" thickBot="1">
      <c r="A11" s="49" t="s">
        <v>828</v>
      </c>
      <c r="B11" s="50" t="s">
        <v>829</v>
      </c>
    </row>
    <row r="12" spans="1:2" ht="45.75" thickBot="1">
      <c r="A12" s="49" t="s">
        <v>100</v>
      </c>
      <c r="B12" s="50" t="s">
        <v>838</v>
      </c>
    </row>
    <row r="13" spans="1:2" ht="60.75" thickBot="1">
      <c r="A13" s="49" t="s">
        <v>830</v>
      </c>
      <c r="B13" s="50" t="s">
        <v>831</v>
      </c>
    </row>
    <row r="14" spans="1:2" ht="60.75" thickBot="1">
      <c r="A14" s="49" t="s">
        <v>832</v>
      </c>
      <c r="B14" s="50" t="s">
        <v>839</v>
      </c>
    </row>
    <row r="15" spans="1:2" ht="15.75" thickBot="1">
      <c r="A15" s="49" t="s">
        <v>833</v>
      </c>
      <c r="B15" s="51" t="s">
        <v>834</v>
      </c>
    </row>
    <row r="16" spans="1:2" ht="15.75" thickBot="1">
      <c r="A16" s="49" t="s">
        <v>835</v>
      </c>
      <c r="B16" s="51" t="s">
        <v>836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I309"/>
  <sheetViews>
    <sheetView zoomScale="80" zoomScaleNormal="80" workbookViewId="0">
      <selection activeCell="G4" sqref="G4"/>
    </sheetView>
  </sheetViews>
  <sheetFormatPr baseColWidth="10" defaultColWidth="11.42578125" defaultRowHeight="15"/>
  <cols>
    <col min="1" max="1" width="16.42578125" style="4" customWidth="1"/>
    <col min="2" max="2" width="32" style="4" customWidth="1"/>
    <col min="3" max="3" width="11.42578125" style="4"/>
    <col min="4" max="4" width="14.140625" style="5" customWidth="1"/>
    <col min="5" max="5" width="22.5703125" style="4" customWidth="1"/>
    <col min="6" max="9" width="10.85546875" customWidth="1"/>
    <col min="10" max="16384" width="11.42578125" style="4"/>
  </cols>
  <sheetData>
    <row r="1" spans="1:9">
      <c r="A1" s="3" t="s">
        <v>841</v>
      </c>
      <c r="G1" s="1"/>
      <c r="H1" s="1"/>
      <c r="I1" s="1"/>
    </row>
    <row r="2" spans="1:9">
      <c r="G2" s="1"/>
      <c r="H2" s="2"/>
      <c r="I2" s="2"/>
    </row>
    <row r="3" spans="1:9">
      <c r="A3" s="6" t="s">
        <v>0</v>
      </c>
      <c r="B3" s="6" t="s">
        <v>845</v>
      </c>
      <c r="C3" s="6" t="s">
        <v>1</v>
      </c>
      <c r="D3" s="6" t="s">
        <v>1132</v>
      </c>
      <c r="E3" s="6" t="s">
        <v>2</v>
      </c>
      <c r="G3" s="1"/>
      <c r="H3" s="2"/>
      <c r="I3" s="2"/>
    </row>
    <row r="4" spans="1:9">
      <c r="A4" s="7" t="s">
        <v>3</v>
      </c>
      <c r="B4" s="19"/>
      <c r="C4" s="19"/>
      <c r="D4" s="19"/>
      <c r="E4" s="7"/>
      <c r="G4" s="1"/>
      <c r="H4" s="2"/>
      <c r="I4" s="2"/>
    </row>
    <row r="5" spans="1:9">
      <c r="A5" s="4" t="s">
        <v>4</v>
      </c>
      <c r="B5" s="4" t="s">
        <v>846</v>
      </c>
      <c r="C5" s="4">
        <v>8</v>
      </c>
      <c r="D5" s="5">
        <v>13.731477440000001</v>
      </c>
      <c r="E5" s="53" t="s">
        <v>1133</v>
      </c>
      <c r="G5" s="1"/>
      <c r="H5" s="2"/>
      <c r="I5" s="2"/>
    </row>
    <row r="6" spans="1:9">
      <c r="B6" s="4" t="s">
        <v>847</v>
      </c>
      <c r="C6" s="4">
        <v>26</v>
      </c>
      <c r="D6" s="5">
        <v>21.549351619999999</v>
      </c>
      <c r="E6" s="53" t="s">
        <v>1134</v>
      </c>
      <c r="G6" s="1"/>
      <c r="H6" s="2"/>
      <c r="I6" s="2"/>
    </row>
    <row r="7" spans="1:9">
      <c r="B7" s="4" t="s">
        <v>848</v>
      </c>
      <c r="C7" s="4">
        <v>63</v>
      </c>
      <c r="D7" s="5">
        <v>29.111379880000001</v>
      </c>
      <c r="E7" s="53" t="s">
        <v>1135</v>
      </c>
      <c r="G7" s="1"/>
      <c r="H7" s="2"/>
      <c r="I7" s="2"/>
    </row>
    <row r="8" spans="1:9">
      <c r="B8" s="4" t="s">
        <v>849</v>
      </c>
      <c r="C8" s="4">
        <v>92</v>
      </c>
      <c r="D8" s="5">
        <v>36.155239180000002</v>
      </c>
      <c r="E8" s="53" t="s">
        <v>1136</v>
      </c>
      <c r="G8" s="1"/>
      <c r="H8" s="2"/>
      <c r="I8" s="2"/>
    </row>
    <row r="9" spans="1:9">
      <c r="B9" s="4" t="s">
        <v>850</v>
      </c>
      <c r="C9" s="4">
        <v>127</v>
      </c>
      <c r="D9" s="5">
        <v>43.266946660000002</v>
      </c>
      <c r="E9" s="8" t="s">
        <v>1137</v>
      </c>
      <c r="G9" s="1"/>
      <c r="H9" s="2"/>
      <c r="I9" s="2"/>
    </row>
    <row r="10" spans="1:9">
      <c r="B10" s="4" t="s">
        <v>851</v>
      </c>
      <c r="C10" s="4">
        <v>141</v>
      </c>
      <c r="D10" s="5">
        <v>43.467898630000001</v>
      </c>
      <c r="E10" s="8" t="s">
        <v>1138</v>
      </c>
      <c r="H10" s="2"/>
      <c r="I10" s="2"/>
    </row>
    <row r="11" spans="1:9">
      <c r="B11" s="4" t="s">
        <v>852</v>
      </c>
      <c r="C11" s="4">
        <v>155</v>
      </c>
      <c r="D11" s="5">
        <v>52.548809660000003</v>
      </c>
      <c r="E11" s="8" t="s">
        <v>1139</v>
      </c>
      <c r="G11" s="1"/>
      <c r="H11" s="2"/>
      <c r="I11" s="2"/>
    </row>
    <row r="12" spans="1:9">
      <c r="B12" s="4" t="s">
        <v>853</v>
      </c>
      <c r="C12" s="4">
        <v>188</v>
      </c>
      <c r="D12" s="5">
        <v>59.6995413</v>
      </c>
      <c r="E12" s="8" t="s">
        <v>1140</v>
      </c>
      <c r="G12" s="1"/>
      <c r="H12" s="2"/>
      <c r="I12" s="2"/>
    </row>
    <row r="13" spans="1:9">
      <c r="B13" s="4" t="s">
        <v>854</v>
      </c>
      <c r="C13" s="4">
        <v>220</v>
      </c>
      <c r="D13" s="5">
        <v>66.312672660000004</v>
      </c>
      <c r="E13" s="8" t="s">
        <v>1141</v>
      </c>
      <c r="G13" s="1"/>
      <c r="H13" s="2"/>
      <c r="I13" s="2"/>
    </row>
    <row r="14" spans="1:9">
      <c r="B14" s="4" t="s">
        <v>855</v>
      </c>
      <c r="C14" s="4">
        <v>354</v>
      </c>
      <c r="D14" s="5">
        <v>73.803452680000007</v>
      </c>
      <c r="E14" s="8" t="s">
        <v>1142</v>
      </c>
      <c r="G14" s="1"/>
      <c r="H14" s="2"/>
      <c r="I14" s="2"/>
    </row>
    <row r="15" spans="1:9">
      <c r="B15" s="4" t="s">
        <v>856</v>
      </c>
      <c r="C15" s="4">
        <v>447</v>
      </c>
      <c r="D15" s="5">
        <v>81.608961230000006</v>
      </c>
      <c r="E15" s="8" t="s">
        <v>1143</v>
      </c>
      <c r="G15" s="1"/>
      <c r="H15" s="2"/>
      <c r="I15" s="2"/>
    </row>
    <row r="16" spans="1:9">
      <c r="B16" s="4" t="s">
        <v>857</v>
      </c>
      <c r="C16" s="4">
        <v>491</v>
      </c>
      <c r="D16" s="5">
        <v>90.323326839999993</v>
      </c>
      <c r="E16" s="8" t="s">
        <v>1144</v>
      </c>
      <c r="G16" s="1"/>
      <c r="H16" s="2"/>
      <c r="I16" s="2"/>
    </row>
    <row r="17" spans="1:9">
      <c r="B17" s="4" t="s">
        <v>858</v>
      </c>
      <c r="C17" s="4">
        <v>516</v>
      </c>
      <c r="D17" s="5">
        <v>96.677373709999998</v>
      </c>
      <c r="E17" s="8" t="s">
        <v>1145</v>
      </c>
      <c r="G17" s="1"/>
      <c r="H17" s="2"/>
      <c r="I17" s="2"/>
    </row>
    <row r="18" spans="1:9">
      <c r="B18" s="4" t="s">
        <v>859</v>
      </c>
      <c r="C18" s="4">
        <v>550</v>
      </c>
      <c r="D18" s="5">
        <v>104.14548379999999</v>
      </c>
      <c r="E18" s="8" t="s">
        <v>1146</v>
      </c>
      <c r="G18" s="1"/>
      <c r="H18" s="2"/>
      <c r="I18" s="2"/>
    </row>
    <row r="19" spans="1:9">
      <c r="B19" s="4" t="s">
        <v>860</v>
      </c>
      <c r="C19" s="4">
        <v>624</v>
      </c>
      <c r="D19" s="5">
        <v>111.5520614</v>
      </c>
      <c r="E19" s="8" t="s">
        <v>1147</v>
      </c>
      <c r="G19" s="1"/>
      <c r="H19" s="2"/>
      <c r="I19" s="2"/>
    </row>
    <row r="20" spans="1:9">
      <c r="B20" s="4" t="s">
        <v>861</v>
      </c>
      <c r="C20" s="4">
        <v>707</v>
      </c>
      <c r="D20" s="5">
        <v>118.8290968</v>
      </c>
      <c r="E20" s="8" t="s">
        <v>1148</v>
      </c>
      <c r="G20" s="1"/>
      <c r="H20" s="2"/>
      <c r="I20" s="2"/>
    </row>
    <row r="21" spans="1:9">
      <c r="B21" s="4" t="s">
        <v>862</v>
      </c>
      <c r="C21" s="4">
        <v>715</v>
      </c>
      <c r="D21" s="5">
        <v>127.85495229999999</v>
      </c>
      <c r="E21" s="8" t="s">
        <v>1149</v>
      </c>
      <c r="G21" s="1"/>
      <c r="H21" s="2"/>
      <c r="I21" s="2"/>
    </row>
    <row r="22" spans="1:9">
      <c r="B22" s="4" t="s">
        <v>863</v>
      </c>
      <c r="C22" s="4">
        <v>751</v>
      </c>
      <c r="D22" s="5">
        <v>133.15322990000001</v>
      </c>
      <c r="E22" s="8" t="s">
        <v>1150</v>
      </c>
      <c r="G22" s="1"/>
      <c r="H22" s="2"/>
      <c r="I22" s="2"/>
    </row>
    <row r="23" spans="1:9">
      <c r="B23" s="4" t="s">
        <v>864</v>
      </c>
      <c r="C23" s="4">
        <v>779</v>
      </c>
      <c r="D23" s="5">
        <v>140.9290029</v>
      </c>
      <c r="E23" s="8" t="s">
        <v>1151</v>
      </c>
      <c r="G23" s="1"/>
      <c r="H23" s="2"/>
      <c r="I23" s="2"/>
    </row>
    <row r="24" spans="1:9">
      <c r="B24" s="4" t="s">
        <v>865</v>
      </c>
      <c r="C24" s="4">
        <v>793</v>
      </c>
      <c r="D24" s="5">
        <v>148.65619749999999</v>
      </c>
      <c r="E24" s="8" t="s">
        <v>1152</v>
      </c>
      <c r="G24" s="1"/>
      <c r="H24" s="2"/>
      <c r="I24" s="2"/>
    </row>
    <row r="25" spans="1:9">
      <c r="B25" s="4" t="s">
        <v>866</v>
      </c>
      <c r="C25" s="4">
        <v>846</v>
      </c>
      <c r="D25" s="5">
        <v>155.80045200000001</v>
      </c>
      <c r="E25" s="8" t="s">
        <v>1153</v>
      </c>
      <c r="G25" s="1"/>
      <c r="H25" s="2"/>
      <c r="I25" s="2"/>
    </row>
    <row r="26" spans="1:9">
      <c r="A26" s="10"/>
      <c r="B26" s="10" t="s">
        <v>867</v>
      </c>
      <c r="C26" s="10">
        <v>858</v>
      </c>
      <c r="D26" s="40">
        <v>164.72605720000001</v>
      </c>
      <c r="E26" s="12" t="s">
        <v>1154</v>
      </c>
      <c r="G26" s="1"/>
      <c r="H26" s="2"/>
      <c r="I26" s="2"/>
    </row>
    <row r="27" spans="1:9">
      <c r="A27" s="11" t="s">
        <v>5</v>
      </c>
      <c r="B27" s="10" t="s">
        <v>6</v>
      </c>
      <c r="C27" s="10" t="s">
        <v>6</v>
      </c>
      <c r="D27" s="10" t="s">
        <v>6</v>
      </c>
      <c r="E27" s="12" t="s">
        <v>1155</v>
      </c>
      <c r="G27" s="1"/>
      <c r="H27" s="2"/>
      <c r="I27" s="2"/>
    </row>
    <row r="28" spans="1:9">
      <c r="A28" s="4" t="s">
        <v>7</v>
      </c>
      <c r="B28" s="4" t="s">
        <v>868</v>
      </c>
      <c r="C28" s="4">
        <v>2691</v>
      </c>
      <c r="D28" s="5">
        <v>3.4631407589999998</v>
      </c>
      <c r="E28" s="8" t="s">
        <v>1156</v>
      </c>
      <c r="G28" s="1"/>
      <c r="H28" s="2"/>
      <c r="I28" s="2"/>
    </row>
    <row r="29" spans="1:9">
      <c r="B29" s="4" t="s">
        <v>869</v>
      </c>
      <c r="C29" s="4">
        <v>2713</v>
      </c>
      <c r="D29" s="5">
        <v>6.2820404779999999</v>
      </c>
      <c r="E29" s="8" t="s">
        <v>1157</v>
      </c>
      <c r="G29" s="1"/>
      <c r="H29" s="2"/>
      <c r="I29" s="2"/>
    </row>
    <row r="30" spans="1:9">
      <c r="B30" s="4" t="s">
        <v>870</v>
      </c>
      <c r="C30" s="4">
        <v>2717</v>
      </c>
      <c r="D30" s="5">
        <v>18.571905810000001</v>
      </c>
      <c r="E30" s="8" t="s">
        <v>1158</v>
      </c>
      <c r="G30" s="1"/>
      <c r="H30" s="2"/>
      <c r="I30" s="2"/>
    </row>
    <row r="31" spans="1:9">
      <c r="B31" s="4" t="s">
        <v>871</v>
      </c>
      <c r="C31" s="4">
        <v>2770</v>
      </c>
      <c r="D31" s="5">
        <v>27.19817892</v>
      </c>
      <c r="E31" s="8" t="s">
        <v>1158</v>
      </c>
      <c r="G31" s="1"/>
      <c r="H31" s="2"/>
      <c r="I31" s="2"/>
    </row>
    <row r="32" spans="1:9">
      <c r="B32" s="4" t="s">
        <v>872</v>
      </c>
      <c r="C32" s="4">
        <v>2776</v>
      </c>
      <c r="D32" s="5">
        <v>39.343863560000003</v>
      </c>
      <c r="E32" s="8" t="s">
        <v>1159</v>
      </c>
      <c r="G32" s="1"/>
      <c r="H32" s="2"/>
      <c r="I32" s="2"/>
    </row>
    <row r="33" spans="2:9">
      <c r="B33" s="4" t="s">
        <v>873</v>
      </c>
      <c r="C33" s="4">
        <v>2795</v>
      </c>
      <c r="D33" s="5">
        <v>48.442991409999998</v>
      </c>
      <c r="E33" s="8" t="s">
        <v>1160</v>
      </c>
      <c r="H33" s="2"/>
      <c r="I33" s="2"/>
    </row>
    <row r="34" spans="2:9">
      <c r="B34" s="4" t="s">
        <v>874</v>
      </c>
      <c r="C34" s="4">
        <v>2804</v>
      </c>
      <c r="D34" s="5">
        <v>53.18087499</v>
      </c>
      <c r="E34" s="8" t="s">
        <v>1160</v>
      </c>
      <c r="H34" s="2"/>
      <c r="I34" s="2"/>
    </row>
    <row r="35" spans="2:9">
      <c r="B35" s="4" t="s">
        <v>875</v>
      </c>
      <c r="C35" s="4">
        <v>2806</v>
      </c>
      <c r="D35" s="5">
        <v>61.908888840000003</v>
      </c>
      <c r="E35" s="8" t="s">
        <v>1161</v>
      </c>
      <c r="G35" s="1"/>
      <c r="H35" s="2"/>
      <c r="I35" s="2"/>
    </row>
    <row r="36" spans="2:9">
      <c r="B36" s="4" t="s">
        <v>876</v>
      </c>
      <c r="C36" s="4">
        <v>2815</v>
      </c>
      <c r="D36" s="5">
        <v>68.428438540000002</v>
      </c>
      <c r="E36" s="8" t="s">
        <v>1162</v>
      </c>
      <c r="G36" s="1"/>
      <c r="H36" s="2"/>
      <c r="I36" s="2"/>
    </row>
    <row r="37" spans="2:9">
      <c r="B37" s="4" t="s">
        <v>877</v>
      </c>
      <c r="C37" s="4">
        <v>2841</v>
      </c>
      <c r="D37" s="5">
        <v>77.910534859999999</v>
      </c>
      <c r="E37" s="8" t="s">
        <v>1163</v>
      </c>
      <c r="G37" s="1"/>
      <c r="H37" s="2"/>
      <c r="I37" s="2"/>
    </row>
    <row r="38" spans="2:9">
      <c r="B38" s="4" t="s">
        <v>878</v>
      </c>
      <c r="C38" s="4">
        <v>2843</v>
      </c>
      <c r="D38" s="5">
        <v>77.910534859999999</v>
      </c>
      <c r="E38" s="8" t="s">
        <v>1164</v>
      </c>
      <c r="G38" s="1"/>
      <c r="H38" s="2"/>
      <c r="I38" s="2"/>
    </row>
    <row r="39" spans="2:9">
      <c r="B39" s="4" t="s">
        <v>879</v>
      </c>
      <c r="C39" s="4">
        <v>2868</v>
      </c>
      <c r="D39" s="5">
        <v>86.112736249999998</v>
      </c>
      <c r="E39" s="8" t="s">
        <v>1165</v>
      </c>
      <c r="G39" s="1"/>
      <c r="H39" s="2"/>
      <c r="I39" s="2"/>
    </row>
    <row r="40" spans="2:9">
      <c r="B40" s="4" t="s">
        <v>880</v>
      </c>
      <c r="C40" s="4">
        <v>2891</v>
      </c>
      <c r="D40" s="5">
        <v>95.750086429999996</v>
      </c>
      <c r="E40" s="8" t="s">
        <v>1166</v>
      </c>
      <c r="G40" s="1"/>
      <c r="H40" s="2"/>
      <c r="I40" s="2"/>
    </row>
    <row r="41" spans="2:9">
      <c r="B41" s="4" t="s">
        <v>881</v>
      </c>
      <c r="C41" s="4">
        <v>3050</v>
      </c>
      <c r="D41" s="5">
        <v>104.131806</v>
      </c>
      <c r="E41" s="8" t="s">
        <v>1166</v>
      </c>
      <c r="G41" s="1"/>
      <c r="H41" s="2"/>
      <c r="I41" s="2"/>
    </row>
    <row r="42" spans="2:9">
      <c r="B42" s="4" t="s">
        <v>882</v>
      </c>
      <c r="C42" s="4">
        <v>3132</v>
      </c>
      <c r="D42" s="5">
        <v>114.09389710000001</v>
      </c>
      <c r="E42" s="8" t="s">
        <v>1167</v>
      </c>
      <c r="G42" s="1"/>
      <c r="H42" s="2"/>
      <c r="I42" s="2"/>
    </row>
    <row r="43" spans="2:9">
      <c r="B43" s="4" t="s">
        <v>883</v>
      </c>
      <c r="C43" s="4">
        <v>3179</v>
      </c>
      <c r="D43" s="5">
        <v>123.6453102</v>
      </c>
      <c r="E43" s="8" t="s">
        <v>1168</v>
      </c>
      <c r="G43" s="1"/>
      <c r="H43" s="2"/>
      <c r="I43" s="2"/>
    </row>
    <row r="44" spans="2:9">
      <c r="B44" s="4" t="s">
        <v>884</v>
      </c>
      <c r="C44" s="4">
        <v>3228</v>
      </c>
      <c r="D44" s="5">
        <v>132.744438</v>
      </c>
      <c r="E44" s="8" t="s">
        <v>1168</v>
      </c>
      <c r="G44" s="1"/>
      <c r="H44" s="2"/>
      <c r="I44" s="2"/>
    </row>
    <row r="45" spans="2:9">
      <c r="B45" s="4" t="s">
        <v>885</v>
      </c>
      <c r="C45" s="4">
        <v>3261</v>
      </c>
      <c r="D45" s="5">
        <v>141.40116409999999</v>
      </c>
      <c r="E45" s="8" t="s">
        <v>1168</v>
      </c>
      <c r="G45" s="1"/>
      <c r="H45" s="2"/>
      <c r="I45" s="2"/>
    </row>
    <row r="46" spans="2:9">
      <c r="B46" s="4" t="s">
        <v>886</v>
      </c>
      <c r="C46" s="4">
        <v>3331</v>
      </c>
      <c r="D46" s="5">
        <v>150.11468500000001</v>
      </c>
      <c r="E46" s="8" t="s">
        <v>1168</v>
      </c>
      <c r="G46" s="1"/>
      <c r="H46" s="2"/>
      <c r="I46" s="2"/>
    </row>
    <row r="47" spans="2:9">
      <c r="B47" s="4" t="s">
        <v>887</v>
      </c>
      <c r="C47" s="4">
        <v>3433</v>
      </c>
      <c r="D47" s="5">
        <v>156.23357949999999</v>
      </c>
      <c r="E47" s="8" t="s">
        <v>1168</v>
      </c>
      <c r="G47" s="1"/>
      <c r="H47" s="2"/>
      <c r="I47" s="2"/>
    </row>
    <row r="48" spans="2:9">
      <c r="B48" s="4" t="s">
        <v>888</v>
      </c>
      <c r="C48" s="4">
        <v>3451</v>
      </c>
      <c r="D48" s="5">
        <v>167.87352820000001</v>
      </c>
      <c r="E48" s="8" t="s">
        <v>1168</v>
      </c>
      <c r="G48" s="1"/>
      <c r="H48" s="2"/>
      <c r="I48" s="2"/>
    </row>
    <row r="49" spans="1:9">
      <c r="B49" s="10" t="s">
        <v>889</v>
      </c>
      <c r="C49" s="10">
        <v>3462</v>
      </c>
      <c r="D49" s="40">
        <v>183.76710990000001</v>
      </c>
      <c r="E49" s="8" t="s">
        <v>1169</v>
      </c>
      <c r="G49" s="1"/>
      <c r="H49" s="2"/>
      <c r="I49" s="2"/>
    </row>
    <row r="50" spans="1:9">
      <c r="A50" s="13" t="s">
        <v>5</v>
      </c>
      <c r="B50" s="10" t="s">
        <v>6</v>
      </c>
      <c r="C50" s="10" t="s">
        <v>6</v>
      </c>
      <c r="D50" s="10" t="s">
        <v>6</v>
      </c>
      <c r="E50" s="14" t="s">
        <v>1170</v>
      </c>
      <c r="H50" s="2"/>
      <c r="I50" s="2"/>
    </row>
    <row r="51" spans="1:9">
      <c r="A51" s="4" t="s">
        <v>8</v>
      </c>
      <c r="B51" s="4" t="s">
        <v>890</v>
      </c>
      <c r="C51" s="4">
        <v>5499</v>
      </c>
      <c r="D51" s="5">
        <v>0</v>
      </c>
      <c r="E51" s="8" t="s">
        <v>1171</v>
      </c>
      <c r="H51" s="2"/>
      <c r="I51" s="2"/>
    </row>
    <row r="52" spans="1:9">
      <c r="B52" s="4" t="s">
        <v>891</v>
      </c>
      <c r="C52" s="4">
        <v>6080</v>
      </c>
      <c r="D52" s="5">
        <v>93.039880760000003</v>
      </c>
      <c r="E52" s="8" t="s">
        <v>1156</v>
      </c>
      <c r="G52" s="1"/>
      <c r="H52" s="2"/>
      <c r="I52" s="2"/>
    </row>
    <row r="53" spans="1:9">
      <c r="B53" s="4" t="s">
        <v>892</v>
      </c>
      <c r="C53" s="4">
        <v>6102</v>
      </c>
      <c r="D53" s="5">
        <v>102.6779032</v>
      </c>
      <c r="E53" s="8" t="s">
        <v>1157</v>
      </c>
      <c r="G53" s="1"/>
      <c r="H53" s="2"/>
      <c r="I53" s="2"/>
    </row>
    <row r="54" spans="1:9">
      <c r="B54" s="4" t="s">
        <v>893</v>
      </c>
      <c r="C54" s="4">
        <v>6212</v>
      </c>
      <c r="D54" s="5">
        <v>112.8810215</v>
      </c>
      <c r="E54" s="8" t="s">
        <v>1158</v>
      </c>
      <c r="G54" s="1"/>
      <c r="H54" s="2"/>
      <c r="I54" s="2"/>
    </row>
    <row r="55" spans="1:9">
      <c r="B55" s="4" t="s">
        <v>894</v>
      </c>
      <c r="C55" s="4">
        <v>6262</v>
      </c>
      <c r="D55" s="5">
        <v>123.0056542</v>
      </c>
      <c r="E55" s="8" t="s">
        <v>1159</v>
      </c>
      <c r="G55" s="1"/>
      <c r="H55" s="2"/>
      <c r="I55" s="2"/>
    </row>
    <row r="56" spans="1:9">
      <c r="B56" s="4" t="s">
        <v>895</v>
      </c>
      <c r="C56" s="4">
        <v>6290</v>
      </c>
      <c r="D56" s="5">
        <v>132.7414488</v>
      </c>
      <c r="E56" s="8" t="s">
        <v>1172</v>
      </c>
      <c r="G56" s="1"/>
      <c r="H56" s="2"/>
      <c r="I56" s="2"/>
    </row>
    <row r="57" spans="1:9">
      <c r="B57" s="4" t="s">
        <v>896</v>
      </c>
      <c r="C57" s="4">
        <v>6305</v>
      </c>
      <c r="D57" s="5">
        <v>142.645872</v>
      </c>
      <c r="E57" s="8" t="s">
        <v>1172</v>
      </c>
      <c r="G57" s="1"/>
      <c r="H57" s="2"/>
      <c r="I57" s="2"/>
    </row>
    <row r="58" spans="1:9">
      <c r="B58" s="4" t="s">
        <v>897</v>
      </c>
      <c r="C58" s="4">
        <v>6324</v>
      </c>
      <c r="D58" s="5">
        <v>151.74705349999999</v>
      </c>
      <c r="E58" s="8" t="s">
        <v>1160</v>
      </c>
      <c r="G58" s="1"/>
      <c r="H58" s="2"/>
      <c r="I58" s="2"/>
    </row>
    <row r="59" spans="1:9">
      <c r="B59" s="4" t="s">
        <v>898</v>
      </c>
      <c r="C59" s="4">
        <v>6332</v>
      </c>
      <c r="D59" s="5">
        <v>161.13312160000001</v>
      </c>
      <c r="E59" s="8" t="s">
        <v>1160</v>
      </c>
      <c r="G59" s="1"/>
      <c r="H59" s="2"/>
      <c r="I59" s="2"/>
    </row>
    <row r="60" spans="1:9">
      <c r="B60" s="4" t="s">
        <v>899</v>
      </c>
      <c r="C60" s="4">
        <v>6340</v>
      </c>
      <c r="D60" s="5">
        <v>169.88976740000001</v>
      </c>
      <c r="E60" s="8" t="s">
        <v>1173</v>
      </c>
      <c r="G60" s="1"/>
      <c r="H60" s="2"/>
      <c r="I60" s="2"/>
    </row>
    <row r="61" spans="1:9">
      <c r="B61" s="4" t="s">
        <v>900</v>
      </c>
      <c r="C61" s="4">
        <v>6362</v>
      </c>
      <c r="D61" s="5">
        <v>180.3252028</v>
      </c>
      <c r="E61" s="8" t="s">
        <v>1174</v>
      </c>
      <c r="G61" s="1"/>
      <c r="H61" s="2"/>
      <c r="I61" s="2"/>
    </row>
    <row r="62" spans="1:9">
      <c r="B62" s="10" t="s">
        <v>901</v>
      </c>
      <c r="C62" s="10">
        <v>6386</v>
      </c>
      <c r="D62" s="40">
        <v>188.37781770000001</v>
      </c>
      <c r="E62" s="8" t="s">
        <v>1161</v>
      </c>
      <c r="H62" s="2"/>
      <c r="I62" s="2"/>
    </row>
    <row r="63" spans="1:9">
      <c r="A63" s="13" t="s">
        <v>5</v>
      </c>
      <c r="B63" s="10" t="s">
        <v>6</v>
      </c>
      <c r="C63" s="10" t="s">
        <v>6</v>
      </c>
      <c r="D63" s="10" t="s">
        <v>6</v>
      </c>
      <c r="E63" s="14" t="s">
        <v>1175</v>
      </c>
      <c r="H63" s="2"/>
      <c r="I63" s="2"/>
    </row>
    <row r="64" spans="1:9">
      <c r="A64" s="4" t="s">
        <v>9</v>
      </c>
      <c r="B64" s="4" t="s">
        <v>902</v>
      </c>
      <c r="C64" s="4">
        <v>7669</v>
      </c>
      <c r="D64" s="5">
        <v>6.9374282220000003</v>
      </c>
      <c r="E64" s="8" t="s">
        <v>1176</v>
      </c>
      <c r="H64" s="2"/>
      <c r="I64" s="2"/>
    </row>
    <row r="65" spans="2:9">
      <c r="B65" s="4" t="s">
        <v>903</v>
      </c>
      <c r="C65" s="4">
        <v>7681</v>
      </c>
      <c r="D65" s="5">
        <v>14.33183367</v>
      </c>
      <c r="E65" s="8" t="s">
        <v>1156</v>
      </c>
      <c r="G65" s="1"/>
      <c r="H65" s="2"/>
      <c r="I65" s="2"/>
    </row>
    <row r="66" spans="2:9">
      <c r="B66" s="4" t="s">
        <v>904</v>
      </c>
      <c r="C66" s="4">
        <v>7685</v>
      </c>
      <c r="D66" s="5">
        <v>25.664338000000001</v>
      </c>
      <c r="E66" s="8" t="s">
        <v>1160</v>
      </c>
      <c r="G66" s="1"/>
      <c r="H66" s="2"/>
      <c r="I66" s="2"/>
    </row>
    <row r="67" spans="2:9">
      <c r="B67" s="4" t="s">
        <v>905</v>
      </c>
      <c r="C67" s="4">
        <v>7706</v>
      </c>
      <c r="D67" s="5">
        <v>35.332252910000001</v>
      </c>
      <c r="E67" s="8" t="s">
        <v>1174</v>
      </c>
      <c r="G67" s="1"/>
      <c r="H67" s="2"/>
      <c r="I67" s="2"/>
    </row>
    <row r="68" spans="2:9">
      <c r="B68" s="4" t="s">
        <v>906</v>
      </c>
      <c r="C68" s="4">
        <v>7742</v>
      </c>
      <c r="D68" s="5">
        <v>43.47423002</v>
      </c>
      <c r="E68" s="8" t="s">
        <v>1174</v>
      </c>
      <c r="G68" s="1"/>
      <c r="H68" s="2"/>
      <c r="I68" s="2"/>
    </row>
    <row r="69" spans="2:9">
      <c r="B69" s="4" t="s">
        <v>907</v>
      </c>
      <c r="C69" s="4">
        <v>7923</v>
      </c>
      <c r="D69" s="5">
        <v>52.359101250000002</v>
      </c>
      <c r="E69" s="8" t="s">
        <v>1177</v>
      </c>
      <c r="G69" s="1"/>
      <c r="H69" s="2"/>
      <c r="I69" s="2"/>
    </row>
    <row r="70" spans="2:9">
      <c r="B70" s="4" t="s">
        <v>908</v>
      </c>
      <c r="C70" s="4">
        <v>7941</v>
      </c>
      <c r="D70" s="5">
        <v>62.535888659999998</v>
      </c>
      <c r="E70" s="8" t="s">
        <v>1177</v>
      </c>
      <c r="G70" s="1"/>
      <c r="H70" s="2"/>
      <c r="I70" s="2"/>
    </row>
    <row r="71" spans="2:9">
      <c r="B71" s="4" t="s">
        <v>909</v>
      </c>
      <c r="C71" s="4">
        <v>7976</v>
      </c>
      <c r="D71" s="5">
        <v>71.661863980000007</v>
      </c>
      <c r="E71" s="8" t="s">
        <v>1177</v>
      </c>
      <c r="G71" s="1"/>
      <c r="H71" s="2"/>
      <c r="I71" s="2"/>
    </row>
    <row r="72" spans="2:9">
      <c r="B72" s="4" t="s">
        <v>910</v>
      </c>
      <c r="C72" s="4">
        <v>7994</v>
      </c>
      <c r="D72" s="5">
        <v>81.066271990000004</v>
      </c>
      <c r="E72" s="8" t="s">
        <v>1161</v>
      </c>
      <c r="G72" s="1"/>
      <c r="H72" s="2"/>
      <c r="I72" s="2"/>
    </row>
    <row r="73" spans="2:9">
      <c r="B73" s="4" t="s">
        <v>911</v>
      </c>
      <c r="C73" s="4">
        <v>8016</v>
      </c>
      <c r="D73" s="5">
        <v>91.194442050000006</v>
      </c>
      <c r="E73" s="8" t="s">
        <v>1162</v>
      </c>
      <c r="G73" s="1"/>
      <c r="H73" s="2"/>
      <c r="I73" s="2"/>
    </row>
    <row r="74" spans="2:9">
      <c r="B74" s="4" t="s">
        <v>912</v>
      </c>
      <c r="C74" s="4">
        <v>8040</v>
      </c>
      <c r="D74" s="5">
        <v>100.384203</v>
      </c>
      <c r="E74" s="8" t="s">
        <v>1178</v>
      </c>
      <c r="G74" s="1"/>
      <c r="H74" s="2"/>
      <c r="I74" s="2"/>
    </row>
    <row r="75" spans="2:9">
      <c r="B75" s="4" t="s">
        <v>913</v>
      </c>
      <c r="C75" s="4">
        <v>8085</v>
      </c>
      <c r="D75" s="5">
        <v>110.13138410000001</v>
      </c>
      <c r="E75" s="8" t="s">
        <v>1179</v>
      </c>
      <c r="G75" s="1"/>
      <c r="H75" s="2"/>
      <c r="I75" s="2"/>
    </row>
    <row r="76" spans="2:9">
      <c r="B76" s="4" t="s">
        <v>914</v>
      </c>
      <c r="C76" s="4">
        <v>8120</v>
      </c>
      <c r="D76" s="5">
        <v>121.6684463</v>
      </c>
      <c r="E76" s="8" t="s">
        <v>1180</v>
      </c>
      <c r="G76" s="1"/>
      <c r="H76" s="2"/>
      <c r="I76" s="2"/>
    </row>
    <row r="77" spans="2:9">
      <c r="B77" s="4" t="s">
        <v>915</v>
      </c>
      <c r="C77" s="4">
        <v>8145</v>
      </c>
      <c r="D77" s="5">
        <v>132.9472542</v>
      </c>
      <c r="E77" s="8" t="s">
        <v>1180</v>
      </c>
      <c r="G77" s="1"/>
      <c r="H77" s="2"/>
      <c r="I77" s="2"/>
    </row>
    <row r="78" spans="2:9">
      <c r="B78" s="4" t="s">
        <v>916</v>
      </c>
      <c r="C78" s="4">
        <v>8220</v>
      </c>
      <c r="D78" s="5">
        <v>141.95802699999999</v>
      </c>
      <c r="E78" s="8" t="s">
        <v>1180</v>
      </c>
      <c r="G78" s="1"/>
      <c r="H78" s="2"/>
      <c r="I78" s="2"/>
    </row>
    <row r="79" spans="2:9">
      <c r="B79" s="4" t="s">
        <v>917</v>
      </c>
      <c r="C79" s="4">
        <v>8296</v>
      </c>
      <c r="D79" s="5">
        <v>151.15801590000001</v>
      </c>
      <c r="E79" s="8" t="s">
        <v>1168</v>
      </c>
      <c r="G79" s="1"/>
      <c r="H79" s="2"/>
      <c r="I79" s="2"/>
    </row>
    <row r="80" spans="2:9">
      <c r="B80" s="4" t="s">
        <v>918</v>
      </c>
      <c r="C80" s="4">
        <v>8349</v>
      </c>
      <c r="D80" s="5">
        <v>164.1295399</v>
      </c>
      <c r="E80" s="8" t="s">
        <v>1181</v>
      </c>
      <c r="G80" s="1"/>
      <c r="H80" s="2"/>
      <c r="I80" s="2"/>
    </row>
    <row r="81" spans="1:9">
      <c r="B81" s="4" t="s">
        <v>919</v>
      </c>
      <c r="C81" s="4">
        <v>8368</v>
      </c>
      <c r="D81" s="5">
        <v>179.3042806</v>
      </c>
      <c r="E81" s="8" t="s">
        <v>1182</v>
      </c>
      <c r="G81" s="1"/>
      <c r="H81" s="2"/>
      <c r="I81" s="2"/>
    </row>
    <row r="82" spans="1:9">
      <c r="B82" s="10" t="s">
        <v>920</v>
      </c>
      <c r="C82" s="10">
        <v>8370</v>
      </c>
      <c r="D82" s="40">
        <v>207.3286377</v>
      </c>
      <c r="E82" s="8" t="s">
        <v>1183</v>
      </c>
      <c r="G82" s="1"/>
      <c r="H82" s="2"/>
      <c r="I82" s="2"/>
    </row>
    <row r="83" spans="1:9">
      <c r="A83" s="13" t="s">
        <v>5</v>
      </c>
      <c r="B83" s="10" t="s">
        <v>6</v>
      </c>
      <c r="C83" s="10" t="s">
        <v>6</v>
      </c>
      <c r="D83" s="10" t="s">
        <v>6</v>
      </c>
      <c r="E83" s="14" t="s">
        <v>1184</v>
      </c>
      <c r="G83" s="1"/>
      <c r="H83" s="2"/>
      <c r="I83" s="2"/>
    </row>
    <row r="84" spans="1:9">
      <c r="A84" s="4" t="s">
        <v>10</v>
      </c>
      <c r="B84" s="4" t="s">
        <v>921</v>
      </c>
      <c r="C84" s="4">
        <v>9344</v>
      </c>
      <c r="D84" s="5">
        <v>6.0797020560000004</v>
      </c>
      <c r="E84" s="8" t="s">
        <v>1176</v>
      </c>
      <c r="G84" s="1"/>
      <c r="H84" s="2"/>
      <c r="I84" s="2"/>
    </row>
    <row r="85" spans="1:9">
      <c r="B85" s="4" t="s">
        <v>922</v>
      </c>
      <c r="C85" s="4">
        <v>9349</v>
      </c>
      <c r="D85" s="5">
        <v>8.6581827899999997</v>
      </c>
      <c r="E85" s="8" t="s">
        <v>1159</v>
      </c>
      <c r="G85" s="1"/>
      <c r="H85" s="2"/>
      <c r="I85" s="2"/>
    </row>
    <row r="86" spans="1:9">
      <c r="B86" s="4" t="s">
        <v>923</v>
      </c>
      <c r="C86" s="4">
        <v>9374</v>
      </c>
      <c r="D86" s="5">
        <v>15.688587269999999</v>
      </c>
      <c r="E86" s="8" t="s">
        <v>1177</v>
      </c>
      <c r="G86" s="1"/>
      <c r="H86" s="2"/>
      <c r="I86" s="2"/>
    </row>
    <row r="87" spans="1:9">
      <c r="B87" s="4" t="s">
        <v>924</v>
      </c>
      <c r="C87" s="4">
        <v>9393</v>
      </c>
      <c r="D87" s="5">
        <v>23.457983129999999</v>
      </c>
      <c r="E87" s="8" t="s">
        <v>1165</v>
      </c>
      <c r="G87" s="1"/>
      <c r="H87" s="2"/>
      <c r="I87" s="2"/>
    </row>
    <row r="88" spans="1:9">
      <c r="B88" s="4" t="s">
        <v>925</v>
      </c>
      <c r="C88" s="4">
        <v>9431</v>
      </c>
      <c r="D88" s="5">
        <v>32.018299489999997</v>
      </c>
      <c r="E88" s="8" t="s">
        <v>1185</v>
      </c>
      <c r="G88" s="1"/>
      <c r="H88" s="2"/>
      <c r="I88" s="2"/>
    </row>
    <row r="89" spans="1:9">
      <c r="B89" s="4" t="s">
        <v>926</v>
      </c>
      <c r="C89" s="4">
        <v>9447</v>
      </c>
      <c r="D89" s="5">
        <v>38.737129230000001</v>
      </c>
      <c r="E89" s="8" t="s">
        <v>1168</v>
      </c>
      <c r="G89" s="1"/>
      <c r="H89" s="2"/>
      <c r="I89" s="2"/>
    </row>
    <row r="90" spans="1:9">
      <c r="B90" s="4" t="s">
        <v>927</v>
      </c>
      <c r="C90" s="4">
        <v>9513</v>
      </c>
      <c r="D90" s="5">
        <v>45.320144329999998</v>
      </c>
      <c r="E90" s="8" t="s">
        <v>1168</v>
      </c>
      <c r="G90" s="1"/>
      <c r="H90" s="2"/>
      <c r="I90" s="2"/>
    </row>
    <row r="91" spans="1:9">
      <c r="B91" s="4" t="s">
        <v>928</v>
      </c>
      <c r="C91" s="4">
        <v>9572</v>
      </c>
      <c r="D91" s="5">
        <v>52.79993546</v>
      </c>
      <c r="E91" s="8" t="s">
        <v>1186</v>
      </c>
      <c r="G91" s="1"/>
      <c r="H91" s="2"/>
      <c r="I91" s="2"/>
    </row>
    <row r="92" spans="1:9">
      <c r="B92" s="4" t="s">
        <v>929</v>
      </c>
      <c r="C92" s="4">
        <v>9723</v>
      </c>
      <c r="D92" s="5">
        <v>59.281089590000001</v>
      </c>
      <c r="E92" s="8" t="s">
        <v>1187</v>
      </c>
      <c r="G92" s="1"/>
      <c r="H92" s="2"/>
      <c r="I92" s="2"/>
    </row>
    <row r="93" spans="1:9">
      <c r="B93" s="4" t="s">
        <v>930</v>
      </c>
      <c r="C93" s="4">
        <v>9757</v>
      </c>
      <c r="D93" s="5">
        <v>66.99855633</v>
      </c>
      <c r="E93" s="8" t="s">
        <v>1181</v>
      </c>
      <c r="G93" s="1"/>
      <c r="H93" s="2"/>
      <c r="I93" s="2"/>
    </row>
    <row r="94" spans="1:9">
      <c r="B94" s="4" t="s">
        <v>931</v>
      </c>
      <c r="C94" s="4">
        <v>9788</v>
      </c>
      <c r="D94" s="5">
        <v>74.761960369999997</v>
      </c>
      <c r="E94" s="8" t="s">
        <v>1188</v>
      </c>
      <c r="G94" s="1"/>
      <c r="H94" s="2"/>
      <c r="I94" s="2"/>
    </row>
    <row r="95" spans="1:9">
      <c r="B95" s="4" t="s">
        <v>932</v>
      </c>
      <c r="C95" s="4">
        <v>9816</v>
      </c>
      <c r="D95" s="5">
        <v>81.958138590000004</v>
      </c>
      <c r="E95" s="8" t="s">
        <v>1182</v>
      </c>
      <c r="G95" s="1"/>
      <c r="H95" s="2"/>
      <c r="I95" s="2"/>
    </row>
    <row r="96" spans="1:9">
      <c r="B96" s="4" t="s">
        <v>933</v>
      </c>
      <c r="C96" s="4">
        <v>9885</v>
      </c>
      <c r="D96" s="5">
        <v>88.704930160000004</v>
      </c>
      <c r="E96" s="8" t="s">
        <v>1189</v>
      </c>
      <c r="G96" s="1"/>
      <c r="H96" s="2"/>
      <c r="I96" s="2"/>
    </row>
    <row r="97" spans="1:9">
      <c r="B97" s="4" t="s">
        <v>934</v>
      </c>
      <c r="C97" s="4">
        <v>9942</v>
      </c>
      <c r="D97" s="5">
        <v>94.497024760000002</v>
      </c>
      <c r="E97" s="8" t="s">
        <v>1190</v>
      </c>
      <c r="G97" s="1"/>
      <c r="H97" s="2"/>
      <c r="I97" s="2"/>
    </row>
    <row r="98" spans="1:9">
      <c r="B98" s="4" t="s">
        <v>935</v>
      </c>
      <c r="C98" s="4">
        <v>9971</v>
      </c>
      <c r="D98" s="5">
        <v>100.9022825</v>
      </c>
      <c r="E98" s="8" t="s">
        <v>1190</v>
      </c>
      <c r="G98" s="1"/>
      <c r="H98" s="2"/>
      <c r="I98" s="2"/>
    </row>
    <row r="99" spans="1:9">
      <c r="B99" s="4" t="s">
        <v>936</v>
      </c>
      <c r="C99" s="4">
        <v>9986</v>
      </c>
      <c r="D99" s="5">
        <v>111.2002272</v>
      </c>
      <c r="E99" s="8" t="s">
        <v>1191</v>
      </c>
      <c r="G99" s="1"/>
      <c r="H99" s="2"/>
      <c r="I99" s="2"/>
    </row>
    <row r="100" spans="1:9">
      <c r="B100" s="4" t="s">
        <v>937</v>
      </c>
      <c r="C100" s="4">
        <v>10001</v>
      </c>
      <c r="D100" s="5">
        <v>117.671395</v>
      </c>
      <c r="E100" s="8" t="s">
        <v>1135</v>
      </c>
      <c r="G100" s="1"/>
      <c r="H100" s="2"/>
      <c r="I100" s="2"/>
    </row>
    <row r="101" spans="1:9">
      <c r="B101" s="4" t="s">
        <v>938</v>
      </c>
      <c r="C101" s="4">
        <v>10013</v>
      </c>
      <c r="D101" s="5">
        <v>124.58795480000001</v>
      </c>
      <c r="E101" s="8" t="s">
        <v>1135</v>
      </c>
      <c r="G101" s="1"/>
      <c r="H101" s="2"/>
      <c r="I101" s="2"/>
    </row>
    <row r="102" spans="1:9">
      <c r="B102" s="4" t="s">
        <v>939</v>
      </c>
      <c r="C102" s="4">
        <v>10052</v>
      </c>
      <c r="D102" s="5">
        <v>131.42462370000001</v>
      </c>
      <c r="E102" s="8" t="s">
        <v>1192</v>
      </c>
      <c r="G102" s="1"/>
      <c r="H102" s="2"/>
      <c r="I102" s="2"/>
    </row>
    <row r="103" spans="1:9">
      <c r="B103" s="4" t="s">
        <v>940</v>
      </c>
      <c r="C103" s="4">
        <v>10058</v>
      </c>
      <c r="D103" s="5">
        <v>137.9756825</v>
      </c>
      <c r="E103" s="8" t="s">
        <v>1192</v>
      </c>
      <c r="G103" s="1"/>
      <c r="H103" s="2"/>
      <c r="I103" s="2"/>
    </row>
    <row r="104" spans="1:9">
      <c r="B104" s="4" t="s">
        <v>941</v>
      </c>
      <c r="C104" s="4">
        <v>10076</v>
      </c>
      <c r="D104" s="5">
        <v>147.25901200000001</v>
      </c>
      <c r="E104" s="8" t="s">
        <v>1193</v>
      </c>
      <c r="G104" s="1"/>
      <c r="H104" s="2"/>
      <c r="I104" s="2"/>
    </row>
    <row r="105" spans="1:9">
      <c r="B105" s="10" t="s">
        <v>942</v>
      </c>
      <c r="C105" s="10">
        <v>10081</v>
      </c>
      <c r="D105" s="40">
        <v>148.30358630000001</v>
      </c>
      <c r="E105" s="8" t="s">
        <v>1193</v>
      </c>
      <c r="G105" s="1"/>
      <c r="H105" s="2"/>
      <c r="I105" s="2"/>
    </row>
    <row r="106" spans="1:9">
      <c r="A106" s="13" t="s">
        <v>5</v>
      </c>
      <c r="B106" s="10" t="s">
        <v>6</v>
      </c>
      <c r="C106" s="10" t="s">
        <v>6</v>
      </c>
      <c r="D106" s="10" t="s">
        <v>6</v>
      </c>
      <c r="E106" s="14" t="s">
        <v>1194</v>
      </c>
      <c r="G106" s="1"/>
      <c r="H106" s="2"/>
      <c r="I106" s="2"/>
    </row>
    <row r="107" spans="1:9">
      <c r="A107" s="4" t="s">
        <v>11</v>
      </c>
      <c r="B107" s="4" t="s">
        <v>943</v>
      </c>
      <c r="C107" s="4">
        <v>11731</v>
      </c>
      <c r="D107" s="5">
        <v>0.374793088</v>
      </c>
      <c r="E107" s="8" t="s">
        <v>1176</v>
      </c>
      <c r="G107" s="1"/>
      <c r="H107" s="2"/>
      <c r="I107" s="2"/>
    </row>
    <row r="108" spans="1:9">
      <c r="B108" s="4" t="s">
        <v>944</v>
      </c>
      <c r="C108" s="4">
        <v>11750</v>
      </c>
      <c r="D108" s="5">
        <v>6.9778299759999998</v>
      </c>
      <c r="E108" s="8" t="s">
        <v>1156</v>
      </c>
      <c r="G108" s="1"/>
      <c r="H108" s="2"/>
      <c r="I108" s="2"/>
    </row>
    <row r="109" spans="1:9">
      <c r="B109" s="4" t="s">
        <v>945</v>
      </c>
      <c r="C109" s="4">
        <v>11759</v>
      </c>
      <c r="D109" s="5">
        <v>13.45279073</v>
      </c>
      <c r="E109" s="8" t="s">
        <v>1157</v>
      </c>
      <c r="G109" s="1"/>
      <c r="H109" s="2"/>
      <c r="I109" s="2"/>
    </row>
    <row r="110" spans="1:9">
      <c r="B110" s="4" t="s">
        <v>946</v>
      </c>
      <c r="C110" s="4">
        <v>11796</v>
      </c>
      <c r="D110" s="5">
        <v>22.00572348</v>
      </c>
      <c r="E110" s="8" t="s">
        <v>1159</v>
      </c>
      <c r="G110" s="1"/>
      <c r="H110" s="2"/>
      <c r="I110" s="2"/>
    </row>
    <row r="111" spans="1:9">
      <c r="B111" s="4" t="s">
        <v>947</v>
      </c>
      <c r="C111" s="4">
        <v>11837</v>
      </c>
      <c r="D111" s="5">
        <v>31.888558310000001</v>
      </c>
      <c r="E111" s="8" t="s">
        <v>1159</v>
      </c>
      <c r="G111" s="1"/>
      <c r="H111" s="2"/>
      <c r="I111" s="2"/>
    </row>
    <row r="112" spans="1:9">
      <c r="B112" s="4" t="s">
        <v>948</v>
      </c>
      <c r="C112" s="4">
        <v>11856</v>
      </c>
      <c r="D112" s="5">
        <v>40.565006269999998</v>
      </c>
      <c r="E112" s="8" t="s">
        <v>1195</v>
      </c>
      <c r="G112" s="1"/>
      <c r="H112" s="2"/>
      <c r="I112" s="2"/>
    </row>
    <row r="113" spans="1:9">
      <c r="B113" s="4" t="s">
        <v>949</v>
      </c>
      <c r="C113" s="4">
        <v>11901</v>
      </c>
      <c r="D113" s="5">
        <v>43.09713928</v>
      </c>
      <c r="E113" s="8" t="s">
        <v>1160</v>
      </c>
      <c r="G113" s="1"/>
      <c r="H113" s="2"/>
      <c r="I113" s="2"/>
    </row>
    <row r="114" spans="1:9">
      <c r="B114" s="4" t="s">
        <v>950</v>
      </c>
      <c r="C114" s="4">
        <v>11920</v>
      </c>
      <c r="D114" s="5">
        <v>56.828378260000001</v>
      </c>
      <c r="E114" s="8" t="s">
        <v>1177</v>
      </c>
      <c r="G114" s="1"/>
      <c r="H114" s="2"/>
      <c r="I114" s="2"/>
    </row>
    <row r="115" spans="1:9">
      <c r="B115" s="4" t="s">
        <v>951</v>
      </c>
      <c r="C115" s="4">
        <v>11966</v>
      </c>
      <c r="D115" s="5">
        <v>64.899221499999996</v>
      </c>
      <c r="E115" s="8" t="s">
        <v>1163</v>
      </c>
      <c r="G115" s="1"/>
      <c r="H115" s="2"/>
      <c r="I115" s="2"/>
    </row>
    <row r="116" spans="1:9">
      <c r="B116" s="4" t="s">
        <v>952</v>
      </c>
      <c r="C116" s="4">
        <v>11978</v>
      </c>
      <c r="D116" s="5">
        <v>71.237036099999997</v>
      </c>
      <c r="E116" s="8" t="s">
        <v>1163</v>
      </c>
      <c r="G116" s="1"/>
      <c r="H116" s="2"/>
      <c r="I116" s="2"/>
    </row>
    <row r="117" spans="1:9">
      <c r="B117" s="4" t="s">
        <v>953</v>
      </c>
      <c r="C117" s="4">
        <v>12023</v>
      </c>
      <c r="D117" s="5">
        <v>73.614236070000004</v>
      </c>
      <c r="E117" s="8" t="s">
        <v>1178</v>
      </c>
      <c r="G117" s="1"/>
      <c r="H117" s="2"/>
      <c r="I117" s="2"/>
    </row>
    <row r="118" spans="1:9">
      <c r="B118" s="4" t="s">
        <v>954</v>
      </c>
      <c r="C118" s="4">
        <v>12053</v>
      </c>
      <c r="D118" s="5">
        <v>76.926523439999997</v>
      </c>
      <c r="E118" s="8" t="s">
        <v>1164</v>
      </c>
      <c r="G118" s="1"/>
      <c r="H118" s="2"/>
      <c r="I118" s="2"/>
    </row>
    <row r="119" spans="1:9">
      <c r="B119" s="4" t="s">
        <v>955</v>
      </c>
      <c r="C119" s="4">
        <v>12080</v>
      </c>
      <c r="D119" s="5">
        <v>80.09750871</v>
      </c>
      <c r="E119" s="8" t="s">
        <v>1196</v>
      </c>
      <c r="G119" s="1"/>
      <c r="H119" s="2"/>
      <c r="I119" s="2"/>
    </row>
    <row r="120" spans="1:9">
      <c r="B120" s="4" t="s">
        <v>956</v>
      </c>
      <c r="C120" s="4">
        <v>12134</v>
      </c>
      <c r="D120" s="5">
        <v>85.005678579999994</v>
      </c>
      <c r="E120" s="8" t="s">
        <v>1166</v>
      </c>
      <c r="G120" s="1"/>
      <c r="H120" s="2"/>
      <c r="I120" s="2"/>
    </row>
    <row r="121" spans="1:9">
      <c r="B121" s="4" t="s">
        <v>957</v>
      </c>
      <c r="C121" s="4">
        <v>12191</v>
      </c>
      <c r="D121" s="5">
        <v>90.533084099999996</v>
      </c>
      <c r="E121" s="8" t="s">
        <v>1167</v>
      </c>
      <c r="G121" s="1"/>
      <c r="H121" s="2"/>
      <c r="I121" s="2"/>
    </row>
    <row r="122" spans="1:9">
      <c r="B122" s="4" t="s">
        <v>958</v>
      </c>
      <c r="C122" s="4">
        <v>12254</v>
      </c>
      <c r="D122" s="5">
        <v>100.1208469</v>
      </c>
      <c r="E122" s="8" t="s">
        <v>1187</v>
      </c>
      <c r="G122" s="1"/>
      <c r="H122" s="2"/>
      <c r="I122" s="2"/>
    </row>
    <row r="123" spans="1:9">
      <c r="B123" s="4" t="s">
        <v>959</v>
      </c>
      <c r="C123" s="4">
        <v>12297</v>
      </c>
      <c r="D123" s="5">
        <v>121.8487466</v>
      </c>
      <c r="E123" s="8" t="s">
        <v>1187</v>
      </c>
      <c r="G123" s="1"/>
      <c r="H123" s="2"/>
      <c r="I123" s="2"/>
    </row>
    <row r="124" spans="1:9">
      <c r="B124" s="4" t="s">
        <v>960</v>
      </c>
      <c r="C124" s="4">
        <v>12337</v>
      </c>
      <c r="D124" s="5">
        <v>130.392743</v>
      </c>
      <c r="E124" s="8" t="s">
        <v>1197</v>
      </c>
      <c r="G124" s="1"/>
      <c r="H124" s="2"/>
      <c r="I124" s="2"/>
    </row>
    <row r="125" spans="1:9">
      <c r="B125" s="4" t="s">
        <v>961</v>
      </c>
      <c r="C125" s="4">
        <v>12419</v>
      </c>
      <c r="D125" s="5">
        <v>140.7036401</v>
      </c>
      <c r="E125" s="8" t="s">
        <v>1198</v>
      </c>
      <c r="G125" s="1"/>
      <c r="H125" s="2"/>
      <c r="I125" s="2"/>
    </row>
    <row r="126" spans="1:9">
      <c r="B126" s="4" t="s">
        <v>962</v>
      </c>
      <c r="C126" s="4">
        <v>12498</v>
      </c>
      <c r="D126" s="5">
        <v>153.07785770000001</v>
      </c>
      <c r="E126" s="8" t="s">
        <v>1182</v>
      </c>
      <c r="G126" s="1"/>
      <c r="H126" s="2"/>
      <c r="I126" s="2"/>
    </row>
    <row r="127" spans="1:9">
      <c r="B127" s="10" t="s">
        <v>963</v>
      </c>
      <c r="C127" s="10">
        <v>12506</v>
      </c>
      <c r="D127" s="40">
        <v>160.49771519999999</v>
      </c>
      <c r="E127" s="8" t="s">
        <v>1189</v>
      </c>
      <c r="G127" s="1"/>
      <c r="H127" s="2"/>
      <c r="I127" s="2"/>
    </row>
    <row r="128" spans="1:9">
      <c r="A128" s="13" t="s">
        <v>5</v>
      </c>
      <c r="B128" s="10" t="s">
        <v>6</v>
      </c>
      <c r="C128" s="10" t="s">
        <v>6</v>
      </c>
      <c r="D128" s="10" t="s">
        <v>6</v>
      </c>
      <c r="E128" s="14" t="s">
        <v>1199</v>
      </c>
      <c r="G128" s="1"/>
      <c r="H128" s="2"/>
      <c r="I128" s="2"/>
    </row>
    <row r="129" spans="1:9">
      <c r="A129" s="4" t="s">
        <v>12</v>
      </c>
      <c r="B129" s="4" t="s">
        <v>964</v>
      </c>
      <c r="C129" s="4">
        <v>13964</v>
      </c>
      <c r="D129" s="5">
        <v>6.433401312</v>
      </c>
      <c r="E129" s="8" t="s">
        <v>1200</v>
      </c>
      <c r="G129" s="1"/>
      <c r="H129" s="2"/>
      <c r="I129" s="2"/>
    </row>
    <row r="130" spans="1:9">
      <c r="B130" s="4" t="s">
        <v>965</v>
      </c>
      <c r="C130" s="4">
        <v>13966</v>
      </c>
      <c r="D130" s="5">
        <v>15.05038427</v>
      </c>
      <c r="E130" s="8" t="s">
        <v>1201</v>
      </c>
      <c r="G130" s="1"/>
      <c r="H130" s="2"/>
      <c r="I130" s="2"/>
    </row>
    <row r="131" spans="1:9">
      <c r="B131" s="4" t="s">
        <v>966</v>
      </c>
      <c r="C131" s="4">
        <v>13969</v>
      </c>
      <c r="D131" s="5">
        <v>26.201572129999999</v>
      </c>
      <c r="E131" s="8" t="s">
        <v>1202</v>
      </c>
      <c r="G131" s="1"/>
      <c r="H131" s="2"/>
      <c r="I131" s="2"/>
    </row>
    <row r="132" spans="1:9">
      <c r="B132" s="4" t="s">
        <v>967</v>
      </c>
      <c r="C132" s="4">
        <v>14054</v>
      </c>
      <c r="D132" s="5">
        <v>35.658676370000002</v>
      </c>
      <c r="E132" s="8" t="s">
        <v>1203</v>
      </c>
      <c r="G132" s="1"/>
      <c r="H132" s="2"/>
      <c r="I132" s="2"/>
    </row>
    <row r="133" spans="1:9">
      <c r="B133" s="4" t="s">
        <v>968</v>
      </c>
      <c r="C133" s="4">
        <v>14100</v>
      </c>
      <c r="D133" s="5">
        <v>45.973844999999997</v>
      </c>
      <c r="E133" s="8" t="s">
        <v>1204</v>
      </c>
      <c r="G133" s="1"/>
      <c r="H133" s="2"/>
      <c r="I133" s="2"/>
    </row>
    <row r="134" spans="1:9">
      <c r="B134" s="4" t="s">
        <v>969</v>
      </c>
      <c r="C134" s="4">
        <v>14148</v>
      </c>
      <c r="D134" s="5">
        <v>53.754987540000002</v>
      </c>
      <c r="E134" s="8" t="s">
        <v>1205</v>
      </c>
      <c r="G134" s="1"/>
      <c r="H134" s="2"/>
      <c r="I134" s="2"/>
    </row>
    <row r="135" spans="1:9">
      <c r="B135" s="4" t="s">
        <v>970</v>
      </c>
      <c r="C135" s="4">
        <v>14177</v>
      </c>
      <c r="D135" s="5">
        <v>62.749190220000003</v>
      </c>
      <c r="E135" s="8" t="s">
        <v>1206</v>
      </c>
      <c r="G135" s="1"/>
      <c r="H135" s="2"/>
      <c r="I135" s="2"/>
    </row>
    <row r="136" spans="1:9">
      <c r="B136" s="4" t="s">
        <v>971</v>
      </c>
      <c r="C136" s="4">
        <v>14190</v>
      </c>
      <c r="D136" s="5">
        <v>70.101783179999998</v>
      </c>
      <c r="E136" s="8" t="s">
        <v>1207</v>
      </c>
      <c r="G136" s="1"/>
      <c r="H136" s="2"/>
      <c r="I136" s="2"/>
    </row>
    <row r="137" spans="1:9">
      <c r="B137" s="4" t="s">
        <v>972</v>
      </c>
      <c r="C137" s="4">
        <v>14209</v>
      </c>
      <c r="D137" s="5">
        <v>80.641529599999998</v>
      </c>
      <c r="E137" s="8" t="s">
        <v>1208</v>
      </c>
      <c r="G137" s="1"/>
      <c r="H137" s="2"/>
      <c r="I137" s="2"/>
    </row>
    <row r="138" spans="1:9">
      <c r="B138" s="4" t="s">
        <v>973</v>
      </c>
      <c r="C138" s="4">
        <v>14240</v>
      </c>
      <c r="D138" s="5">
        <v>90.752370029999994</v>
      </c>
      <c r="E138" s="8" t="s">
        <v>1209</v>
      </c>
      <c r="G138" s="1"/>
      <c r="H138" s="2"/>
      <c r="I138" s="2"/>
    </row>
    <row r="139" spans="1:9">
      <c r="B139" s="4" t="s">
        <v>974</v>
      </c>
      <c r="C139" s="4">
        <v>14268</v>
      </c>
      <c r="D139" s="5">
        <v>106.8091611</v>
      </c>
      <c r="E139" s="8" t="s">
        <v>1210</v>
      </c>
      <c r="G139" s="1"/>
      <c r="H139" s="2"/>
      <c r="I139" s="2"/>
    </row>
    <row r="140" spans="1:9">
      <c r="B140" s="4" t="s">
        <v>975</v>
      </c>
      <c r="C140" s="4">
        <v>14277</v>
      </c>
      <c r="D140" s="5">
        <v>112.7088129</v>
      </c>
      <c r="E140" s="8" t="s">
        <v>1211</v>
      </c>
      <c r="G140" s="1"/>
      <c r="H140" s="2"/>
      <c r="I140" s="2"/>
    </row>
    <row r="141" spans="1:9">
      <c r="B141" s="4" t="s">
        <v>976</v>
      </c>
      <c r="C141" s="4">
        <v>14328</v>
      </c>
      <c r="D141" s="5">
        <v>120.6762349</v>
      </c>
      <c r="E141" s="8" t="s">
        <v>1212</v>
      </c>
      <c r="G141" s="1"/>
      <c r="H141" s="2"/>
      <c r="I141" s="2"/>
    </row>
    <row r="142" spans="1:9">
      <c r="B142" s="4" t="s">
        <v>977</v>
      </c>
      <c r="C142" s="4">
        <v>14480</v>
      </c>
      <c r="D142" s="5">
        <v>130.27284940000001</v>
      </c>
      <c r="E142" s="8" t="s">
        <v>1180</v>
      </c>
      <c r="G142" s="1"/>
      <c r="H142" s="2"/>
      <c r="I142" s="2"/>
    </row>
    <row r="143" spans="1:9">
      <c r="B143" s="4" t="s">
        <v>978</v>
      </c>
      <c r="C143" s="4">
        <v>14712</v>
      </c>
      <c r="D143" s="5">
        <v>140.93197050000001</v>
      </c>
      <c r="E143" s="8" t="s">
        <v>1213</v>
      </c>
      <c r="G143" s="1"/>
      <c r="H143" s="2"/>
      <c r="I143" s="2"/>
    </row>
    <row r="144" spans="1:9">
      <c r="B144" s="4" t="s">
        <v>979</v>
      </c>
      <c r="C144" s="4">
        <v>14757</v>
      </c>
      <c r="D144" s="5">
        <v>150.71310260000001</v>
      </c>
      <c r="E144" s="8" t="s">
        <v>1214</v>
      </c>
      <c r="G144" s="1"/>
      <c r="H144" s="2"/>
      <c r="I144" s="2"/>
    </row>
    <row r="145" spans="1:9">
      <c r="B145" s="4" t="s">
        <v>980</v>
      </c>
      <c r="C145" s="4">
        <v>14780</v>
      </c>
      <c r="D145" s="5">
        <v>160.7944833</v>
      </c>
      <c r="E145" s="8" t="s">
        <v>1215</v>
      </c>
      <c r="G145" s="1"/>
      <c r="H145" s="2"/>
      <c r="I145" s="2"/>
    </row>
    <row r="146" spans="1:9">
      <c r="B146" s="4" t="s">
        <v>981</v>
      </c>
      <c r="C146" s="4">
        <v>14808</v>
      </c>
      <c r="D146" s="5">
        <v>171.11015269999999</v>
      </c>
      <c r="E146" s="8" t="s">
        <v>1216</v>
      </c>
      <c r="F146" s="8"/>
      <c r="G146" s="9"/>
      <c r="H146" s="2"/>
      <c r="I146" s="2"/>
    </row>
    <row r="147" spans="1:9">
      <c r="B147" s="4" t="s">
        <v>982</v>
      </c>
      <c r="C147" s="4">
        <v>14828</v>
      </c>
      <c r="D147" s="5">
        <v>180.20385049999999</v>
      </c>
      <c r="E147" s="8" t="s">
        <v>1217</v>
      </c>
      <c r="F147" s="8"/>
      <c r="G147" s="9"/>
      <c r="H147" s="2"/>
      <c r="I147" s="2"/>
    </row>
    <row r="148" spans="1:9">
      <c r="B148" s="4" t="s">
        <v>983</v>
      </c>
      <c r="C148" s="4">
        <v>14851</v>
      </c>
      <c r="D148" s="5">
        <v>201.78090839999999</v>
      </c>
      <c r="E148" s="8" t="s">
        <v>1218</v>
      </c>
      <c r="F148" s="8"/>
      <c r="G148" s="9"/>
      <c r="H148" s="2"/>
      <c r="I148" s="2"/>
    </row>
    <row r="149" spans="1:9">
      <c r="B149" s="4" t="s">
        <v>984</v>
      </c>
      <c r="C149" s="4">
        <v>14962</v>
      </c>
      <c r="D149" s="5">
        <v>226.072126</v>
      </c>
      <c r="E149" s="8" t="s">
        <v>1219</v>
      </c>
      <c r="F149" s="8"/>
      <c r="G149" s="9"/>
      <c r="H149" s="2"/>
      <c r="I149" s="2"/>
    </row>
    <row r="150" spans="1:9">
      <c r="B150" s="4" t="s">
        <v>985</v>
      </c>
      <c r="C150" s="4">
        <v>14978</v>
      </c>
      <c r="D150" s="5">
        <v>230.39707290000001</v>
      </c>
      <c r="E150" s="8" t="s">
        <v>1220</v>
      </c>
      <c r="F150" s="8"/>
      <c r="G150" s="9"/>
      <c r="H150" s="2"/>
      <c r="I150" s="2"/>
    </row>
    <row r="151" spans="1:9">
      <c r="B151" s="10" t="s">
        <v>986</v>
      </c>
      <c r="C151" s="10">
        <v>14993</v>
      </c>
      <c r="D151" s="40">
        <v>241.4035519</v>
      </c>
      <c r="E151" s="8" t="s">
        <v>1221</v>
      </c>
      <c r="F151" s="8"/>
      <c r="G151" s="9"/>
      <c r="H151" s="2"/>
      <c r="I151" s="2"/>
    </row>
    <row r="152" spans="1:9">
      <c r="A152" s="13" t="s">
        <v>5</v>
      </c>
      <c r="B152" s="10" t="s">
        <v>6</v>
      </c>
      <c r="C152" s="10" t="s">
        <v>6</v>
      </c>
      <c r="D152" s="10" t="s">
        <v>6</v>
      </c>
      <c r="E152" s="14" t="s">
        <v>1222</v>
      </c>
      <c r="F152" s="8"/>
      <c r="G152" s="9"/>
      <c r="H152" s="2"/>
      <c r="I152" s="2"/>
    </row>
    <row r="153" spans="1:9">
      <c r="A153" s="15" t="s">
        <v>13</v>
      </c>
      <c r="B153" s="16" t="s">
        <v>6</v>
      </c>
      <c r="C153" s="16" t="s">
        <v>6</v>
      </c>
      <c r="D153" s="16" t="s">
        <v>6</v>
      </c>
      <c r="E153" s="17" t="s">
        <v>1223</v>
      </c>
      <c r="F153" s="2"/>
      <c r="G153" s="18"/>
      <c r="H153" s="2"/>
      <c r="I153" s="2"/>
    </row>
    <row r="154" spans="1:9">
      <c r="A154" s="7" t="s">
        <v>14</v>
      </c>
      <c r="B154" s="19" t="s">
        <v>6</v>
      </c>
      <c r="C154" s="19" t="s">
        <v>6</v>
      </c>
      <c r="D154" s="19" t="s">
        <v>6</v>
      </c>
      <c r="E154" s="20"/>
      <c r="G154" s="1"/>
      <c r="H154" s="2"/>
      <c r="I154" s="2"/>
    </row>
    <row r="155" spans="1:9">
      <c r="A155" s="4" t="s">
        <v>15</v>
      </c>
      <c r="B155" s="4" t="s">
        <v>987</v>
      </c>
      <c r="C155" s="4">
        <v>987</v>
      </c>
      <c r="D155" s="5">
        <v>8.36065842</v>
      </c>
      <c r="E155" s="8" t="s">
        <v>1157</v>
      </c>
      <c r="G155" s="1"/>
      <c r="H155" s="2"/>
      <c r="I155" s="2"/>
    </row>
    <row r="156" spans="1:9">
      <c r="B156" s="4" t="s">
        <v>988</v>
      </c>
      <c r="C156" s="4">
        <v>1007</v>
      </c>
      <c r="D156" s="5">
        <v>24.54587197</v>
      </c>
      <c r="E156" s="8" t="s">
        <v>1158</v>
      </c>
      <c r="G156" s="1"/>
      <c r="H156" s="2"/>
      <c r="I156" s="2"/>
    </row>
    <row r="157" spans="1:9">
      <c r="B157" s="4" t="s">
        <v>989</v>
      </c>
      <c r="C157" s="4">
        <v>1031</v>
      </c>
      <c r="D157" s="5">
        <v>39.454649119999999</v>
      </c>
      <c r="E157" s="8" t="s">
        <v>1224</v>
      </c>
      <c r="G157" s="1"/>
      <c r="H157" s="2"/>
      <c r="I157" s="2"/>
    </row>
    <row r="158" spans="1:9">
      <c r="B158" s="4" t="s">
        <v>990</v>
      </c>
      <c r="C158" s="4">
        <v>1089</v>
      </c>
      <c r="D158" s="5">
        <v>47.040025900000003</v>
      </c>
      <c r="E158" s="8" t="s">
        <v>1159</v>
      </c>
      <c r="G158" s="1"/>
      <c r="H158" s="2"/>
      <c r="I158" s="2"/>
    </row>
    <row r="159" spans="1:9">
      <c r="B159" s="4" t="s">
        <v>991</v>
      </c>
      <c r="C159" s="4">
        <v>1177</v>
      </c>
      <c r="D159" s="5">
        <v>57.771511459999999</v>
      </c>
      <c r="E159" s="8" t="s">
        <v>1159</v>
      </c>
      <c r="G159" s="1"/>
      <c r="H159" s="2"/>
      <c r="I159" s="2"/>
    </row>
    <row r="160" spans="1:9">
      <c r="B160" s="4" t="s">
        <v>992</v>
      </c>
      <c r="C160" s="4">
        <v>1531</v>
      </c>
      <c r="D160" s="5">
        <v>69.766822529999999</v>
      </c>
      <c r="E160" s="8" t="s">
        <v>1159</v>
      </c>
      <c r="G160" s="1"/>
      <c r="H160" s="2"/>
      <c r="I160" s="2"/>
    </row>
    <row r="161" spans="1:9">
      <c r="B161" s="4" t="s">
        <v>993</v>
      </c>
      <c r="C161" s="4">
        <v>1764</v>
      </c>
      <c r="D161" s="5">
        <v>79.12629244</v>
      </c>
      <c r="E161" s="8" t="s">
        <v>1172</v>
      </c>
      <c r="G161" s="1"/>
      <c r="H161" s="2"/>
      <c r="I161" s="2"/>
    </row>
    <row r="162" spans="1:9">
      <c r="B162" s="4" t="s">
        <v>994</v>
      </c>
      <c r="C162" s="4">
        <v>1879</v>
      </c>
      <c r="D162" s="5">
        <v>88.501717790000001</v>
      </c>
      <c r="E162" s="8" t="s">
        <v>1160</v>
      </c>
      <c r="G162" s="1"/>
      <c r="H162" s="2"/>
      <c r="I162" s="2"/>
    </row>
    <row r="163" spans="1:9">
      <c r="B163" s="4" t="s">
        <v>995</v>
      </c>
      <c r="C163" s="4">
        <v>1999</v>
      </c>
      <c r="D163" s="5">
        <v>99.495026289999998</v>
      </c>
      <c r="E163" s="8" t="s">
        <v>1225</v>
      </c>
      <c r="G163" s="1"/>
      <c r="H163" s="2"/>
      <c r="I163" s="2"/>
    </row>
    <row r="164" spans="1:9">
      <c r="B164" s="4" t="s">
        <v>996</v>
      </c>
      <c r="C164" s="4">
        <v>2082</v>
      </c>
      <c r="D164" s="5">
        <v>110.4691882</v>
      </c>
      <c r="E164" s="8" t="s">
        <v>1225</v>
      </c>
      <c r="G164" s="1"/>
      <c r="H164" s="2"/>
      <c r="I164" s="2"/>
    </row>
    <row r="165" spans="1:9">
      <c r="B165" s="4" t="s">
        <v>997</v>
      </c>
      <c r="C165" s="4">
        <v>2175</v>
      </c>
      <c r="D165" s="5">
        <v>120.3456149</v>
      </c>
      <c r="E165" s="8" t="s">
        <v>1225</v>
      </c>
      <c r="G165" s="1"/>
      <c r="H165" s="2"/>
      <c r="I165" s="2"/>
    </row>
    <row r="166" spans="1:9">
      <c r="B166" s="4" t="s">
        <v>998</v>
      </c>
      <c r="C166" s="4">
        <v>2196</v>
      </c>
      <c r="D166" s="5">
        <v>130.8985528</v>
      </c>
      <c r="E166" s="8" t="s">
        <v>1177</v>
      </c>
      <c r="G166" s="1"/>
      <c r="H166" s="2"/>
      <c r="I166" s="2"/>
    </row>
    <row r="167" spans="1:9">
      <c r="B167" s="4" t="s">
        <v>999</v>
      </c>
      <c r="C167" s="4">
        <v>2250</v>
      </c>
      <c r="D167" s="5">
        <v>139.53045399999999</v>
      </c>
      <c r="E167" s="8" t="s">
        <v>1162</v>
      </c>
      <c r="G167" s="1"/>
      <c r="H167" s="2"/>
      <c r="I167" s="2"/>
    </row>
    <row r="168" spans="1:9">
      <c r="B168" s="4" t="s">
        <v>1000</v>
      </c>
      <c r="C168" s="4">
        <v>2284</v>
      </c>
      <c r="D168" s="5">
        <v>151.4140769</v>
      </c>
      <c r="E168" s="8" t="s">
        <v>1178</v>
      </c>
      <c r="G168" s="1"/>
      <c r="H168" s="2"/>
      <c r="I168" s="2"/>
    </row>
    <row r="169" spans="1:9">
      <c r="B169" s="4" t="s">
        <v>1001</v>
      </c>
      <c r="C169" s="4">
        <v>2336</v>
      </c>
      <c r="D169" s="5">
        <v>163.85528059999999</v>
      </c>
      <c r="E169" s="8" t="s">
        <v>1178</v>
      </c>
      <c r="G169" s="1"/>
      <c r="H169" s="2"/>
      <c r="I169" s="2"/>
    </row>
    <row r="170" spans="1:9">
      <c r="B170" s="4" t="s">
        <v>1002</v>
      </c>
      <c r="C170" s="4">
        <v>2386</v>
      </c>
      <c r="D170" s="5">
        <v>173.62407020000001</v>
      </c>
      <c r="E170" s="8" t="s">
        <v>1179</v>
      </c>
      <c r="G170" s="1"/>
      <c r="H170" s="2"/>
      <c r="I170" s="2"/>
    </row>
    <row r="171" spans="1:9">
      <c r="A171" s="10"/>
      <c r="B171" s="10" t="s">
        <v>1003</v>
      </c>
      <c r="C171" s="10">
        <v>2394</v>
      </c>
      <c r="D171" s="40">
        <v>193.09471550000001</v>
      </c>
      <c r="E171" s="12" t="s">
        <v>1164</v>
      </c>
      <c r="G171" s="1"/>
      <c r="H171" s="2"/>
      <c r="I171" s="2"/>
    </row>
    <row r="172" spans="1:9">
      <c r="A172" s="11" t="s">
        <v>5</v>
      </c>
      <c r="B172" s="10" t="s">
        <v>6</v>
      </c>
      <c r="C172" s="10" t="s">
        <v>6</v>
      </c>
      <c r="D172" s="10" t="s">
        <v>6</v>
      </c>
      <c r="E172" s="12" t="s">
        <v>1226</v>
      </c>
      <c r="G172" s="1"/>
      <c r="H172" s="2"/>
      <c r="I172" s="2"/>
    </row>
    <row r="173" spans="1:9">
      <c r="A173" s="4" t="s">
        <v>16</v>
      </c>
      <c r="B173" s="4" t="s">
        <v>1004</v>
      </c>
      <c r="C173" s="4">
        <v>3650</v>
      </c>
      <c r="D173" s="5">
        <v>6.0411752209999996</v>
      </c>
      <c r="E173" s="8" t="s">
        <v>1156</v>
      </c>
      <c r="G173" s="1"/>
      <c r="H173" s="2"/>
      <c r="I173" s="2"/>
    </row>
    <row r="174" spans="1:9">
      <c r="B174" s="4" t="s">
        <v>1005</v>
      </c>
      <c r="C174" s="4">
        <v>3659</v>
      </c>
      <c r="D174" s="5">
        <v>10.340422070000001</v>
      </c>
      <c r="E174" s="8" t="s">
        <v>1156</v>
      </c>
      <c r="G174" s="1"/>
      <c r="H174" s="2"/>
      <c r="I174" s="2"/>
    </row>
    <row r="175" spans="1:9">
      <c r="B175" s="4" t="s">
        <v>1006</v>
      </c>
      <c r="C175" s="4">
        <v>3680</v>
      </c>
      <c r="D175" s="5">
        <v>19.720394809999998</v>
      </c>
      <c r="E175" s="8" t="s">
        <v>1156</v>
      </c>
      <c r="G175" s="1"/>
      <c r="H175" s="2"/>
      <c r="I175" s="2"/>
    </row>
    <row r="176" spans="1:9">
      <c r="B176" s="4" t="s">
        <v>1007</v>
      </c>
      <c r="C176" s="4">
        <v>3751</v>
      </c>
      <c r="D176" s="5">
        <v>27.19817892</v>
      </c>
      <c r="E176" s="8" t="s">
        <v>1157</v>
      </c>
      <c r="G176" s="1"/>
      <c r="H176" s="2"/>
      <c r="I176" s="2"/>
    </row>
    <row r="177" spans="2:9">
      <c r="B177" s="4" t="s">
        <v>1008</v>
      </c>
      <c r="C177" s="4">
        <v>3769</v>
      </c>
      <c r="D177" s="5">
        <v>38.667440800000001</v>
      </c>
      <c r="E177" s="8" t="s">
        <v>1157</v>
      </c>
      <c r="G177" s="1"/>
      <c r="H177" s="2"/>
      <c r="I177" s="2"/>
    </row>
    <row r="178" spans="2:9">
      <c r="B178" s="4" t="s">
        <v>1009</v>
      </c>
      <c r="C178" s="4">
        <v>3782</v>
      </c>
      <c r="D178" s="5">
        <v>47.217419</v>
      </c>
      <c r="E178" s="8" t="s">
        <v>1158</v>
      </c>
      <c r="G178" s="1"/>
      <c r="H178" s="2"/>
      <c r="I178" s="2"/>
    </row>
    <row r="179" spans="2:9">
      <c r="B179" s="4" t="s">
        <v>1010</v>
      </c>
      <c r="C179" s="4">
        <v>3809</v>
      </c>
      <c r="D179" s="5">
        <v>53.735269340000002</v>
      </c>
      <c r="E179" s="8" t="s">
        <v>1159</v>
      </c>
      <c r="G179" s="1"/>
      <c r="H179" s="2"/>
      <c r="I179" s="2"/>
    </row>
    <row r="180" spans="2:9">
      <c r="B180" s="4" t="s">
        <v>1011</v>
      </c>
      <c r="C180" s="4">
        <v>3813</v>
      </c>
      <c r="D180" s="5">
        <v>61.911987250000003</v>
      </c>
      <c r="E180" s="8" t="s">
        <v>1159</v>
      </c>
      <c r="G180" s="1"/>
      <c r="H180" s="2"/>
      <c r="I180" s="2"/>
    </row>
    <row r="181" spans="2:9">
      <c r="B181" s="4" t="s">
        <v>1012</v>
      </c>
      <c r="C181" s="4">
        <v>3821</v>
      </c>
      <c r="D181" s="5">
        <v>71.048304130000005</v>
      </c>
      <c r="E181" s="8" t="s">
        <v>1160</v>
      </c>
      <c r="G181" s="1"/>
      <c r="H181" s="2"/>
      <c r="I181" s="2"/>
    </row>
    <row r="182" spans="2:9">
      <c r="B182" s="4" t="s">
        <v>1013</v>
      </c>
      <c r="C182" s="4">
        <v>3929</v>
      </c>
      <c r="D182" s="5">
        <v>80.372146709999996</v>
      </c>
      <c r="E182" s="8" t="s">
        <v>1160</v>
      </c>
      <c r="G182" s="1"/>
      <c r="H182" s="2"/>
      <c r="I182" s="2"/>
    </row>
    <row r="183" spans="2:9">
      <c r="B183" s="4" t="s">
        <v>1014</v>
      </c>
      <c r="C183" s="4">
        <v>4100</v>
      </c>
      <c r="D183" s="5">
        <v>89.337379960000007</v>
      </c>
      <c r="E183" s="8" t="s">
        <v>1227</v>
      </c>
      <c r="G183" s="1"/>
      <c r="H183" s="2"/>
      <c r="I183" s="2"/>
    </row>
    <row r="184" spans="2:9">
      <c r="B184" s="4" t="s">
        <v>1015</v>
      </c>
      <c r="C184" s="4">
        <v>4278</v>
      </c>
      <c r="D184" s="5">
        <v>98.195693899999995</v>
      </c>
      <c r="E184" s="8" t="s">
        <v>1227</v>
      </c>
      <c r="G184" s="1"/>
      <c r="H184" s="2"/>
      <c r="I184" s="2"/>
    </row>
    <row r="185" spans="2:9">
      <c r="B185" s="4" t="s">
        <v>1016</v>
      </c>
      <c r="C185" s="4">
        <v>4538</v>
      </c>
      <c r="D185" s="5">
        <v>107.0059057</v>
      </c>
      <c r="E185" s="8" t="s">
        <v>1177</v>
      </c>
      <c r="G185" s="1"/>
      <c r="H185" s="2"/>
      <c r="I185" s="2"/>
    </row>
    <row r="186" spans="2:9">
      <c r="B186" s="4" t="s">
        <v>1017</v>
      </c>
      <c r="C186" s="4">
        <v>4822</v>
      </c>
      <c r="D186" s="5">
        <v>115.0075713</v>
      </c>
      <c r="E186" s="8" t="s">
        <v>1161</v>
      </c>
      <c r="G186" s="1"/>
      <c r="H186" s="2"/>
      <c r="I186" s="2"/>
    </row>
    <row r="187" spans="2:9">
      <c r="B187" s="4" t="s">
        <v>1018</v>
      </c>
      <c r="C187" s="4">
        <v>4906</v>
      </c>
      <c r="D187" s="5">
        <v>126.13381560000001</v>
      </c>
      <c r="E187" s="8" t="s">
        <v>1163</v>
      </c>
      <c r="G187" s="1"/>
      <c r="H187" s="2"/>
      <c r="I187" s="2"/>
    </row>
    <row r="188" spans="2:9">
      <c r="B188" s="4" t="s">
        <v>1019</v>
      </c>
      <c r="C188" s="4">
        <v>4979</v>
      </c>
      <c r="D188" s="5">
        <v>134.71237439999999</v>
      </c>
      <c r="E188" s="8" t="s">
        <v>1178</v>
      </c>
      <c r="G188" s="1"/>
      <c r="H188" s="2"/>
      <c r="I188" s="2"/>
    </row>
    <row r="189" spans="2:9">
      <c r="B189" s="4" t="s">
        <v>1020</v>
      </c>
      <c r="C189" s="4">
        <v>5023</v>
      </c>
      <c r="D189" s="5">
        <v>143.87406319999999</v>
      </c>
      <c r="E189" s="8" t="s">
        <v>1178</v>
      </c>
      <c r="G189" s="1"/>
      <c r="H189" s="2"/>
      <c r="I189" s="2"/>
    </row>
    <row r="190" spans="2:9">
      <c r="B190" s="4" t="s">
        <v>1021</v>
      </c>
      <c r="C190" s="4">
        <v>5064</v>
      </c>
      <c r="D190" s="5">
        <v>152.5898291</v>
      </c>
      <c r="E190" s="8" t="s">
        <v>1228</v>
      </c>
      <c r="G190" s="1"/>
      <c r="H190" s="2"/>
      <c r="I190" s="2"/>
    </row>
    <row r="191" spans="2:9">
      <c r="B191" s="4" t="s">
        <v>1022</v>
      </c>
      <c r="C191" s="4">
        <v>5111</v>
      </c>
      <c r="D191" s="5">
        <v>161.40538190000001</v>
      </c>
      <c r="E191" s="8" t="s">
        <v>1164</v>
      </c>
      <c r="G191" s="1"/>
      <c r="H191" s="2"/>
      <c r="I191" s="2"/>
    </row>
    <row r="192" spans="2:9">
      <c r="B192" s="4" t="s">
        <v>1023</v>
      </c>
      <c r="C192" s="4">
        <v>5126</v>
      </c>
      <c r="D192" s="5">
        <v>169.3041422</v>
      </c>
      <c r="E192" s="8" t="s">
        <v>1164</v>
      </c>
      <c r="G192" s="1"/>
      <c r="H192" s="2"/>
      <c r="I192" s="2"/>
    </row>
    <row r="193" spans="1:9">
      <c r="B193" s="4" t="s">
        <v>1024</v>
      </c>
      <c r="C193" s="4">
        <v>5141</v>
      </c>
      <c r="D193" s="5">
        <v>178.22931460000001</v>
      </c>
      <c r="E193" s="8" t="s">
        <v>1171</v>
      </c>
      <c r="G193" s="1"/>
      <c r="H193" s="2"/>
      <c r="I193" s="2"/>
    </row>
    <row r="194" spans="1:9">
      <c r="B194" s="10" t="s">
        <v>1025</v>
      </c>
      <c r="C194" s="10">
        <v>5147</v>
      </c>
      <c r="D194" s="40">
        <v>185.6660827</v>
      </c>
      <c r="E194" s="8" t="s">
        <v>1171</v>
      </c>
      <c r="G194" s="1"/>
      <c r="H194" s="2"/>
      <c r="I194" s="2"/>
    </row>
    <row r="195" spans="1:9">
      <c r="A195" s="13" t="s">
        <v>5</v>
      </c>
      <c r="B195" s="10" t="s">
        <v>6</v>
      </c>
      <c r="C195" s="10" t="s">
        <v>6</v>
      </c>
      <c r="D195" s="10" t="s">
        <v>6</v>
      </c>
      <c r="E195" s="14" t="s">
        <v>1229</v>
      </c>
      <c r="G195" s="1"/>
      <c r="H195" s="2"/>
      <c r="I195" s="2"/>
    </row>
    <row r="196" spans="1:9">
      <c r="A196" s="4" t="s">
        <v>17</v>
      </c>
      <c r="B196" s="4" t="s">
        <v>1026</v>
      </c>
      <c r="C196" s="4">
        <v>6404</v>
      </c>
      <c r="D196" s="5">
        <v>0</v>
      </c>
      <c r="E196" s="8" t="s">
        <v>1224</v>
      </c>
      <c r="G196" s="1"/>
      <c r="H196" s="2"/>
      <c r="I196" s="2"/>
    </row>
    <row r="197" spans="1:9">
      <c r="B197" s="4" t="s">
        <v>1027</v>
      </c>
      <c r="C197" s="4">
        <v>6446</v>
      </c>
      <c r="D197" s="5">
        <v>8.9637870149999994</v>
      </c>
      <c r="E197" s="8" t="s">
        <v>1159</v>
      </c>
      <c r="G197" s="1"/>
      <c r="H197" s="2"/>
      <c r="I197" s="2"/>
    </row>
    <row r="198" spans="1:9">
      <c r="B198" s="4" t="s">
        <v>1028</v>
      </c>
      <c r="C198" s="4">
        <v>6495</v>
      </c>
      <c r="D198" s="5">
        <v>14.10452512</v>
      </c>
      <c r="E198" s="8" t="s">
        <v>1159</v>
      </c>
      <c r="G198" s="1"/>
      <c r="H198" s="2"/>
      <c r="I198" s="2"/>
    </row>
    <row r="199" spans="1:9">
      <c r="B199" s="4" t="s">
        <v>1029</v>
      </c>
      <c r="C199" s="4">
        <v>6534</v>
      </c>
      <c r="D199" s="5">
        <v>23.35335306</v>
      </c>
      <c r="E199" s="8" t="s">
        <v>1172</v>
      </c>
      <c r="G199" s="1"/>
      <c r="H199" s="2"/>
      <c r="I199" s="2"/>
    </row>
    <row r="200" spans="1:9">
      <c r="B200" s="4" t="s">
        <v>1030</v>
      </c>
      <c r="C200" s="4">
        <v>6563</v>
      </c>
      <c r="D200" s="5">
        <v>31.942086230000001</v>
      </c>
      <c r="E200" s="8" t="s">
        <v>1172</v>
      </c>
      <c r="G200" s="1"/>
      <c r="H200" s="2"/>
      <c r="I200" s="2"/>
    </row>
    <row r="201" spans="1:9">
      <c r="B201" s="4" t="s">
        <v>1031</v>
      </c>
      <c r="C201" s="4">
        <v>6611</v>
      </c>
      <c r="D201" s="5">
        <v>40.045680679999997</v>
      </c>
      <c r="E201" s="8" t="s">
        <v>1160</v>
      </c>
      <c r="G201" s="1"/>
      <c r="H201" s="2"/>
      <c r="I201" s="2"/>
    </row>
    <row r="202" spans="1:9">
      <c r="B202" s="4" t="s">
        <v>1032</v>
      </c>
      <c r="C202" s="4">
        <v>6625</v>
      </c>
      <c r="D202" s="5">
        <v>51.072332930000002</v>
      </c>
      <c r="E202" s="8" t="s">
        <v>1227</v>
      </c>
      <c r="G202" s="1"/>
      <c r="H202" s="2"/>
      <c r="I202" s="2"/>
    </row>
    <row r="203" spans="1:9">
      <c r="B203" s="4" t="s">
        <v>1033</v>
      </c>
      <c r="C203" s="4">
        <v>6695</v>
      </c>
      <c r="D203" s="5">
        <v>60.251150819999999</v>
      </c>
      <c r="E203" s="8" t="s">
        <v>1225</v>
      </c>
      <c r="G203" s="1"/>
      <c r="H203" s="2"/>
      <c r="I203" s="2"/>
    </row>
    <row r="204" spans="1:9">
      <c r="B204" s="4" t="s">
        <v>1034</v>
      </c>
      <c r="C204" s="4">
        <v>6961</v>
      </c>
      <c r="D204" s="5">
        <v>68.8698883</v>
      </c>
      <c r="E204" s="8" t="s">
        <v>1177</v>
      </c>
      <c r="G204" s="1"/>
      <c r="H204" s="2"/>
      <c r="I204" s="2"/>
    </row>
    <row r="205" spans="1:9">
      <c r="B205" s="4" t="s">
        <v>1035</v>
      </c>
      <c r="C205" s="4">
        <v>7136</v>
      </c>
      <c r="D205" s="5">
        <v>77.693655210000003</v>
      </c>
      <c r="E205" s="8" t="s">
        <v>1177</v>
      </c>
      <c r="G205" s="1"/>
      <c r="H205" s="2"/>
      <c r="I205" s="2"/>
    </row>
    <row r="206" spans="1:9">
      <c r="B206" s="4" t="s">
        <v>1036</v>
      </c>
      <c r="C206" s="4">
        <v>7228</v>
      </c>
      <c r="D206" s="5">
        <v>86.974987819999996</v>
      </c>
      <c r="E206" s="8" t="s">
        <v>1163</v>
      </c>
      <c r="G206" s="1"/>
      <c r="H206" s="2"/>
      <c r="I206" s="2"/>
    </row>
    <row r="207" spans="1:9">
      <c r="B207" s="4" t="s">
        <v>1037</v>
      </c>
      <c r="C207" s="4">
        <v>7269</v>
      </c>
      <c r="D207" s="5">
        <v>95.388695850000005</v>
      </c>
      <c r="E207" s="8" t="s">
        <v>1178</v>
      </c>
      <c r="G207" s="1"/>
      <c r="H207" s="2"/>
      <c r="I207" s="2"/>
    </row>
    <row r="208" spans="1:9">
      <c r="B208" s="4" t="s">
        <v>1038</v>
      </c>
      <c r="C208" s="4">
        <v>7291</v>
      </c>
      <c r="D208" s="5">
        <v>104.5200069</v>
      </c>
      <c r="E208" s="8" t="s">
        <v>1228</v>
      </c>
      <c r="G208" s="1"/>
      <c r="H208" s="2"/>
      <c r="I208" s="2"/>
    </row>
    <row r="209" spans="1:9">
      <c r="B209" s="4" t="s">
        <v>1039</v>
      </c>
      <c r="C209" s="4">
        <v>7315</v>
      </c>
      <c r="D209" s="5">
        <v>112.8810215</v>
      </c>
      <c r="E209" s="8" t="s">
        <v>1164</v>
      </c>
      <c r="G209" s="1"/>
      <c r="H209" s="2"/>
      <c r="I209" s="2"/>
    </row>
    <row r="210" spans="1:9">
      <c r="B210" s="4" t="s">
        <v>1040</v>
      </c>
      <c r="C210" s="4">
        <v>7327</v>
      </c>
      <c r="D210" s="5">
        <v>120.0147316</v>
      </c>
      <c r="E210" s="8" t="s">
        <v>1164</v>
      </c>
      <c r="G210" s="1"/>
      <c r="H210" s="2"/>
      <c r="I210" s="2"/>
    </row>
    <row r="211" spans="1:9">
      <c r="B211" s="4" t="s">
        <v>1041</v>
      </c>
      <c r="C211" s="4">
        <v>7354</v>
      </c>
      <c r="D211" s="5">
        <v>129.13622570000001</v>
      </c>
      <c r="E211" s="8" t="s">
        <v>1164</v>
      </c>
      <c r="G211" s="1"/>
      <c r="H211" s="2"/>
      <c r="I211" s="2"/>
    </row>
    <row r="212" spans="1:9">
      <c r="B212" s="4" t="s">
        <v>1042</v>
      </c>
      <c r="C212" s="4">
        <v>7413</v>
      </c>
      <c r="D212" s="5">
        <v>137.8447917</v>
      </c>
      <c r="E212" s="8" t="s">
        <v>1164</v>
      </c>
      <c r="G212" s="1"/>
      <c r="H212" s="2"/>
      <c r="I212" s="2"/>
    </row>
    <row r="213" spans="1:9">
      <c r="B213" s="4" t="s">
        <v>1043</v>
      </c>
      <c r="C213" s="4">
        <v>7485</v>
      </c>
      <c r="D213" s="5">
        <v>144.74328220000001</v>
      </c>
      <c r="E213" s="8" t="s">
        <v>1230</v>
      </c>
      <c r="G213" s="1"/>
      <c r="H213" s="2"/>
      <c r="I213" s="2"/>
    </row>
    <row r="214" spans="1:9">
      <c r="B214" s="10" t="s">
        <v>1044</v>
      </c>
      <c r="C214" s="10">
        <v>7505</v>
      </c>
      <c r="D214" s="40">
        <v>182.14981829999999</v>
      </c>
      <c r="E214" s="8" t="s">
        <v>1180</v>
      </c>
      <c r="G214" s="1"/>
      <c r="H214" s="2"/>
      <c r="I214" s="2"/>
    </row>
    <row r="215" spans="1:9">
      <c r="A215" s="13" t="s">
        <v>5</v>
      </c>
      <c r="B215" s="10" t="s">
        <v>6</v>
      </c>
      <c r="C215" s="10" t="s">
        <v>6</v>
      </c>
      <c r="D215" s="10" t="s">
        <v>6</v>
      </c>
      <c r="E215" s="14" t="s">
        <v>1231</v>
      </c>
      <c r="G215" s="1"/>
      <c r="H215" s="2"/>
      <c r="I215" s="2"/>
    </row>
    <row r="216" spans="1:9">
      <c r="A216" s="4" t="s">
        <v>18</v>
      </c>
      <c r="B216" s="4" t="s">
        <v>1045</v>
      </c>
      <c r="C216" s="4">
        <v>8471</v>
      </c>
      <c r="D216" s="5">
        <v>1.895263167</v>
      </c>
      <c r="E216" s="8" t="s">
        <v>1176</v>
      </c>
      <c r="G216" s="1"/>
      <c r="H216" s="2"/>
      <c r="I216" s="2"/>
    </row>
    <row r="217" spans="1:9">
      <c r="B217" s="4" t="s">
        <v>1046</v>
      </c>
      <c r="C217" s="4">
        <v>8483</v>
      </c>
      <c r="D217" s="5">
        <v>6.042222357</v>
      </c>
      <c r="E217" s="8" t="s">
        <v>1176</v>
      </c>
      <c r="G217" s="1"/>
      <c r="H217" s="2"/>
      <c r="I217" s="2"/>
    </row>
    <row r="218" spans="1:9">
      <c r="B218" s="4" t="s">
        <v>1047</v>
      </c>
      <c r="C218" s="4">
        <v>8486</v>
      </c>
      <c r="D218" s="5">
        <v>12.01589993</v>
      </c>
      <c r="E218" s="8" t="s">
        <v>1159</v>
      </c>
      <c r="G218" s="1"/>
      <c r="H218" s="2"/>
      <c r="I218" s="2"/>
    </row>
    <row r="219" spans="1:9">
      <c r="B219" s="4" t="s">
        <v>1048</v>
      </c>
      <c r="C219" s="4">
        <v>8499</v>
      </c>
      <c r="D219" s="5">
        <v>21.78010385</v>
      </c>
      <c r="E219" s="8" t="s">
        <v>1160</v>
      </c>
      <c r="G219" s="1"/>
      <c r="H219" s="2"/>
      <c r="I219" s="2"/>
    </row>
    <row r="220" spans="1:9">
      <c r="B220" s="4" t="s">
        <v>1049</v>
      </c>
      <c r="C220" s="4">
        <v>8526</v>
      </c>
      <c r="D220" s="5">
        <v>29.878669599999998</v>
      </c>
      <c r="E220" s="8" t="s">
        <v>1161</v>
      </c>
      <c r="G220" s="1"/>
      <c r="H220" s="2"/>
      <c r="I220" s="2"/>
    </row>
    <row r="221" spans="1:9">
      <c r="B221" s="4" t="s">
        <v>1050</v>
      </c>
      <c r="C221" s="4">
        <v>8565</v>
      </c>
      <c r="D221" s="5">
        <v>38.299395830000002</v>
      </c>
      <c r="E221" s="8" t="s">
        <v>1161</v>
      </c>
      <c r="G221" s="1"/>
      <c r="H221" s="2"/>
      <c r="I221" s="2"/>
    </row>
    <row r="222" spans="1:9">
      <c r="B222" s="4" t="s">
        <v>1051</v>
      </c>
      <c r="C222" s="4">
        <v>8596</v>
      </c>
      <c r="D222" s="5">
        <v>46.860638850000001</v>
      </c>
      <c r="E222" s="8" t="s">
        <v>1161</v>
      </c>
      <c r="G222" s="1"/>
      <c r="H222" s="2"/>
      <c r="I222" s="2"/>
    </row>
    <row r="223" spans="1:9">
      <c r="B223" s="4" t="s">
        <v>1052</v>
      </c>
      <c r="C223" s="4">
        <v>8628</v>
      </c>
      <c r="D223" s="5">
        <v>55.545262469999997</v>
      </c>
      <c r="E223" s="8" t="s">
        <v>1178</v>
      </c>
      <c r="G223" s="1"/>
      <c r="H223" s="2"/>
      <c r="I223" s="2"/>
    </row>
    <row r="224" spans="1:9">
      <c r="B224" s="4" t="s">
        <v>1053</v>
      </c>
      <c r="C224" s="4">
        <v>8873</v>
      </c>
      <c r="D224" s="5">
        <v>63.19828716</v>
      </c>
      <c r="E224" s="8" t="s">
        <v>1180</v>
      </c>
      <c r="G224" s="1"/>
      <c r="H224" s="2"/>
      <c r="I224" s="2"/>
    </row>
    <row r="225" spans="1:9">
      <c r="B225" s="4" t="s">
        <v>1054</v>
      </c>
      <c r="C225" s="4">
        <v>8939</v>
      </c>
      <c r="D225" s="5">
        <v>71.461360389999996</v>
      </c>
      <c r="E225" s="8" t="s">
        <v>1185</v>
      </c>
      <c r="G225" s="1"/>
      <c r="H225" s="2"/>
      <c r="I225" s="2"/>
    </row>
    <row r="226" spans="1:9">
      <c r="B226" s="4" t="s">
        <v>1055</v>
      </c>
      <c r="C226" s="4">
        <v>9105</v>
      </c>
      <c r="D226" s="5">
        <v>79.463963449999994</v>
      </c>
      <c r="E226" s="8" t="s">
        <v>1168</v>
      </c>
      <c r="G226" s="1"/>
      <c r="H226" s="2"/>
      <c r="I226" s="2"/>
    </row>
    <row r="227" spans="1:9">
      <c r="B227" s="4" t="s">
        <v>1056</v>
      </c>
      <c r="C227" s="4">
        <v>9134</v>
      </c>
      <c r="D227" s="5">
        <v>87.329476959999994</v>
      </c>
      <c r="E227" s="8" t="s">
        <v>1168</v>
      </c>
      <c r="G227" s="1"/>
      <c r="H227" s="2"/>
      <c r="I227" s="2"/>
    </row>
    <row r="228" spans="1:9">
      <c r="B228" s="4" t="s">
        <v>1057</v>
      </c>
      <c r="C228" s="4">
        <v>9150</v>
      </c>
      <c r="D228" s="5">
        <v>95.24297181</v>
      </c>
      <c r="E228" s="8" t="s">
        <v>1232</v>
      </c>
      <c r="G228" s="1"/>
      <c r="H228" s="2"/>
      <c r="I228" s="2"/>
    </row>
    <row r="229" spans="1:9">
      <c r="B229" s="4" t="s">
        <v>1058</v>
      </c>
      <c r="C229" s="4">
        <v>9167</v>
      </c>
      <c r="D229" s="5">
        <v>102.7935293</v>
      </c>
      <c r="E229" s="8" t="s">
        <v>1182</v>
      </c>
      <c r="G229" s="1"/>
      <c r="H229" s="2"/>
      <c r="I229" s="2"/>
    </row>
    <row r="230" spans="1:9">
      <c r="B230" s="4" t="s">
        <v>1059</v>
      </c>
      <c r="C230" s="4">
        <v>9187</v>
      </c>
      <c r="D230" s="5">
        <v>112.1632508</v>
      </c>
      <c r="E230" s="8" t="s">
        <v>1190</v>
      </c>
      <c r="H230" s="2"/>
      <c r="I230" s="2"/>
    </row>
    <row r="231" spans="1:9">
      <c r="B231" s="4" t="s">
        <v>1060</v>
      </c>
      <c r="C231" s="4">
        <v>9200</v>
      </c>
      <c r="D231" s="5">
        <v>118.6732712</v>
      </c>
      <c r="E231" s="8" t="s">
        <v>1233</v>
      </c>
      <c r="H231" s="2"/>
      <c r="I231" s="2"/>
    </row>
    <row r="232" spans="1:9">
      <c r="B232" s="4" t="s">
        <v>1061</v>
      </c>
      <c r="C232" s="4">
        <v>9202</v>
      </c>
      <c r="D232" s="5">
        <v>125.19912069999999</v>
      </c>
      <c r="E232" s="8" t="s">
        <v>1193</v>
      </c>
      <c r="H232" s="2"/>
      <c r="I232" s="2"/>
    </row>
    <row r="233" spans="1:9">
      <c r="B233" s="4" t="s">
        <v>1062</v>
      </c>
      <c r="C233" s="4">
        <v>9204</v>
      </c>
      <c r="D233" s="5">
        <v>141.930285</v>
      </c>
      <c r="E233" s="8" t="s">
        <v>1193</v>
      </c>
      <c r="H233" s="2"/>
      <c r="I233" s="2"/>
    </row>
    <row r="234" spans="1:9">
      <c r="B234" s="4" t="s">
        <v>1063</v>
      </c>
      <c r="C234" s="4">
        <v>9208</v>
      </c>
      <c r="D234" s="5">
        <v>148.30358630000001</v>
      </c>
      <c r="E234" s="8" t="s">
        <v>1234</v>
      </c>
      <c r="G234" s="1"/>
      <c r="H234" s="2"/>
      <c r="I234" s="2"/>
    </row>
    <row r="235" spans="1:9">
      <c r="B235" s="10" t="s">
        <v>1064</v>
      </c>
      <c r="C235" s="10">
        <v>9211</v>
      </c>
      <c r="D235" s="40">
        <v>170.42819320000001</v>
      </c>
      <c r="E235" s="8" t="s">
        <v>1234</v>
      </c>
      <c r="G235" s="1"/>
      <c r="H235" s="2"/>
      <c r="I235" s="2"/>
    </row>
    <row r="236" spans="1:9">
      <c r="A236" s="13" t="s">
        <v>5</v>
      </c>
      <c r="B236" s="10" t="s">
        <v>6</v>
      </c>
      <c r="C236" s="10" t="s">
        <v>6</v>
      </c>
      <c r="D236" s="10" t="s">
        <v>6</v>
      </c>
      <c r="E236" s="14" t="s">
        <v>1235</v>
      </c>
      <c r="G236" s="1"/>
      <c r="H236" s="2"/>
      <c r="I236" s="2"/>
    </row>
    <row r="237" spans="1:9">
      <c r="A237" s="4" t="s">
        <v>19</v>
      </c>
      <c r="B237" s="4" t="s">
        <v>1065</v>
      </c>
      <c r="C237" s="4">
        <v>10300</v>
      </c>
      <c r="D237" s="5">
        <v>0</v>
      </c>
      <c r="E237" s="8" t="s">
        <v>1176</v>
      </c>
      <c r="G237" s="1"/>
      <c r="H237" s="2"/>
      <c r="I237" s="2"/>
    </row>
    <row r="238" spans="1:9">
      <c r="B238" s="4" t="s">
        <v>1066</v>
      </c>
      <c r="C238" s="4">
        <v>10341</v>
      </c>
      <c r="D238" s="5">
        <v>11.7297955</v>
      </c>
      <c r="E238" s="8" t="s">
        <v>1176</v>
      </c>
      <c r="G238" s="1"/>
      <c r="H238" s="2"/>
      <c r="I238" s="2"/>
    </row>
    <row r="239" spans="1:9">
      <c r="B239" s="4" t="s">
        <v>1067</v>
      </c>
      <c r="C239" s="4">
        <v>10385</v>
      </c>
      <c r="D239" s="5">
        <v>20.234219119999999</v>
      </c>
      <c r="E239" s="8" t="s">
        <v>1156</v>
      </c>
      <c r="G239" s="1"/>
      <c r="H239" s="2"/>
      <c r="I239" s="2"/>
    </row>
    <row r="240" spans="1:9">
      <c r="B240" s="4" t="s">
        <v>1068</v>
      </c>
      <c r="C240" s="4">
        <v>10412</v>
      </c>
      <c r="D240" s="5">
        <v>29.6238496</v>
      </c>
      <c r="E240" s="8" t="s">
        <v>1157</v>
      </c>
      <c r="G240" s="1"/>
      <c r="H240" s="2"/>
      <c r="I240" s="2"/>
    </row>
    <row r="241" spans="2:9">
      <c r="B241" s="4" t="s">
        <v>1069</v>
      </c>
      <c r="C241" s="4">
        <v>10464</v>
      </c>
      <c r="D241" s="5">
        <v>40.565006269999998</v>
      </c>
      <c r="E241" s="8" t="s">
        <v>1157</v>
      </c>
      <c r="G241" s="1"/>
      <c r="H241" s="2"/>
      <c r="I241" s="2"/>
    </row>
    <row r="242" spans="2:9">
      <c r="B242" s="4" t="s">
        <v>1070</v>
      </c>
      <c r="C242" s="4">
        <v>10605</v>
      </c>
      <c r="D242" s="5">
        <v>51.158518059999999</v>
      </c>
      <c r="E242" s="8" t="s">
        <v>1158</v>
      </c>
      <c r="G242" s="1"/>
      <c r="H242" s="2"/>
      <c r="I242" s="2"/>
    </row>
    <row r="243" spans="2:9">
      <c r="B243" s="4" t="s">
        <v>1071</v>
      </c>
      <c r="C243" s="4">
        <v>10743</v>
      </c>
      <c r="D243" s="5">
        <v>61.835722140000001</v>
      </c>
      <c r="E243" s="8" t="s">
        <v>1159</v>
      </c>
      <c r="G243" s="1"/>
      <c r="H243" s="2"/>
      <c r="I243" s="2"/>
    </row>
    <row r="244" spans="2:9">
      <c r="B244" s="4" t="s">
        <v>1072</v>
      </c>
      <c r="C244" s="4">
        <v>10866</v>
      </c>
      <c r="D244" s="5">
        <v>71.949612770000002</v>
      </c>
      <c r="E244" s="8" t="s">
        <v>1160</v>
      </c>
      <c r="G244" s="1"/>
      <c r="H244" s="2"/>
      <c r="I244" s="2"/>
    </row>
    <row r="245" spans="2:9">
      <c r="B245" s="4" t="s">
        <v>1073</v>
      </c>
      <c r="C245" s="4">
        <v>10909</v>
      </c>
      <c r="D245" s="5">
        <v>82.971242779999997</v>
      </c>
      <c r="E245" s="8" t="s">
        <v>1227</v>
      </c>
      <c r="G245" s="1"/>
      <c r="H245" s="2"/>
      <c r="I245" s="2"/>
    </row>
    <row r="246" spans="2:9">
      <c r="B246" s="4" t="s">
        <v>1074</v>
      </c>
      <c r="C246" s="4">
        <v>10947</v>
      </c>
      <c r="D246" s="5">
        <v>93.435997220000004</v>
      </c>
      <c r="E246" s="8" t="s">
        <v>1225</v>
      </c>
      <c r="H246" s="2"/>
      <c r="I246" s="2"/>
    </row>
    <row r="247" spans="2:9">
      <c r="B247" s="4" t="s">
        <v>1075</v>
      </c>
      <c r="C247" s="4">
        <v>11017</v>
      </c>
      <c r="D247" s="5">
        <v>104.2323019</v>
      </c>
      <c r="E247" s="8" t="s">
        <v>1177</v>
      </c>
      <c r="H247" s="2"/>
      <c r="I247" s="2"/>
    </row>
    <row r="248" spans="2:9">
      <c r="B248" s="4" t="s">
        <v>1076</v>
      </c>
      <c r="C248" s="4">
        <v>11034</v>
      </c>
      <c r="D248" s="5">
        <v>115.68848800000001</v>
      </c>
      <c r="E248" s="8" t="s">
        <v>1177</v>
      </c>
      <c r="H248" s="2"/>
      <c r="I248" s="2"/>
    </row>
    <row r="249" spans="2:9">
      <c r="B249" s="4" t="s">
        <v>1077</v>
      </c>
      <c r="C249" s="4">
        <v>11092</v>
      </c>
      <c r="D249" s="5">
        <v>126.024485</v>
      </c>
      <c r="E249" s="8" t="s">
        <v>1177</v>
      </c>
      <c r="H249" s="2"/>
      <c r="I249" s="2"/>
    </row>
    <row r="250" spans="2:9">
      <c r="B250" s="4" t="s">
        <v>1078</v>
      </c>
      <c r="C250" s="4">
        <v>11161</v>
      </c>
      <c r="D250" s="5">
        <v>135.63944090000001</v>
      </c>
      <c r="E250" s="8" t="s">
        <v>1161</v>
      </c>
      <c r="H250" s="2"/>
      <c r="I250" s="2"/>
    </row>
    <row r="251" spans="2:9">
      <c r="B251" s="4" t="s">
        <v>1079</v>
      </c>
      <c r="C251" s="4">
        <v>11288</v>
      </c>
      <c r="D251" s="5">
        <v>147.19863290000001</v>
      </c>
      <c r="E251" s="8" t="s">
        <v>1161</v>
      </c>
      <c r="G251" s="1"/>
      <c r="H251" s="2"/>
      <c r="I251" s="2"/>
    </row>
    <row r="252" spans="2:9">
      <c r="B252" s="4" t="s">
        <v>1080</v>
      </c>
      <c r="C252" s="4">
        <v>11323</v>
      </c>
      <c r="D252" s="5">
        <v>158.57756459999999</v>
      </c>
      <c r="E252" s="8" t="s">
        <v>1163</v>
      </c>
      <c r="G252" s="1"/>
      <c r="H252" s="2"/>
      <c r="I252" s="2"/>
    </row>
    <row r="253" spans="2:9">
      <c r="B253" s="4" t="s">
        <v>1081</v>
      </c>
      <c r="C253" s="4">
        <v>11350</v>
      </c>
      <c r="D253" s="5">
        <v>170.51015290000001</v>
      </c>
      <c r="E253" s="8" t="s">
        <v>1163</v>
      </c>
      <c r="G253" s="1"/>
      <c r="H253" s="2"/>
      <c r="I253" s="2"/>
    </row>
    <row r="254" spans="2:9">
      <c r="B254" s="4" t="s">
        <v>1082</v>
      </c>
      <c r="C254" s="4">
        <v>11373</v>
      </c>
      <c r="D254" s="5">
        <v>182.14981829999999</v>
      </c>
      <c r="E254" s="8" t="s">
        <v>1178</v>
      </c>
      <c r="G254" s="1"/>
      <c r="H254" s="2"/>
      <c r="I254" s="2"/>
    </row>
    <row r="255" spans="2:9">
      <c r="B255" s="4" t="s">
        <v>1083</v>
      </c>
      <c r="C255" s="4">
        <v>11435</v>
      </c>
      <c r="D255" s="5">
        <v>198.1303011</v>
      </c>
      <c r="E255" s="8" t="s">
        <v>1228</v>
      </c>
      <c r="G255" s="1"/>
      <c r="H255" s="2"/>
      <c r="I255" s="2"/>
    </row>
    <row r="256" spans="2:9">
      <c r="B256" s="4" t="s">
        <v>1084</v>
      </c>
      <c r="C256" s="4">
        <v>11443</v>
      </c>
      <c r="D256" s="5">
        <v>206.13731440000001</v>
      </c>
      <c r="E256" s="8" t="s">
        <v>1164</v>
      </c>
      <c r="G256" s="1"/>
      <c r="H256" s="2"/>
      <c r="I256" s="2"/>
    </row>
    <row r="257" spans="1:9">
      <c r="B257" s="10" t="s">
        <v>1085</v>
      </c>
      <c r="C257" s="10">
        <v>11466</v>
      </c>
      <c r="D257" s="40">
        <v>217.6450035</v>
      </c>
      <c r="E257" s="8" t="s">
        <v>1164</v>
      </c>
      <c r="G257" s="1"/>
      <c r="H257" s="2"/>
      <c r="I257" s="2"/>
    </row>
    <row r="258" spans="1:9">
      <c r="A258" s="13" t="s">
        <v>5</v>
      </c>
      <c r="B258" s="10" t="s">
        <v>6</v>
      </c>
      <c r="C258" s="10" t="s">
        <v>6</v>
      </c>
      <c r="D258" s="10" t="s">
        <v>6</v>
      </c>
      <c r="E258" s="14" t="s">
        <v>1236</v>
      </c>
      <c r="G258" s="1"/>
      <c r="H258" s="2"/>
      <c r="I258" s="2"/>
    </row>
    <row r="259" spans="1:9">
      <c r="A259" s="4" t="s">
        <v>20</v>
      </c>
      <c r="B259" s="4" t="s">
        <v>1086</v>
      </c>
      <c r="C259" s="4">
        <v>12690</v>
      </c>
      <c r="D259" s="5">
        <v>0.374793088</v>
      </c>
      <c r="E259" s="8" t="s">
        <v>1156</v>
      </c>
      <c r="G259" s="1"/>
      <c r="H259" s="2"/>
      <c r="I259" s="2"/>
    </row>
    <row r="260" spans="1:9">
      <c r="B260" s="4" t="s">
        <v>1087</v>
      </c>
      <c r="C260" s="4">
        <v>12726</v>
      </c>
      <c r="D260" s="5">
        <v>7.7945250020000003</v>
      </c>
      <c r="E260" s="8" t="s">
        <v>1237</v>
      </c>
      <c r="G260" s="1"/>
      <c r="H260" s="2"/>
      <c r="I260" s="2"/>
    </row>
    <row r="261" spans="1:9">
      <c r="B261" s="4" t="s">
        <v>1088</v>
      </c>
      <c r="C261" s="4">
        <v>12739</v>
      </c>
      <c r="D261" s="5">
        <v>13.45279073</v>
      </c>
      <c r="E261" s="8" t="s">
        <v>1140</v>
      </c>
      <c r="G261" s="1"/>
      <c r="H261" s="2"/>
      <c r="I261" s="2"/>
    </row>
    <row r="262" spans="1:9">
      <c r="B262" s="4" t="s">
        <v>1089</v>
      </c>
      <c r="C262" s="4">
        <v>12762</v>
      </c>
      <c r="D262" s="5">
        <v>20.746431900000001</v>
      </c>
      <c r="E262" s="8" t="s">
        <v>1238</v>
      </c>
      <c r="G262" s="1"/>
      <c r="H262" s="2"/>
      <c r="I262" s="2"/>
    </row>
    <row r="263" spans="1:9">
      <c r="B263" s="4" t="s">
        <v>1090</v>
      </c>
      <c r="C263" s="4">
        <v>12798</v>
      </c>
      <c r="D263" s="5">
        <v>32.363968759999999</v>
      </c>
      <c r="E263" s="8" t="s">
        <v>1239</v>
      </c>
      <c r="H263" s="2"/>
      <c r="I263" s="2"/>
    </row>
    <row r="264" spans="1:9">
      <c r="B264" s="4" t="s">
        <v>1091</v>
      </c>
      <c r="C264" s="4">
        <v>12839</v>
      </c>
      <c r="D264" s="5">
        <v>40.301969239999998</v>
      </c>
      <c r="E264" s="8" t="s">
        <v>1160</v>
      </c>
      <c r="H264" s="2"/>
      <c r="I264" s="2"/>
    </row>
    <row r="265" spans="1:9">
      <c r="B265" s="4" t="s">
        <v>1092</v>
      </c>
      <c r="C265" s="4">
        <v>12885</v>
      </c>
      <c r="D265" s="5">
        <v>50.072942169999997</v>
      </c>
      <c r="E265" s="8" t="s">
        <v>1240</v>
      </c>
      <c r="H265" s="2"/>
      <c r="I265" s="2"/>
    </row>
    <row r="266" spans="1:9">
      <c r="B266" s="4" t="s">
        <v>1093</v>
      </c>
      <c r="C266" s="4">
        <v>12955</v>
      </c>
      <c r="D266" s="5">
        <v>57.984590009999998</v>
      </c>
      <c r="E266" s="8" t="s">
        <v>1148</v>
      </c>
      <c r="H266" s="2"/>
      <c r="I266" s="2"/>
    </row>
    <row r="267" spans="1:9">
      <c r="B267" s="4" t="s">
        <v>1094</v>
      </c>
      <c r="C267" s="4">
        <v>13033</v>
      </c>
      <c r="D267" s="5">
        <v>59.138249989999998</v>
      </c>
      <c r="E267" s="8" t="s">
        <v>1241</v>
      </c>
      <c r="H267" s="2"/>
      <c r="I267" s="2"/>
    </row>
    <row r="268" spans="1:9">
      <c r="B268" s="4" t="s">
        <v>1095</v>
      </c>
      <c r="C268" s="4">
        <v>13057</v>
      </c>
      <c r="D268" s="5">
        <v>61.779370030000003</v>
      </c>
      <c r="E268" s="8" t="s">
        <v>1242</v>
      </c>
      <c r="G268" s="1"/>
      <c r="H268" s="2"/>
      <c r="I268" s="2"/>
    </row>
    <row r="269" spans="1:9">
      <c r="B269" s="4" t="s">
        <v>1096</v>
      </c>
      <c r="C269" s="4">
        <v>13181</v>
      </c>
      <c r="D269" s="5">
        <v>65.219853450000002</v>
      </c>
      <c r="E269" s="8" t="s">
        <v>1243</v>
      </c>
      <c r="G269" s="1"/>
      <c r="H269" s="2"/>
      <c r="I269" s="2"/>
    </row>
    <row r="270" spans="1:9">
      <c r="B270" s="4" t="s">
        <v>1097</v>
      </c>
      <c r="C270" s="4">
        <v>13288</v>
      </c>
      <c r="D270" s="5">
        <v>66.762946869999993</v>
      </c>
      <c r="E270" s="8" t="s">
        <v>1244</v>
      </c>
      <c r="G270" s="1"/>
      <c r="H270" s="2"/>
      <c r="I270" s="2"/>
    </row>
    <row r="271" spans="1:9">
      <c r="B271" s="4" t="s">
        <v>1098</v>
      </c>
      <c r="C271" s="4">
        <v>13337</v>
      </c>
      <c r="D271" s="5">
        <v>71.643814039999995</v>
      </c>
      <c r="E271" s="8" t="s">
        <v>1245</v>
      </c>
      <c r="G271" s="1"/>
      <c r="H271" s="2"/>
      <c r="I271" s="2"/>
    </row>
    <row r="272" spans="1:9">
      <c r="B272" s="4" t="s">
        <v>1099</v>
      </c>
      <c r="C272" s="4">
        <v>13461</v>
      </c>
      <c r="D272" s="5">
        <v>75.749196769999998</v>
      </c>
      <c r="E272" s="8" t="s">
        <v>1181</v>
      </c>
      <c r="G272" s="1"/>
      <c r="H272" s="2"/>
      <c r="I272" s="2"/>
    </row>
    <row r="273" spans="1:9">
      <c r="B273" s="4" t="s">
        <v>1100</v>
      </c>
      <c r="C273" s="4">
        <v>13498</v>
      </c>
      <c r="D273" s="5">
        <v>79.7138049</v>
      </c>
      <c r="E273" s="8" t="s">
        <v>1246</v>
      </c>
      <c r="G273" s="1"/>
      <c r="H273" s="2"/>
      <c r="I273" s="2"/>
    </row>
    <row r="274" spans="1:9">
      <c r="B274" s="4" t="s">
        <v>1101</v>
      </c>
      <c r="C274" s="4">
        <v>13525</v>
      </c>
      <c r="D274" s="5">
        <v>85.962308419999999</v>
      </c>
      <c r="E274" s="8" t="s">
        <v>1247</v>
      </c>
      <c r="G274" s="1"/>
      <c r="H274" s="2"/>
      <c r="I274" s="2"/>
    </row>
    <row r="275" spans="1:9">
      <c r="B275" s="4" t="s">
        <v>1102</v>
      </c>
      <c r="C275" s="4">
        <v>13541</v>
      </c>
      <c r="D275" s="5">
        <v>92.559252380000004</v>
      </c>
      <c r="E275" s="8" t="s">
        <v>1248</v>
      </c>
      <c r="G275" s="1"/>
      <c r="H275" s="2"/>
      <c r="I275" s="2"/>
    </row>
    <row r="276" spans="1:9">
      <c r="B276" s="4" t="s">
        <v>1103</v>
      </c>
      <c r="C276" s="4">
        <v>13573</v>
      </c>
      <c r="D276" s="5">
        <v>100.131244</v>
      </c>
      <c r="E276" s="8" t="s">
        <v>1249</v>
      </c>
      <c r="G276" s="1"/>
      <c r="H276" s="2"/>
      <c r="I276" s="2"/>
    </row>
    <row r="277" spans="1:9">
      <c r="B277" s="4" t="s">
        <v>1104</v>
      </c>
      <c r="C277" s="4">
        <v>13613</v>
      </c>
      <c r="D277" s="5">
        <v>110.44683809999999</v>
      </c>
      <c r="E277" s="8" t="s">
        <v>1250</v>
      </c>
      <c r="G277" s="1"/>
      <c r="H277" s="2"/>
      <c r="I277" s="2"/>
    </row>
    <row r="278" spans="1:9">
      <c r="B278" s="4" t="s">
        <v>1105</v>
      </c>
      <c r="C278" s="4">
        <v>13676</v>
      </c>
      <c r="D278" s="5">
        <v>120.1380284</v>
      </c>
      <c r="E278" s="8" t="s">
        <v>1251</v>
      </c>
      <c r="G278" s="1"/>
      <c r="H278" s="2"/>
      <c r="I278" s="2"/>
    </row>
    <row r="279" spans="1:9">
      <c r="B279" s="4" t="s">
        <v>1106</v>
      </c>
      <c r="C279" s="4">
        <v>13702</v>
      </c>
      <c r="D279" s="5">
        <v>135.7580667</v>
      </c>
      <c r="E279" s="8" t="s">
        <v>1161</v>
      </c>
      <c r="G279" s="1"/>
      <c r="H279" s="2"/>
      <c r="I279" s="2"/>
    </row>
    <row r="280" spans="1:9">
      <c r="B280" s="4" t="s">
        <v>1107</v>
      </c>
      <c r="C280" s="4">
        <v>13708</v>
      </c>
      <c r="D280" s="5">
        <v>140.86572190000001</v>
      </c>
      <c r="E280" s="8" t="s">
        <v>1252</v>
      </c>
      <c r="G280" s="1"/>
      <c r="H280" s="2"/>
      <c r="I280" s="2"/>
    </row>
    <row r="281" spans="1:9">
      <c r="B281" s="10" t="s">
        <v>1108</v>
      </c>
      <c r="C281" s="10">
        <v>13718</v>
      </c>
      <c r="D281" s="40">
        <v>150.53880140000001</v>
      </c>
      <c r="E281" s="8" t="s">
        <v>1253</v>
      </c>
      <c r="G281" s="1"/>
      <c r="H281" s="2"/>
      <c r="I281" s="2"/>
    </row>
    <row r="282" spans="1:9">
      <c r="A282" s="13" t="s">
        <v>5</v>
      </c>
      <c r="B282" s="10" t="s">
        <v>6</v>
      </c>
      <c r="C282" s="10" t="s">
        <v>6</v>
      </c>
      <c r="D282" s="10" t="s">
        <v>6</v>
      </c>
      <c r="E282" s="14" t="s">
        <v>1254</v>
      </c>
      <c r="G282" s="1"/>
      <c r="H282" s="2"/>
      <c r="I282" s="2"/>
    </row>
    <row r="283" spans="1:9">
      <c r="A283" s="4" t="s">
        <v>21</v>
      </c>
      <c r="B283" s="4" t="s">
        <v>1109</v>
      </c>
      <c r="C283" s="4">
        <v>15312</v>
      </c>
      <c r="D283" s="5">
        <v>0</v>
      </c>
      <c r="E283" s="8" t="s">
        <v>1255</v>
      </c>
      <c r="G283" s="1"/>
      <c r="H283" s="2"/>
      <c r="I283" s="2"/>
    </row>
    <row r="284" spans="1:9">
      <c r="B284" s="4" t="s">
        <v>1110</v>
      </c>
      <c r="C284" s="4">
        <v>15325</v>
      </c>
      <c r="D284" s="5">
        <v>10.060709749999999</v>
      </c>
      <c r="E284" s="8" t="s">
        <v>1256</v>
      </c>
      <c r="G284" s="1"/>
      <c r="H284" s="2"/>
      <c r="I284" s="2"/>
    </row>
    <row r="285" spans="1:9">
      <c r="B285" s="4" t="s">
        <v>1111</v>
      </c>
      <c r="C285" s="4">
        <v>15335</v>
      </c>
      <c r="D285" s="5">
        <v>19.184377309999999</v>
      </c>
      <c r="E285" s="8" t="s">
        <v>1257</v>
      </c>
      <c r="G285" s="1"/>
      <c r="H285" s="2"/>
      <c r="I285" s="2"/>
    </row>
    <row r="286" spans="1:9">
      <c r="B286" s="4" t="s">
        <v>1112</v>
      </c>
      <c r="C286" s="4">
        <v>15347</v>
      </c>
      <c r="D286" s="5">
        <v>35.767635499999997</v>
      </c>
      <c r="E286" s="8" t="s">
        <v>1258</v>
      </c>
      <c r="G286" s="1"/>
      <c r="H286" s="2"/>
      <c r="I286" s="2"/>
    </row>
    <row r="287" spans="1:9">
      <c r="B287" s="4" t="s">
        <v>1113</v>
      </c>
      <c r="C287" s="4">
        <v>15356</v>
      </c>
      <c r="D287" s="5">
        <v>46.208674360000003</v>
      </c>
      <c r="E287" s="8" t="s">
        <v>1259</v>
      </c>
      <c r="F287" s="8"/>
      <c r="G287" s="9"/>
      <c r="H287" s="2"/>
      <c r="I287" s="2"/>
    </row>
    <row r="288" spans="1:9">
      <c r="B288" s="4" t="s">
        <v>1114</v>
      </c>
      <c r="C288" s="4">
        <v>15363</v>
      </c>
      <c r="D288" s="5">
        <v>50.403499940000003</v>
      </c>
      <c r="E288" s="8" t="s">
        <v>1213</v>
      </c>
      <c r="F288" s="8"/>
      <c r="G288" s="9"/>
      <c r="H288" s="2"/>
      <c r="I288" s="2"/>
    </row>
    <row r="289" spans="2:9">
      <c r="B289" s="4" t="s">
        <v>1115</v>
      </c>
      <c r="C289" s="4">
        <v>15443</v>
      </c>
      <c r="D289" s="5">
        <v>60.014429440000001</v>
      </c>
      <c r="E289" s="8" t="s">
        <v>1260</v>
      </c>
      <c r="F289" s="8"/>
      <c r="G289" s="9"/>
      <c r="H289" s="2"/>
      <c r="I289" s="2"/>
    </row>
    <row r="290" spans="2:9">
      <c r="B290" s="4" t="s">
        <v>1116</v>
      </c>
      <c r="C290" s="4">
        <v>15554</v>
      </c>
      <c r="D290" s="5">
        <v>70.143855619999997</v>
      </c>
      <c r="E290" s="8" t="s">
        <v>1261</v>
      </c>
      <c r="F290" s="8"/>
      <c r="G290" s="9"/>
      <c r="I290" s="2"/>
    </row>
    <row r="291" spans="2:9">
      <c r="B291" s="4" t="s">
        <v>1117</v>
      </c>
      <c r="C291" s="4">
        <v>15884</v>
      </c>
      <c r="D291" s="5">
        <v>80.894853130000001</v>
      </c>
      <c r="E291" s="8" t="s">
        <v>1253</v>
      </c>
      <c r="F291" s="8"/>
      <c r="G291" s="9"/>
    </row>
    <row r="292" spans="2:9">
      <c r="B292" s="4" t="s">
        <v>1118</v>
      </c>
      <c r="C292" s="4">
        <v>15949</v>
      </c>
      <c r="D292" s="5">
        <v>90.415201879999998</v>
      </c>
      <c r="E292" s="8" t="s">
        <v>1181</v>
      </c>
      <c r="F292" s="8"/>
      <c r="G292" s="9"/>
    </row>
    <row r="293" spans="2:9">
      <c r="B293" s="4" t="s">
        <v>1119</v>
      </c>
      <c r="C293" s="4">
        <v>16027</v>
      </c>
      <c r="D293" s="5">
        <v>101.1849402</v>
      </c>
      <c r="E293" s="8" t="s">
        <v>1262</v>
      </c>
      <c r="F293" s="8"/>
      <c r="G293" s="9"/>
    </row>
    <row r="294" spans="2:9">
      <c r="B294" s="4" t="s">
        <v>1120</v>
      </c>
      <c r="C294" s="4">
        <v>16067</v>
      </c>
      <c r="D294" s="5">
        <v>111.5267626</v>
      </c>
      <c r="E294" s="8" t="s">
        <v>1263</v>
      </c>
      <c r="F294" s="2"/>
      <c r="G294" s="2"/>
    </row>
    <row r="295" spans="2:9">
      <c r="B295" s="4" t="s">
        <v>1121</v>
      </c>
      <c r="C295" s="4">
        <v>16103</v>
      </c>
      <c r="D295" s="5">
        <v>120.1100692</v>
      </c>
      <c r="E295" s="8" t="s">
        <v>1260</v>
      </c>
    </row>
    <row r="296" spans="2:9">
      <c r="B296" s="4" t="s">
        <v>1122</v>
      </c>
      <c r="C296" s="4">
        <v>16135</v>
      </c>
      <c r="D296" s="5">
        <v>130.67678169999999</v>
      </c>
      <c r="E296" s="8" t="s">
        <v>1264</v>
      </c>
    </row>
    <row r="297" spans="2:9">
      <c r="B297" s="4" t="s">
        <v>1123</v>
      </c>
      <c r="C297" s="4">
        <v>16255</v>
      </c>
      <c r="D297" s="5">
        <v>140.0607905</v>
      </c>
      <c r="E297" s="8" t="s">
        <v>1265</v>
      </c>
    </row>
    <row r="298" spans="2:9">
      <c r="B298" s="4" t="s">
        <v>1124</v>
      </c>
      <c r="C298" s="4">
        <v>16336</v>
      </c>
      <c r="D298" s="5">
        <v>150.19224729999999</v>
      </c>
      <c r="E298" s="8" t="s">
        <v>1134</v>
      </c>
    </row>
    <row r="299" spans="2:9">
      <c r="B299" s="4" t="s">
        <v>1125</v>
      </c>
      <c r="C299" s="4">
        <v>16408</v>
      </c>
      <c r="D299" s="5">
        <v>160.18424060000001</v>
      </c>
      <c r="E299" s="8" t="s">
        <v>1168</v>
      </c>
    </row>
    <row r="300" spans="2:9">
      <c r="B300" s="4" t="s">
        <v>1126</v>
      </c>
      <c r="C300" s="4">
        <v>16475</v>
      </c>
      <c r="D300" s="5">
        <v>171.11015269999999</v>
      </c>
      <c r="E300" s="8" t="s">
        <v>1230</v>
      </c>
    </row>
    <row r="301" spans="2:9">
      <c r="B301" s="4" t="s">
        <v>1127</v>
      </c>
      <c r="C301" s="4">
        <v>16514</v>
      </c>
      <c r="D301" s="5">
        <v>189.30326640000001</v>
      </c>
      <c r="E301" s="8" t="s">
        <v>1266</v>
      </c>
    </row>
    <row r="302" spans="2:9">
      <c r="B302" s="4" t="s">
        <v>1128</v>
      </c>
      <c r="C302" s="4">
        <v>16516</v>
      </c>
      <c r="D302" s="5">
        <v>203.27590979999999</v>
      </c>
      <c r="E302" s="8" t="s">
        <v>1246</v>
      </c>
    </row>
    <row r="303" spans="2:9">
      <c r="B303" s="4" t="s">
        <v>1129</v>
      </c>
      <c r="C303" s="4">
        <v>16519</v>
      </c>
      <c r="D303" s="5">
        <v>212.36851469999999</v>
      </c>
      <c r="E303" s="8" t="s">
        <v>1267</v>
      </c>
    </row>
    <row r="304" spans="2:9">
      <c r="B304" s="4" t="s">
        <v>1130</v>
      </c>
      <c r="C304" s="4">
        <v>16534</v>
      </c>
      <c r="D304" s="5">
        <v>223.52383739999999</v>
      </c>
      <c r="E304" s="8" t="s">
        <v>1195</v>
      </c>
    </row>
    <row r="305" spans="1:5">
      <c r="A305" s="10"/>
      <c r="B305" s="10" t="s">
        <v>1131</v>
      </c>
      <c r="C305" s="10">
        <v>16538</v>
      </c>
      <c r="D305" s="40">
        <v>232.25305399999999</v>
      </c>
      <c r="E305" s="12" t="s">
        <v>1268</v>
      </c>
    </row>
    <row r="306" spans="1:5">
      <c r="A306" s="13" t="s">
        <v>5</v>
      </c>
      <c r="B306" s="10" t="s">
        <v>6</v>
      </c>
      <c r="C306" s="10" t="s">
        <v>6</v>
      </c>
      <c r="D306" s="10" t="s">
        <v>6</v>
      </c>
      <c r="E306" s="14" t="s">
        <v>1269</v>
      </c>
    </row>
    <row r="307" spans="1:5">
      <c r="A307" s="15" t="s">
        <v>22</v>
      </c>
      <c r="B307" s="52" t="s">
        <v>6</v>
      </c>
      <c r="C307" s="52" t="s">
        <v>6</v>
      </c>
      <c r="D307" s="52" t="s">
        <v>6</v>
      </c>
      <c r="E307" s="17" t="s">
        <v>1270</v>
      </c>
    </row>
    <row r="308" spans="1:5">
      <c r="A308" s="21" t="s">
        <v>23</v>
      </c>
      <c r="B308" s="22" t="s">
        <v>6</v>
      </c>
      <c r="C308" s="22" t="s">
        <v>6</v>
      </c>
      <c r="D308" s="22" t="s">
        <v>6</v>
      </c>
      <c r="E308" s="23" t="s">
        <v>1271</v>
      </c>
    </row>
    <row r="309" spans="1:5">
      <c r="D309" s="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N371"/>
  <sheetViews>
    <sheetView tabSelected="1" zoomScale="80" zoomScaleNormal="80" workbookViewId="0"/>
  </sheetViews>
  <sheetFormatPr baseColWidth="10" defaultColWidth="11.42578125" defaultRowHeight="15"/>
  <cols>
    <col min="1" max="1" width="13.42578125" style="5" customWidth="1"/>
    <col min="2" max="2" width="11.42578125" style="25"/>
    <col min="3" max="3" width="15.42578125" style="25" customWidth="1"/>
    <col min="4" max="4" width="23.7109375" style="5" customWidth="1"/>
    <col min="5" max="5" width="18.7109375" style="5" customWidth="1"/>
    <col min="6" max="8" width="11.42578125" style="26"/>
    <col min="9" max="9" width="16.42578125" style="26" customWidth="1"/>
    <col min="10" max="10" width="13.28515625" style="27" customWidth="1"/>
    <col min="11" max="11" width="11.42578125" style="25"/>
    <col min="12" max="12" width="11.42578125" style="36"/>
    <col min="13" max="14" width="12.7109375" style="30" customWidth="1"/>
    <col min="15" max="16384" width="11.42578125" style="25"/>
  </cols>
  <sheetData>
    <row r="1" spans="1:14">
      <c r="A1" s="24" t="s">
        <v>843</v>
      </c>
      <c r="B1" s="24"/>
      <c r="C1" s="26"/>
    </row>
    <row r="2" spans="1:14">
      <c r="C2" s="26"/>
    </row>
    <row r="3" spans="1:14">
      <c r="A3" s="6" t="s">
        <v>809</v>
      </c>
      <c r="B3" s="28" t="s">
        <v>24</v>
      </c>
      <c r="C3" s="29" t="s">
        <v>382</v>
      </c>
      <c r="D3" s="6" t="s">
        <v>383</v>
      </c>
      <c r="E3" s="6" t="s">
        <v>25</v>
      </c>
      <c r="F3" s="29" t="s">
        <v>26</v>
      </c>
      <c r="G3" s="29" t="s">
        <v>27</v>
      </c>
      <c r="H3" s="29" t="s">
        <v>28</v>
      </c>
      <c r="I3" s="29" t="s">
        <v>29</v>
      </c>
      <c r="J3" s="29" t="s">
        <v>812</v>
      </c>
    </row>
    <row r="4" spans="1:14">
      <c r="A4" s="5">
        <v>29338</v>
      </c>
      <c r="B4" s="25" t="s">
        <v>82</v>
      </c>
      <c r="C4" s="26">
        <v>77</v>
      </c>
      <c r="D4" s="5" t="s">
        <v>431</v>
      </c>
      <c r="E4" s="5" t="s">
        <v>83</v>
      </c>
      <c r="F4" s="31" t="s">
        <v>1272</v>
      </c>
      <c r="G4" s="31" t="s">
        <v>1273</v>
      </c>
      <c r="H4" s="31" t="s">
        <v>1274</v>
      </c>
      <c r="I4" s="26" t="s">
        <v>32</v>
      </c>
      <c r="J4" s="39">
        <v>65.982106718775299</v>
      </c>
      <c r="M4" s="38"/>
      <c r="N4" s="38"/>
    </row>
    <row r="5" spans="1:14">
      <c r="A5" s="5">
        <v>29164</v>
      </c>
      <c r="B5" s="25" t="s">
        <v>113</v>
      </c>
      <c r="C5" s="26">
        <v>93</v>
      </c>
      <c r="D5" s="5" t="s">
        <v>459</v>
      </c>
      <c r="E5" s="5" t="s">
        <v>83</v>
      </c>
      <c r="F5" s="31" t="s">
        <v>1275</v>
      </c>
      <c r="G5" s="31" t="s">
        <v>1276</v>
      </c>
      <c r="H5" s="31" t="s">
        <v>1277</v>
      </c>
      <c r="I5" s="26" t="s">
        <v>32</v>
      </c>
      <c r="J5" s="39">
        <v>16.1997180548077</v>
      </c>
      <c r="M5" s="38"/>
      <c r="N5" s="38"/>
    </row>
    <row r="6" spans="1:14">
      <c r="A6" s="5">
        <v>29271</v>
      </c>
      <c r="B6" s="25" t="s">
        <v>78</v>
      </c>
      <c r="C6" s="26">
        <v>80</v>
      </c>
      <c r="D6" s="5" t="s">
        <v>427</v>
      </c>
      <c r="E6" s="5" t="s">
        <v>79</v>
      </c>
      <c r="F6" s="31" t="s">
        <v>1278</v>
      </c>
      <c r="G6" s="31" t="s">
        <v>1279</v>
      </c>
      <c r="H6" s="31" t="s">
        <v>1280</v>
      </c>
      <c r="I6" s="26" t="s">
        <v>32</v>
      </c>
      <c r="J6" s="39">
        <v>73.674414411083006</v>
      </c>
      <c r="M6" s="38"/>
      <c r="N6" s="38"/>
    </row>
    <row r="7" spans="1:14">
      <c r="A7" s="5">
        <v>29287</v>
      </c>
      <c r="B7" s="25" t="s">
        <v>80</v>
      </c>
      <c r="C7" s="26">
        <v>81</v>
      </c>
      <c r="D7" s="5" t="s">
        <v>428</v>
      </c>
      <c r="E7" s="5" t="s">
        <v>79</v>
      </c>
      <c r="F7" s="31" t="s">
        <v>1281</v>
      </c>
      <c r="G7" s="31" t="s">
        <v>1282</v>
      </c>
      <c r="H7" s="31" t="s">
        <v>1283</v>
      </c>
      <c r="I7" s="26" t="s">
        <v>32</v>
      </c>
      <c r="J7" s="39">
        <v>64.828260564929096</v>
      </c>
      <c r="M7" s="38"/>
      <c r="N7" s="38"/>
    </row>
    <row r="8" spans="1:14">
      <c r="A8" s="5">
        <v>28650</v>
      </c>
      <c r="B8" s="25" t="s">
        <v>102</v>
      </c>
      <c r="C8" s="26">
        <v>320</v>
      </c>
      <c r="D8" s="5" t="s">
        <v>449</v>
      </c>
      <c r="E8" s="5" t="s">
        <v>79</v>
      </c>
      <c r="F8" s="31" t="s">
        <v>1284</v>
      </c>
      <c r="G8" s="31" t="s">
        <v>1285</v>
      </c>
      <c r="H8" s="31" t="s">
        <v>1286</v>
      </c>
      <c r="I8" s="26" t="s">
        <v>32</v>
      </c>
      <c r="J8" s="39">
        <v>74.591261864169994</v>
      </c>
      <c r="M8" s="38"/>
      <c r="N8" s="38"/>
    </row>
    <row r="9" spans="1:14">
      <c r="A9" s="5">
        <v>28751</v>
      </c>
      <c r="B9" s="25" t="s">
        <v>111</v>
      </c>
      <c r="C9" s="26">
        <v>310</v>
      </c>
      <c r="D9" s="5" t="s">
        <v>457</v>
      </c>
      <c r="E9" s="5" t="s">
        <v>79</v>
      </c>
      <c r="F9" s="31" t="s">
        <v>1287</v>
      </c>
      <c r="G9" s="31" t="s">
        <v>1288</v>
      </c>
      <c r="H9" s="31" t="s">
        <v>1289</v>
      </c>
      <c r="I9" s="26" t="s">
        <v>32</v>
      </c>
      <c r="J9" s="39">
        <v>62.7339744147773</v>
      </c>
      <c r="M9" s="38"/>
      <c r="N9" s="38"/>
    </row>
    <row r="10" spans="1:14">
      <c r="A10" s="5">
        <v>28665</v>
      </c>
      <c r="B10" s="25" t="s">
        <v>112</v>
      </c>
      <c r="C10" s="26">
        <v>311</v>
      </c>
      <c r="D10" s="5" t="s">
        <v>458</v>
      </c>
      <c r="E10" s="5" t="s">
        <v>79</v>
      </c>
      <c r="F10" s="31" t="s">
        <v>1290</v>
      </c>
      <c r="G10" s="31" t="s">
        <v>1291</v>
      </c>
      <c r="H10" s="31" t="s">
        <v>1292</v>
      </c>
      <c r="I10" s="26" t="s">
        <v>32</v>
      </c>
      <c r="J10" s="39">
        <v>80.527496681983806</v>
      </c>
      <c r="M10" s="38"/>
      <c r="N10" s="38"/>
    </row>
    <row r="11" spans="1:14">
      <c r="A11" s="5">
        <v>28614</v>
      </c>
      <c r="B11" s="25" t="s">
        <v>114</v>
      </c>
      <c r="C11" s="26">
        <v>92</v>
      </c>
      <c r="D11" s="5" t="s">
        <v>460</v>
      </c>
      <c r="E11" s="5" t="s">
        <v>79</v>
      </c>
      <c r="F11" s="31" t="s">
        <v>1293</v>
      </c>
      <c r="G11" s="31" t="s">
        <v>1294</v>
      </c>
      <c r="H11" s="31" t="s">
        <v>1176</v>
      </c>
      <c r="I11" s="26" t="s">
        <v>32</v>
      </c>
      <c r="J11" s="39">
        <v>4.7228408115384601</v>
      </c>
      <c r="M11" s="38"/>
      <c r="N11" s="38"/>
    </row>
    <row r="12" spans="1:14">
      <c r="A12" s="5">
        <v>28661</v>
      </c>
      <c r="B12" s="25" t="s">
        <v>30</v>
      </c>
      <c r="C12" s="26">
        <v>308</v>
      </c>
      <c r="D12" s="5" t="s">
        <v>384</v>
      </c>
      <c r="E12" s="5" t="s">
        <v>31</v>
      </c>
      <c r="F12" s="31" t="s">
        <v>1295</v>
      </c>
      <c r="G12" s="31" t="s">
        <v>1296</v>
      </c>
      <c r="H12" s="31" t="s">
        <v>1297</v>
      </c>
      <c r="I12" s="26" t="s">
        <v>32</v>
      </c>
      <c r="J12" s="39">
        <v>82.253205184008095</v>
      </c>
      <c r="M12" s="38"/>
      <c r="N12" s="38"/>
    </row>
    <row r="13" spans="1:14">
      <c r="A13" s="5">
        <v>28670</v>
      </c>
      <c r="B13" s="25" t="s">
        <v>33</v>
      </c>
      <c r="C13" s="26">
        <v>307</v>
      </c>
      <c r="D13" s="5" t="s">
        <v>385</v>
      </c>
      <c r="E13" s="5" t="s">
        <v>31</v>
      </c>
      <c r="F13" s="31" t="s">
        <v>1295</v>
      </c>
      <c r="G13" s="31" t="s">
        <v>1296</v>
      </c>
      <c r="H13" s="31" t="s">
        <v>1297</v>
      </c>
      <c r="I13" s="26" t="s">
        <v>32</v>
      </c>
      <c r="J13" s="39">
        <v>79.080128260931204</v>
      </c>
      <c r="M13" s="38"/>
      <c r="N13" s="38"/>
    </row>
    <row r="14" spans="1:14">
      <c r="A14" s="5">
        <v>28668</v>
      </c>
      <c r="B14" s="25" t="s">
        <v>34</v>
      </c>
      <c r="C14" s="26">
        <v>306</v>
      </c>
      <c r="D14" s="5" t="s">
        <v>386</v>
      </c>
      <c r="E14" s="5" t="s">
        <v>31</v>
      </c>
      <c r="F14" s="31" t="s">
        <v>1295</v>
      </c>
      <c r="G14" s="31" t="s">
        <v>1296</v>
      </c>
      <c r="H14" s="31" t="s">
        <v>1297</v>
      </c>
      <c r="I14" s="26" t="s">
        <v>32</v>
      </c>
      <c r="J14" s="39">
        <v>74.242071580769206</v>
      </c>
      <c r="M14" s="38"/>
      <c r="N14" s="38"/>
    </row>
    <row r="15" spans="1:14">
      <c r="A15" s="5">
        <v>28635</v>
      </c>
      <c r="B15" s="25" t="s">
        <v>35</v>
      </c>
      <c r="C15" s="26">
        <v>305</v>
      </c>
      <c r="D15" s="5" t="s">
        <v>387</v>
      </c>
      <c r="E15" s="5" t="s">
        <v>31</v>
      </c>
      <c r="F15" s="31" t="s">
        <v>1298</v>
      </c>
      <c r="G15" s="31" t="s">
        <v>1296</v>
      </c>
      <c r="H15" s="31" t="s">
        <v>1297</v>
      </c>
      <c r="I15" s="26" t="s">
        <v>32</v>
      </c>
      <c r="J15" s="39" t="s">
        <v>811</v>
      </c>
      <c r="M15" s="38"/>
      <c r="N15" s="38"/>
    </row>
    <row r="16" spans="1:14">
      <c r="A16" s="5">
        <v>28653</v>
      </c>
      <c r="B16" s="25" t="s">
        <v>36</v>
      </c>
      <c r="C16" s="26">
        <v>304</v>
      </c>
      <c r="D16" s="5" t="s">
        <v>388</v>
      </c>
      <c r="E16" s="5" t="s">
        <v>31</v>
      </c>
      <c r="F16" s="31" t="s">
        <v>1295</v>
      </c>
      <c r="G16" s="31" t="s">
        <v>1296</v>
      </c>
      <c r="H16" s="31" t="s">
        <v>1297</v>
      </c>
      <c r="I16" s="26" t="s">
        <v>32</v>
      </c>
      <c r="J16" s="39">
        <v>81.099359030161907</v>
      </c>
      <c r="M16" s="38"/>
      <c r="N16" s="38"/>
    </row>
    <row r="17" spans="1:14">
      <c r="A17" s="5">
        <v>28664</v>
      </c>
      <c r="B17" s="25" t="s">
        <v>37</v>
      </c>
      <c r="C17" s="26">
        <v>303</v>
      </c>
      <c r="D17" s="5" t="s">
        <v>389</v>
      </c>
      <c r="E17" s="5" t="s">
        <v>31</v>
      </c>
      <c r="F17" s="31" t="s">
        <v>1295</v>
      </c>
      <c r="G17" s="31" t="s">
        <v>1296</v>
      </c>
      <c r="H17" s="31" t="s">
        <v>1297</v>
      </c>
      <c r="I17" s="26" t="s">
        <v>32</v>
      </c>
      <c r="J17" s="39">
        <v>78.568994657692301</v>
      </c>
      <c r="M17" s="38"/>
      <c r="N17" s="38"/>
    </row>
    <row r="18" spans="1:14">
      <c r="A18" s="5">
        <v>28656</v>
      </c>
      <c r="B18" s="25" t="s">
        <v>38</v>
      </c>
      <c r="C18" s="26">
        <v>301</v>
      </c>
      <c r="D18" s="5" t="s">
        <v>390</v>
      </c>
      <c r="E18" s="5" t="s">
        <v>31</v>
      </c>
      <c r="F18" s="31" t="s">
        <v>1298</v>
      </c>
      <c r="G18" s="31" t="s">
        <v>1296</v>
      </c>
      <c r="H18" s="31" t="s">
        <v>1299</v>
      </c>
      <c r="I18" s="26" t="s">
        <v>32</v>
      </c>
      <c r="J18" s="39">
        <v>79.2117072082996</v>
      </c>
      <c r="M18" s="38"/>
      <c r="N18" s="38"/>
    </row>
    <row r="19" spans="1:14">
      <c r="A19" s="5">
        <v>28657</v>
      </c>
      <c r="B19" s="25" t="s">
        <v>39</v>
      </c>
      <c r="C19" s="26">
        <v>302</v>
      </c>
      <c r="D19" s="5" t="s">
        <v>391</v>
      </c>
      <c r="E19" s="5" t="s">
        <v>31</v>
      </c>
      <c r="F19" s="31" t="s">
        <v>1298</v>
      </c>
      <c r="G19" s="31" t="s">
        <v>1296</v>
      </c>
      <c r="H19" s="31" t="s">
        <v>1299</v>
      </c>
      <c r="I19" s="26" t="s">
        <v>32</v>
      </c>
      <c r="J19" s="39">
        <v>70.395917734615395</v>
      </c>
      <c r="M19" s="38"/>
      <c r="N19" s="38"/>
    </row>
    <row r="20" spans="1:14">
      <c r="A20" s="5">
        <v>16024</v>
      </c>
      <c r="B20" s="25" t="s">
        <v>115</v>
      </c>
      <c r="C20" s="26">
        <v>154</v>
      </c>
      <c r="D20" s="5" t="s">
        <v>461</v>
      </c>
      <c r="E20" s="5" t="s">
        <v>116</v>
      </c>
      <c r="F20" s="31" t="s">
        <v>1300</v>
      </c>
      <c r="G20" s="31" t="s">
        <v>1301</v>
      </c>
      <c r="H20" s="31" t="s">
        <v>1302</v>
      </c>
      <c r="I20" s="26" t="s">
        <v>32</v>
      </c>
      <c r="J20" s="39">
        <v>66.025134923431196</v>
      </c>
      <c r="M20" s="38"/>
      <c r="N20" s="38"/>
    </row>
    <row r="21" spans="1:14">
      <c r="A21" s="5">
        <v>29477</v>
      </c>
      <c r="B21" s="25" t="s">
        <v>110</v>
      </c>
      <c r="C21" s="26">
        <v>312</v>
      </c>
      <c r="D21" s="5" t="s">
        <v>810</v>
      </c>
      <c r="E21" s="5" t="s">
        <v>116</v>
      </c>
      <c r="F21" s="31" t="s">
        <v>1303</v>
      </c>
      <c r="G21" s="31" t="s">
        <v>1304</v>
      </c>
      <c r="H21" s="31" t="s">
        <v>1305</v>
      </c>
      <c r="I21" s="26" t="s">
        <v>32</v>
      </c>
      <c r="J21" s="39">
        <v>33.089538626265202</v>
      </c>
      <c r="M21" s="38"/>
      <c r="N21" s="38"/>
    </row>
    <row r="22" spans="1:14">
      <c r="A22" s="5">
        <v>14842</v>
      </c>
      <c r="B22" s="25" t="s">
        <v>40</v>
      </c>
      <c r="C22" s="26">
        <v>117</v>
      </c>
      <c r="D22" s="5" t="s">
        <v>392</v>
      </c>
      <c r="E22" s="5" t="s">
        <v>41</v>
      </c>
      <c r="F22" s="31" t="s">
        <v>1295</v>
      </c>
      <c r="G22" s="31" t="s">
        <v>1306</v>
      </c>
      <c r="H22" s="31" t="s">
        <v>1307</v>
      </c>
      <c r="I22" s="26" t="s">
        <v>32</v>
      </c>
      <c r="J22" s="39">
        <v>4.7668089292510096</v>
      </c>
      <c r="M22" s="38"/>
      <c r="N22" s="38"/>
    </row>
    <row r="23" spans="1:14">
      <c r="A23" s="5">
        <v>14843</v>
      </c>
      <c r="B23" s="25" t="s">
        <v>42</v>
      </c>
      <c r="C23" s="26">
        <v>116</v>
      </c>
      <c r="D23" s="5" t="s">
        <v>393</v>
      </c>
      <c r="E23" s="5" t="s">
        <v>41</v>
      </c>
      <c r="F23" s="31" t="s">
        <v>1308</v>
      </c>
      <c r="G23" s="31" t="s">
        <v>1309</v>
      </c>
      <c r="H23" s="31" t="s">
        <v>1310</v>
      </c>
      <c r="I23" s="26" t="s">
        <v>32</v>
      </c>
      <c r="J23" s="39">
        <v>13.860938483906899</v>
      </c>
      <c r="M23" s="38"/>
      <c r="N23" s="38"/>
    </row>
    <row r="24" spans="1:14">
      <c r="A24" s="5">
        <v>16216</v>
      </c>
      <c r="B24" s="25" t="s">
        <v>43</v>
      </c>
      <c r="C24" s="26">
        <v>112</v>
      </c>
      <c r="D24" s="5" t="s">
        <v>394</v>
      </c>
      <c r="E24" s="5" t="s">
        <v>41</v>
      </c>
      <c r="F24" s="31" t="s">
        <v>1311</v>
      </c>
      <c r="G24" s="31" t="s">
        <v>1312</v>
      </c>
      <c r="H24" s="31" t="s">
        <v>1296</v>
      </c>
      <c r="I24" s="26" t="s">
        <v>32</v>
      </c>
      <c r="J24" s="39">
        <v>24.067416108046601</v>
      </c>
      <c r="M24" s="38"/>
      <c r="N24" s="38"/>
    </row>
    <row r="25" spans="1:14">
      <c r="A25" s="5">
        <v>16185</v>
      </c>
      <c r="B25" s="25" t="s">
        <v>44</v>
      </c>
      <c r="C25" s="26">
        <v>111</v>
      </c>
      <c r="D25" s="5" t="s">
        <v>395</v>
      </c>
      <c r="E25" s="5" t="s">
        <v>41</v>
      </c>
      <c r="F25" s="31" t="s">
        <v>1313</v>
      </c>
      <c r="G25" s="31" t="s">
        <v>1314</v>
      </c>
      <c r="H25" s="31" t="s">
        <v>1296</v>
      </c>
      <c r="I25" s="26" t="s">
        <v>32</v>
      </c>
      <c r="J25" s="39">
        <v>9.7101286586538507</v>
      </c>
      <c r="M25" s="38"/>
      <c r="N25" s="38"/>
    </row>
    <row r="26" spans="1:14">
      <c r="A26" s="5">
        <v>16207</v>
      </c>
      <c r="B26" s="25" t="s">
        <v>45</v>
      </c>
      <c r="C26" s="26">
        <v>114</v>
      </c>
      <c r="D26" s="5" t="s">
        <v>396</v>
      </c>
      <c r="E26" s="5" t="s">
        <v>41</v>
      </c>
      <c r="F26" s="31" t="s">
        <v>1176</v>
      </c>
      <c r="G26" s="31" t="s">
        <v>1315</v>
      </c>
      <c r="H26" s="31" t="s">
        <v>1316</v>
      </c>
      <c r="I26" s="26" t="s">
        <v>32</v>
      </c>
      <c r="J26" s="39">
        <v>53.176727848937198</v>
      </c>
      <c r="M26" s="38"/>
      <c r="N26" s="38"/>
    </row>
    <row r="27" spans="1:14">
      <c r="A27" s="5">
        <v>16186</v>
      </c>
      <c r="B27" s="25" t="s">
        <v>46</v>
      </c>
      <c r="C27" s="26">
        <v>113</v>
      </c>
      <c r="D27" s="5" t="s">
        <v>397</v>
      </c>
      <c r="E27" s="5" t="s">
        <v>41</v>
      </c>
      <c r="F27" s="31" t="s">
        <v>1317</v>
      </c>
      <c r="G27" s="31" t="s">
        <v>1318</v>
      </c>
      <c r="H27" s="31" t="s">
        <v>1319</v>
      </c>
      <c r="I27" s="26" t="s">
        <v>32</v>
      </c>
      <c r="J27" s="39">
        <v>11.567416108046601</v>
      </c>
      <c r="M27" s="38"/>
      <c r="N27" s="38"/>
    </row>
    <row r="28" spans="1:14">
      <c r="A28" s="5">
        <v>16193</v>
      </c>
      <c r="B28" s="25" t="s">
        <v>47</v>
      </c>
      <c r="C28" s="26">
        <v>115</v>
      </c>
      <c r="D28" s="5" t="s">
        <v>398</v>
      </c>
      <c r="E28" s="5" t="s">
        <v>41</v>
      </c>
      <c r="F28" s="31" t="s">
        <v>1320</v>
      </c>
      <c r="G28" s="31" t="s">
        <v>1321</v>
      </c>
      <c r="H28" s="31" t="s">
        <v>1322</v>
      </c>
      <c r="I28" s="26" t="s">
        <v>32</v>
      </c>
      <c r="J28" s="39">
        <v>-7.3344057543016197</v>
      </c>
      <c r="M28" s="38"/>
      <c r="N28" s="38"/>
    </row>
    <row r="29" spans="1:14">
      <c r="A29" s="5">
        <v>16215</v>
      </c>
      <c r="B29" s="25" t="s">
        <v>52</v>
      </c>
      <c r="C29" s="26">
        <v>110</v>
      </c>
      <c r="D29" s="5" t="s">
        <v>401</v>
      </c>
      <c r="E29" s="5" t="s">
        <v>41</v>
      </c>
      <c r="F29" s="31" t="s">
        <v>1323</v>
      </c>
      <c r="G29" s="31" t="s">
        <v>1324</v>
      </c>
      <c r="H29" s="31" t="s">
        <v>1296</v>
      </c>
      <c r="I29" s="26" t="s">
        <v>32</v>
      </c>
      <c r="J29" s="39">
        <v>36.729359427884603</v>
      </c>
      <c r="M29" s="38"/>
      <c r="N29" s="38"/>
    </row>
    <row r="30" spans="1:14">
      <c r="A30" s="5">
        <v>16217</v>
      </c>
      <c r="B30" s="25" t="s">
        <v>53</v>
      </c>
      <c r="C30" s="26">
        <v>109</v>
      </c>
      <c r="D30" s="5" t="s">
        <v>402</v>
      </c>
      <c r="E30" s="5" t="s">
        <v>41</v>
      </c>
      <c r="F30" s="31" t="s">
        <v>1323</v>
      </c>
      <c r="G30" s="31" t="s">
        <v>1324</v>
      </c>
      <c r="H30" s="31" t="s">
        <v>1296</v>
      </c>
      <c r="I30" s="26" t="s">
        <v>32</v>
      </c>
      <c r="J30" s="39">
        <v>-4.4978672927631598</v>
      </c>
      <c r="M30" s="38"/>
      <c r="N30" s="38"/>
    </row>
    <row r="31" spans="1:14">
      <c r="A31" s="5">
        <v>16214</v>
      </c>
      <c r="B31" s="25" t="s">
        <v>54</v>
      </c>
      <c r="C31" s="26">
        <v>108</v>
      </c>
      <c r="D31" s="5" t="s">
        <v>403</v>
      </c>
      <c r="E31" s="5" t="s">
        <v>41</v>
      </c>
      <c r="F31" s="31" t="s">
        <v>1323</v>
      </c>
      <c r="G31" s="31" t="s">
        <v>1324</v>
      </c>
      <c r="H31" s="31" t="s">
        <v>1296</v>
      </c>
      <c r="I31" s="26" t="s">
        <v>32</v>
      </c>
      <c r="J31" s="39">
        <v>9.4744043269230804E-2</v>
      </c>
      <c r="M31" s="38"/>
      <c r="N31" s="38"/>
    </row>
    <row r="32" spans="1:14">
      <c r="A32" s="5">
        <v>14844</v>
      </c>
      <c r="B32" s="25" t="s">
        <v>81</v>
      </c>
      <c r="C32" s="26">
        <v>76</v>
      </c>
      <c r="D32" s="5" t="s">
        <v>429</v>
      </c>
      <c r="E32" s="5" t="s">
        <v>41</v>
      </c>
      <c r="F32" s="31" t="s">
        <v>1325</v>
      </c>
      <c r="G32" s="31" t="s">
        <v>1277</v>
      </c>
      <c r="H32" s="31" t="s">
        <v>1274</v>
      </c>
      <c r="I32" s="26" t="s">
        <v>32</v>
      </c>
      <c r="J32" s="39">
        <v>12.676727957591099</v>
      </c>
      <c r="M32" s="38"/>
      <c r="N32" s="38"/>
    </row>
    <row r="33" spans="1:14">
      <c r="A33" s="5">
        <v>16066</v>
      </c>
      <c r="B33" s="25" t="s">
        <v>68</v>
      </c>
      <c r="C33" s="26">
        <v>184</v>
      </c>
      <c r="D33" s="5" t="s">
        <v>419</v>
      </c>
      <c r="E33" s="5" t="s">
        <v>69</v>
      </c>
      <c r="F33" s="31" t="s">
        <v>1326</v>
      </c>
      <c r="G33" s="31" t="s">
        <v>1327</v>
      </c>
      <c r="H33" s="31" t="s">
        <v>1274</v>
      </c>
      <c r="I33" s="26" t="s">
        <v>32</v>
      </c>
      <c r="J33" s="39">
        <v>28.508205581730799</v>
      </c>
      <c r="M33" s="38"/>
      <c r="N33" s="38"/>
    </row>
    <row r="34" spans="1:14">
      <c r="A34" s="5">
        <v>16058</v>
      </c>
      <c r="B34" s="25" t="s">
        <v>72</v>
      </c>
      <c r="C34" s="26">
        <v>78</v>
      </c>
      <c r="D34" s="5" t="s">
        <v>421</v>
      </c>
      <c r="E34" s="5" t="s">
        <v>69</v>
      </c>
      <c r="F34" s="31" t="s">
        <v>1328</v>
      </c>
      <c r="G34" s="31" t="s">
        <v>1329</v>
      </c>
      <c r="H34" s="31" t="s">
        <v>1274</v>
      </c>
      <c r="I34" s="26" t="s">
        <v>32</v>
      </c>
      <c r="J34" s="39">
        <v>75.832827231123503</v>
      </c>
      <c r="M34" s="38"/>
      <c r="N34" s="38"/>
    </row>
    <row r="35" spans="1:14">
      <c r="A35" s="5">
        <v>15524</v>
      </c>
      <c r="B35" s="25" t="s">
        <v>117</v>
      </c>
      <c r="C35" s="26">
        <v>91</v>
      </c>
      <c r="D35" s="5" t="s">
        <v>462</v>
      </c>
      <c r="E35" s="5" t="s">
        <v>69</v>
      </c>
      <c r="F35" s="31" t="s">
        <v>1330</v>
      </c>
      <c r="G35" s="31" t="s">
        <v>1329</v>
      </c>
      <c r="H35" s="31" t="s">
        <v>1331</v>
      </c>
      <c r="I35" s="26" t="s">
        <v>32</v>
      </c>
      <c r="J35" s="39">
        <v>75.321693627884599</v>
      </c>
      <c r="M35" s="38"/>
      <c r="N35" s="38"/>
    </row>
    <row r="36" spans="1:14">
      <c r="A36" s="5">
        <v>16065</v>
      </c>
      <c r="B36" s="25" t="s">
        <v>70</v>
      </c>
      <c r="C36" s="26">
        <v>183</v>
      </c>
      <c r="D36" s="5" t="s">
        <v>420</v>
      </c>
      <c r="E36" s="5" t="s">
        <v>71</v>
      </c>
      <c r="F36" s="31" t="s">
        <v>1326</v>
      </c>
      <c r="G36" s="31" t="s">
        <v>1332</v>
      </c>
      <c r="H36" s="31" t="s">
        <v>1274</v>
      </c>
      <c r="I36" s="26" t="s">
        <v>32</v>
      </c>
      <c r="J36" s="39">
        <v>25.0643796707996</v>
      </c>
      <c r="M36" s="38"/>
      <c r="N36" s="38"/>
    </row>
    <row r="37" spans="1:14">
      <c r="A37" s="30">
        <v>14845</v>
      </c>
      <c r="B37" s="25" t="s">
        <v>81</v>
      </c>
      <c r="C37" s="26">
        <v>75</v>
      </c>
      <c r="D37" s="5" t="s">
        <v>430</v>
      </c>
      <c r="E37" s="5" t="s">
        <v>71</v>
      </c>
      <c r="F37" s="31" t="s">
        <v>1325</v>
      </c>
      <c r="G37" s="31" t="s">
        <v>1277</v>
      </c>
      <c r="H37" s="31" t="s">
        <v>1274</v>
      </c>
      <c r="I37" s="26" t="s">
        <v>32</v>
      </c>
      <c r="J37" s="39">
        <v>35.176727957591098</v>
      </c>
      <c r="M37" s="38"/>
      <c r="N37" s="38"/>
    </row>
    <row r="38" spans="1:14">
      <c r="A38" s="5">
        <v>29268</v>
      </c>
      <c r="B38" s="25" t="s">
        <v>84</v>
      </c>
      <c r="C38" s="26">
        <v>96</v>
      </c>
      <c r="D38" s="5" t="s">
        <v>432</v>
      </c>
      <c r="E38" s="5" t="s">
        <v>71</v>
      </c>
      <c r="F38" s="31" t="s">
        <v>1333</v>
      </c>
      <c r="G38" s="31" t="s">
        <v>1334</v>
      </c>
      <c r="H38" s="31" t="s">
        <v>1335</v>
      </c>
      <c r="I38" s="26" t="s">
        <v>32</v>
      </c>
      <c r="J38" s="39">
        <v>12.075224127682199</v>
      </c>
      <c r="M38" s="38"/>
      <c r="N38" s="38"/>
    </row>
    <row r="39" spans="1:14">
      <c r="A39" s="5">
        <v>29269</v>
      </c>
      <c r="B39" s="25" t="s">
        <v>85</v>
      </c>
      <c r="C39" s="26">
        <v>95</v>
      </c>
      <c r="D39" s="5" t="s">
        <v>433</v>
      </c>
      <c r="E39" s="5" t="s">
        <v>71</v>
      </c>
      <c r="F39" s="31" t="s">
        <v>1333</v>
      </c>
      <c r="G39" s="31" t="s">
        <v>1334</v>
      </c>
      <c r="H39" s="31" t="s">
        <v>1335</v>
      </c>
      <c r="I39" s="26" t="s">
        <v>32</v>
      </c>
      <c r="J39" s="39">
        <v>61.1440500386134</v>
      </c>
      <c r="M39" s="38"/>
      <c r="N39" s="38"/>
    </row>
    <row r="40" spans="1:14">
      <c r="A40" s="5">
        <v>28601</v>
      </c>
      <c r="B40" s="25" t="s">
        <v>86</v>
      </c>
      <c r="C40" s="26">
        <v>98</v>
      </c>
      <c r="D40" s="5" t="s">
        <v>434</v>
      </c>
      <c r="E40" s="5" t="s">
        <v>71</v>
      </c>
      <c r="F40" s="31" t="s">
        <v>1336</v>
      </c>
      <c r="G40" s="31" t="s">
        <v>1337</v>
      </c>
      <c r="H40" s="31" t="s">
        <v>1335</v>
      </c>
      <c r="I40" s="26" t="s">
        <v>32</v>
      </c>
      <c r="J40" s="39">
        <v>11.828103969433201</v>
      </c>
      <c r="M40" s="38"/>
      <c r="N40" s="38"/>
    </row>
    <row r="41" spans="1:14">
      <c r="A41" s="5">
        <v>28615</v>
      </c>
      <c r="B41" s="25" t="s">
        <v>87</v>
      </c>
      <c r="C41" s="26">
        <v>97</v>
      </c>
      <c r="D41" s="5" t="s">
        <v>435</v>
      </c>
      <c r="E41" s="5" t="s">
        <v>71</v>
      </c>
      <c r="F41" s="31" t="s">
        <v>1338</v>
      </c>
      <c r="G41" s="31" t="s">
        <v>1339</v>
      </c>
      <c r="H41" s="31" t="s">
        <v>1335</v>
      </c>
      <c r="I41" s="26" t="s">
        <v>32</v>
      </c>
      <c r="J41" s="39">
        <v>4.7228408115384601</v>
      </c>
      <c r="M41" s="38"/>
      <c r="N41" s="38"/>
    </row>
    <row r="42" spans="1:14">
      <c r="A42" s="5">
        <v>15966</v>
      </c>
      <c r="B42" s="25" t="s">
        <v>88</v>
      </c>
      <c r="C42" s="26">
        <v>99</v>
      </c>
      <c r="D42" s="5" t="s">
        <v>436</v>
      </c>
      <c r="E42" s="5" t="s">
        <v>71</v>
      </c>
      <c r="F42" s="31" t="s">
        <v>1340</v>
      </c>
      <c r="G42" s="31" t="s">
        <v>1341</v>
      </c>
      <c r="H42" s="31" t="s">
        <v>1335</v>
      </c>
      <c r="I42" s="26" t="s">
        <v>32</v>
      </c>
      <c r="J42" s="39">
        <v>3.039304963917</v>
      </c>
      <c r="M42" s="38"/>
      <c r="N42" s="38"/>
    </row>
    <row r="43" spans="1:14">
      <c r="A43" s="5">
        <v>29215</v>
      </c>
      <c r="B43" s="25" t="s">
        <v>89</v>
      </c>
      <c r="C43" s="26">
        <v>100</v>
      </c>
      <c r="D43" s="5" t="s">
        <v>437</v>
      </c>
      <c r="E43" s="5" t="s">
        <v>71</v>
      </c>
      <c r="F43" s="31" t="s">
        <v>1342</v>
      </c>
      <c r="G43" s="31" t="s">
        <v>1341</v>
      </c>
      <c r="H43" s="31" t="s">
        <v>1319</v>
      </c>
      <c r="I43" s="26" t="s">
        <v>32</v>
      </c>
      <c r="J43" s="39">
        <v>14.8839285811235</v>
      </c>
      <c r="M43" s="38"/>
      <c r="N43" s="38"/>
    </row>
    <row r="44" spans="1:14">
      <c r="A44" s="5">
        <v>28772</v>
      </c>
      <c r="B44" s="25" t="s">
        <v>90</v>
      </c>
      <c r="C44" s="26">
        <v>101</v>
      </c>
      <c r="D44" s="5" t="s">
        <v>438</v>
      </c>
      <c r="E44" s="5" t="s">
        <v>71</v>
      </c>
      <c r="F44" s="31" t="s">
        <v>1340</v>
      </c>
      <c r="G44" s="31" t="s">
        <v>1341</v>
      </c>
      <c r="H44" s="31" t="s">
        <v>1335</v>
      </c>
      <c r="I44" s="26" t="s">
        <v>32</v>
      </c>
      <c r="J44" s="39">
        <v>70.077091823684199</v>
      </c>
      <c r="M44" s="38"/>
      <c r="N44" s="38"/>
    </row>
    <row r="45" spans="1:14">
      <c r="A45" s="5">
        <v>15928</v>
      </c>
      <c r="B45" s="25" t="s">
        <v>91</v>
      </c>
      <c r="C45" s="26">
        <v>102</v>
      </c>
      <c r="D45" s="5" t="s">
        <v>439</v>
      </c>
      <c r="E45" s="5" t="s">
        <v>71</v>
      </c>
      <c r="F45" s="31" t="s">
        <v>1342</v>
      </c>
      <c r="G45" s="31" t="s">
        <v>1341</v>
      </c>
      <c r="H45" s="31" t="s">
        <v>1335</v>
      </c>
      <c r="I45" s="26" t="s">
        <v>32</v>
      </c>
      <c r="J45" s="39">
        <v>29.6030701461032</v>
      </c>
      <c r="M45" s="38"/>
      <c r="N45" s="38"/>
    </row>
    <row r="46" spans="1:14">
      <c r="A46" s="5">
        <v>15965</v>
      </c>
      <c r="B46" s="25" t="s">
        <v>92</v>
      </c>
      <c r="C46" s="26">
        <v>103</v>
      </c>
      <c r="D46" s="5" t="s">
        <v>440</v>
      </c>
      <c r="E46" s="5" t="s">
        <v>71</v>
      </c>
      <c r="F46" s="31" t="s">
        <v>1342</v>
      </c>
      <c r="G46" s="31" t="s">
        <v>1341</v>
      </c>
      <c r="H46" s="31" t="s">
        <v>1335</v>
      </c>
      <c r="I46" s="26" t="s">
        <v>32</v>
      </c>
      <c r="J46" s="39">
        <v>19.091936542864399</v>
      </c>
      <c r="M46" s="38"/>
      <c r="N46" s="38"/>
    </row>
    <row r="47" spans="1:14">
      <c r="A47" s="5">
        <v>14864</v>
      </c>
      <c r="B47" s="25" t="s">
        <v>93</v>
      </c>
      <c r="C47" s="26">
        <v>104</v>
      </c>
      <c r="D47" s="5" t="s">
        <v>441</v>
      </c>
      <c r="E47" s="5" t="s">
        <v>71</v>
      </c>
      <c r="F47" s="31" t="s">
        <v>1342</v>
      </c>
      <c r="G47" s="31" t="s">
        <v>1341</v>
      </c>
      <c r="H47" s="31" t="s">
        <v>1335</v>
      </c>
      <c r="I47" s="26" t="s">
        <v>32</v>
      </c>
      <c r="J47" s="39">
        <v>2.9398858523279401</v>
      </c>
      <c r="M47" s="38"/>
      <c r="N47" s="38"/>
    </row>
    <row r="48" spans="1:14">
      <c r="A48" s="5">
        <v>29213</v>
      </c>
      <c r="B48" s="25" t="s">
        <v>94</v>
      </c>
      <c r="C48" s="26">
        <v>105</v>
      </c>
      <c r="D48" s="5" t="s">
        <v>442</v>
      </c>
      <c r="E48" s="5" t="s">
        <v>71</v>
      </c>
      <c r="F48" s="31" t="s">
        <v>1342</v>
      </c>
      <c r="G48" s="31" t="s">
        <v>1341</v>
      </c>
      <c r="H48" s="31" t="s">
        <v>1335</v>
      </c>
      <c r="I48" s="26" t="s">
        <v>32</v>
      </c>
      <c r="J48" s="39">
        <v>41.113685666143702</v>
      </c>
      <c r="L48" s="30"/>
      <c r="M48" s="38"/>
      <c r="N48" s="38"/>
    </row>
    <row r="49" spans="1:14">
      <c r="A49" s="5">
        <v>15972</v>
      </c>
      <c r="B49" s="25" t="s">
        <v>95</v>
      </c>
      <c r="C49" s="26">
        <v>107</v>
      </c>
      <c r="D49" s="5" t="s">
        <v>443</v>
      </c>
      <c r="E49" s="5" t="s">
        <v>71</v>
      </c>
      <c r="F49" s="31" t="s">
        <v>1343</v>
      </c>
      <c r="G49" s="31" t="s">
        <v>1344</v>
      </c>
      <c r="H49" s="31" t="s">
        <v>1319</v>
      </c>
      <c r="I49" s="26" t="s">
        <v>32</v>
      </c>
      <c r="J49" s="39">
        <v>-0.51332661503036403</v>
      </c>
      <c r="L49" s="30"/>
      <c r="M49" s="38"/>
      <c r="N49" s="38"/>
    </row>
    <row r="50" spans="1:14">
      <c r="A50" s="5">
        <v>15974</v>
      </c>
      <c r="B50" s="25" t="s">
        <v>96</v>
      </c>
      <c r="C50" s="26">
        <v>106</v>
      </c>
      <c r="D50" s="5" t="s">
        <v>444</v>
      </c>
      <c r="E50" s="5" t="s">
        <v>71</v>
      </c>
      <c r="F50" s="31" t="s">
        <v>1340</v>
      </c>
      <c r="G50" s="31" t="s">
        <v>1345</v>
      </c>
      <c r="H50" s="31" t="s">
        <v>1335</v>
      </c>
      <c r="I50" s="26" t="s">
        <v>32</v>
      </c>
      <c r="J50" s="39">
        <v>10.407726016548599</v>
      </c>
      <c r="L50" s="30"/>
      <c r="M50" s="38"/>
      <c r="N50" s="38"/>
    </row>
    <row r="51" spans="1:14">
      <c r="A51" s="5">
        <v>14957</v>
      </c>
      <c r="B51" s="25" t="s">
        <v>97</v>
      </c>
      <c r="C51" s="26">
        <v>94</v>
      </c>
      <c r="D51" s="5" t="s">
        <v>445</v>
      </c>
      <c r="E51" s="5" t="s">
        <v>71</v>
      </c>
      <c r="F51" s="31" t="s">
        <v>1346</v>
      </c>
      <c r="G51" s="31" t="s">
        <v>1347</v>
      </c>
      <c r="H51" s="31" t="s">
        <v>1319</v>
      </c>
      <c r="I51" s="26" t="s">
        <v>32</v>
      </c>
      <c r="J51" s="39">
        <v>28.992517431275299</v>
      </c>
      <c r="L51" s="30"/>
      <c r="M51" s="38"/>
      <c r="N51" s="38"/>
    </row>
    <row r="52" spans="1:14">
      <c r="A52" s="5">
        <v>49609</v>
      </c>
      <c r="B52" s="25" t="s">
        <v>98</v>
      </c>
      <c r="C52" s="26">
        <v>191</v>
      </c>
      <c r="D52" s="5" t="s">
        <v>446</v>
      </c>
      <c r="E52" s="5" t="s">
        <v>71</v>
      </c>
      <c r="F52" s="31" t="s">
        <v>1348</v>
      </c>
      <c r="G52" s="31" t="s">
        <v>1349</v>
      </c>
      <c r="H52" s="31" t="s">
        <v>1350</v>
      </c>
      <c r="I52" s="26" t="s">
        <v>32</v>
      </c>
      <c r="J52" s="39">
        <v>0.89824307970647799</v>
      </c>
      <c r="L52" s="30"/>
      <c r="M52" s="38"/>
      <c r="N52" s="38"/>
    </row>
    <row r="53" spans="1:14">
      <c r="A53" s="5">
        <v>99995</v>
      </c>
      <c r="B53" s="25" t="s">
        <v>58</v>
      </c>
      <c r="C53" s="26">
        <v>297</v>
      </c>
      <c r="D53" s="5" t="s">
        <v>406</v>
      </c>
      <c r="E53" s="5" t="s">
        <v>51</v>
      </c>
      <c r="F53" s="31" t="s">
        <v>1351</v>
      </c>
      <c r="G53" s="31" t="s">
        <v>1352</v>
      </c>
      <c r="H53" s="31" t="s">
        <v>1353</v>
      </c>
      <c r="I53" s="26" t="s">
        <v>32</v>
      </c>
      <c r="J53" s="39">
        <v>67.284919034969604</v>
      </c>
      <c r="L53" s="30"/>
      <c r="M53" s="38"/>
      <c r="N53" s="38"/>
    </row>
    <row r="54" spans="1:14">
      <c r="A54" s="5">
        <v>99996</v>
      </c>
      <c r="B54" s="25" t="s">
        <v>62</v>
      </c>
      <c r="C54" s="26">
        <v>319</v>
      </c>
      <c r="D54" s="5" t="s">
        <v>413</v>
      </c>
      <c r="E54" s="5" t="s">
        <v>51</v>
      </c>
      <c r="F54" s="31" t="s">
        <v>1354</v>
      </c>
      <c r="G54" s="31" t="s">
        <v>1355</v>
      </c>
      <c r="H54" s="31" t="s">
        <v>1356</v>
      </c>
      <c r="I54" s="26" t="s">
        <v>32</v>
      </c>
      <c r="J54" s="39">
        <v>72.985829874038501</v>
      </c>
      <c r="M54" s="38"/>
      <c r="N54" s="38"/>
    </row>
    <row r="55" spans="1:14">
      <c r="A55" s="5">
        <v>99993</v>
      </c>
      <c r="B55" s="25" t="s">
        <v>50</v>
      </c>
      <c r="C55" s="26">
        <v>300</v>
      </c>
      <c r="D55" s="5" t="s">
        <v>400</v>
      </c>
      <c r="E55" s="5" t="s">
        <v>51</v>
      </c>
      <c r="F55" s="31" t="s">
        <v>1357</v>
      </c>
      <c r="G55" s="31" t="s">
        <v>1358</v>
      </c>
      <c r="H55" s="31" t="s">
        <v>1359</v>
      </c>
      <c r="I55" s="26" t="s">
        <v>32</v>
      </c>
      <c r="J55" s="39">
        <v>78.985661268016202</v>
      </c>
      <c r="M55" s="38"/>
      <c r="N55" s="38"/>
    </row>
    <row r="56" spans="1:14">
      <c r="A56" s="5">
        <v>99994</v>
      </c>
      <c r="B56" s="25" t="s">
        <v>73</v>
      </c>
      <c r="C56" s="26">
        <v>295</v>
      </c>
      <c r="D56" s="5" t="s">
        <v>422</v>
      </c>
      <c r="E56" s="5" t="s">
        <v>51</v>
      </c>
      <c r="F56" s="31" t="s">
        <v>1360</v>
      </c>
      <c r="G56" s="31" t="s">
        <v>1361</v>
      </c>
      <c r="H56" s="31" t="s">
        <v>1362</v>
      </c>
      <c r="I56" s="26" t="s">
        <v>32</v>
      </c>
      <c r="J56" s="39">
        <v>69.9190282612348</v>
      </c>
      <c r="M56" s="38"/>
      <c r="N56" s="38"/>
    </row>
    <row r="57" spans="1:14">
      <c r="A57" s="5">
        <v>16087</v>
      </c>
      <c r="B57" s="25" t="s">
        <v>99</v>
      </c>
      <c r="C57" s="26">
        <v>84</v>
      </c>
      <c r="D57" s="5" t="s">
        <v>447</v>
      </c>
      <c r="E57" s="5" t="s">
        <v>100</v>
      </c>
      <c r="F57" s="31" t="s">
        <v>1273</v>
      </c>
      <c r="G57" s="31" t="s">
        <v>1363</v>
      </c>
      <c r="H57" s="31" t="s">
        <v>1364</v>
      </c>
      <c r="I57" s="26" t="s">
        <v>32</v>
      </c>
      <c r="J57" s="39">
        <v>24.011748091852201</v>
      </c>
      <c r="M57" s="38"/>
      <c r="N57" s="38"/>
    </row>
    <row r="58" spans="1:14">
      <c r="A58" s="5">
        <v>16092</v>
      </c>
      <c r="B58" s="25" t="s">
        <v>101</v>
      </c>
      <c r="C58" s="26">
        <v>85</v>
      </c>
      <c r="D58" s="5" t="s">
        <v>448</v>
      </c>
      <c r="E58" s="5" t="s">
        <v>100</v>
      </c>
      <c r="F58" s="31" t="s">
        <v>1271</v>
      </c>
      <c r="G58" s="31" t="s">
        <v>1365</v>
      </c>
      <c r="H58" s="31" t="s">
        <v>1316</v>
      </c>
      <c r="I58" s="26" t="s">
        <v>32</v>
      </c>
      <c r="J58" s="39">
        <v>25.034015298330001</v>
      </c>
      <c r="M58" s="38"/>
      <c r="N58" s="38"/>
    </row>
    <row r="59" spans="1:14">
      <c r="A59" s="5">
        <v>16088</v>
      </c>
      <c r="B59" s="25" t="s">
        <v>103</v>
      </c>
      <c r="C59" s="26">
        <v>83</v>
      </c>
      <c r="D59" s="5" t="s">
        <v>450</v>
      </c>
      <c r="E59" s="5" t="s">
        <v>100</v>
      </c>
      <c r="F59" s="31" t="s">
        <v>1366</v>
      </c>
      <c r="G59" s="31" t="s">
        <v>1367</v>
      </c>
      <c r="H59" s="31" t="s">
        <v>1335</v>
      </c>
      <c r="I59" s="26" t="s">
        <v>32</v>
      </c>
      <c r="J59" s="39">
        <v>38.2678209663462</v>
      </c>
      <c r="M59" s="38"/>
      <c r="N59" s="38"/>
    </row>
    <row r="60" spans="1:14">
      <c r="A60" s="5">
        <v>16091</v>
      </c>
      <c r="B60" s="25" t="s">
        <v>104</v>
      </c>
      <c r="C60" s="26">
        <v>87</v>
      </c>
      <c r="D60" s="5" t="s">
        <v>451</v>
      </c>
      <c r="E60" s="5" t="s">
        <v>100</v>
      </c>
      <c r="F60" s="31" t="s">
        <v>1368</v>
      </c>
      <c r="G60" s="31" t="s">
        <v>1369</v>
      </c>
      <c r="H60" s="31" t="s">
        <v>1316</v>
      </c>
      <c r="I60" s="26" t="s">
        <v>32</v>
      </c>
      <c r="J60" s="39">
        <v>25.7678209663462</v>
      </c>
      <c r="M60" s="38"/>
      <c r="N60" s="38"/>
    </row>
    <row r="61" spans="1:14">
      <c r="A61" s="5">
        <v>16096</v>
      </c>
      <c r="B61" s="25" t="s">
        <v>105</v>
      </c>
      <c r="C61" s="26">
        <v>88</v>
      </c>
      <c r="D61" s="5" t="s">
        <v>452</v>
      </c>
      <c r="E61" s="5" t="s">
        <v>100</v>
      </c>
      <c r="F61" s="31" t="s">
        <v>1370</v>
      </c>
      <c r="G61" s="31" t="s">
        <v>1371</v>
      </c>
      <c r="H61" s="31" t="s">
        <v>1316</v>
      </c>
      <c r="I61" s="26" t="s">
        <v>32</v>
      </c>
      <c r="J61" s="39">
        <v>36.921667120192303</v>
      </c>
      <c r="M61" s="38"/>
      <c r="N61" s="38"/>
    </row>
    <row r="62" spans="1:14">
      <c r="A62" s="5">
        <v>16100</v>
      </c>
      <c r="B62" s="25" t="s">
        <v>106</v>
      </c>
      <c r="C62" s="26">
        <v>90</v>
      </c>
      <c r="D62" s="5" t="s">
        <v>453</v>
      </c>
      <c r="E62" s="5" t="s">
        <v>100</v>
      </c>
      <c r="F62" s="31" t="s">
        <v>1370</v>
      </c>
      <c r="G62" s="31" t="s">
        <v>1369</v>
      </c>
      <c r="H62" s="31" t="s">
        <v>1316</v>
      </c>
      <c r="I62" s="26" t="s">
        <v>32</v>
      </c>
      <c r="J62" s="39">
        <v>33.014784529099202</v>
      </c>
      <c r="M62" s="38"/>
      <c r="N62" s="38"/>
    </row>
    <row r="63" spans="1:14">
      <c r="A63" s="5">
        <v>16104</v>
      </c>
      <c r="B63" s="25" t="s">
        <v>107</v>
      </c>
      <c r="C63" s="26">
        <v>89</v>
      </c>
      <c r="D63" s="5" t="s">
        <v>454</v>
      </c>
      <c r="E63" s="5" t="s">
        <v>100</v>
      </c>
      <c r="F63" s="31" t="s">
        <v>1368</v>
      </c>
      <c r="G63" s="31" t="s">
        <v>1369</v>
      </c>
      <c r="H63" s="31" t="s">
        <v>1316</v>
      </c>
      <c r="I63" s="26" t="s">
        <v>32</v>
      </c>
      <c r="J63" s="39">
        <v>38.399399913714603</v>
      </c>
      <c r="M63" s="38"/>
      <c r="N63" s="38"/>
    </row>
    <row r="64" spans="1:14">
      <c r="A64" s="5">
        <v>16103</v>
      </c>
      <c r="B64" s="25" t="s">
        <v>108</v>
      </c>
      <c r="C64" s="26">
        <v>86</v>
      </c>
      <c r="D64" s="5" t="s">
        <v>455</v>
      </c>
      <c r="E64" s="5" t="s">
        <v>100</v>
      </c>
      <c r="F64" s="31" t="s">
        <v>1372</v>
      </c>
      <c r="G64" s="31" t="s">
        <v>1313</v>
      </c>
      <c r="H64" s="31" t="s">
        <v>1335</v>
      </c>
      <c r="I64" s="26" t="s">
        <v>32</v>
      </c>
      <c r="J64" s="39">
        <v>41.2182258246457</v>
      </c>
      <c r="M64" s="38"/>
      <c r="N64" s="38"/>
    </row>
    <row r="65" spans="1:14">
      <c r="A65" s="5">
        <v>49661</v>
      </c>
      <c r="B65" s="25" t="s">
        <v>109</v>
      </c>
      <c r="C65" s="26">
        <v>79</v>
      </c>
      <c r="D65" s="5" t="s">
        <v>456</v>
      </c>
      <c r="E65" s="5" t="s">
        <v>49</v>
      </c>
      <c r="F65" s="31" t="s">
        <v>1373</v>
      </c>
      <c r="G65" s="31" t="s">
        <v>1374</v>
      </c>
      <c r="H65" s="31" t="s">
        <v>1375</v>
      </c>
      <c r="I65" s="26" t="s">
        <v>32</v>
      </c>
      <c r="J65" s="39">
        <v>6.5713200027834002</v>
      </c>
      <c r="M65" s="38"/>
      <c r="N65" s="38"/>
    </row>
    <row r="66" spans="1:14">
      <c r="A66" s="5">
        <v>29207</v>
      </c>
      <c r="B66" s="25" t="s">
        <v>59</v>
      </c>
      <c r="C66" s="26">
        <v>318</v>
      </c>
      <c r="D66" s="5" t="s">
        <v>407</v>
      </c>
      <c r="E66" s="5" t="s">
        <v>49</v>
      </c>
      <c r="F66" s="31" t="s">
        <v>1376</v>
      </c>
      <c r="G66" s="31" t="s">
        <v>1377</v>
      </c>
      <c r="H66" s="31" t="s">
        <v>1378</v>
      </c>
      <c r="I66" s="26" t="s">
        <v>32</v>
      </c>
      <c r="J66" s="39">
        <v>72.970973115536395</v>
      </c>
      <c r="M66" s="38"/>
      <c r="N66" s="38"/>
    </row>
    <row r="67" spans="1:14">
      <c r="A67" s="5">
        <v>29745</v>
      </c>
      <c r="B67" s="25" t="s">
        <v>48</v>
      </c>
      <c r="C67" s="26">
        <v>299</v>
      </c>
      <c r="D67" s="5" t="s">
        <v>399</v>
      </c>
      <c r="E67" s="5" t="s">
        <v>49</v>
      </c>
      <c r="F67" s="31" t="s">
        <v>1357</v>
      </c>
      <c r="G67" s="31" t="s">
        <v>1379</v>
      </c>
      <c r="H67" s="31" t="s">
        <v>1359</v>
      </c>
      <c r="I67" s="26" t="s">
        <v>32</v>
      </c>
      <c r="J67" s="39">
        <v>12.5935872092611</v>
      </c>
      <c r="M67" s="38"/>
      <c r="N67" s="38"/>
    </row>
    <row r="68" spans="1:14">
      <c r="A68" s="5">
        <v>29251</v>
      </c>
      <c r="B68" s="25" t="s">
        <v>74</v>
      </c>
      <c r="C68" s="26">
        <v>294</v>
      </c>
      <c r="D68" s="5" t="s">
        <v>423</v>
      </c>
      <c r="E68" s="5" t="s">
        <v>49</v>
      </c>
      <c r="F68" s="31" t="s">
        <v>1360</v>
      </c>
      <c r="G68" s="31" t="s">
        <v>1361</v>
      </c>
      <c r="H68" s="31" t="s">
        <v>1362</v>
      </c>
      <c r="I68" s="26" t="s">
        <v>32</v>
      </c>
      <c r="J68" s="39">
        <v>59.317126961690299</v>
      </c>
      <c r="M68" s="38"/>
      <c r="N68" s="38"/>
    </row>
    <row r="69" spans="1:14">
      <c r="A69" s="5">
        <v>28651</v>
      </c>
      <c r="B69" s="25" t="s">
        <v>75</v>
      </c>
      <c r="C69" s="26">
        <v>293</v>
      </c>
      <c r="D69" s="5" t="s">
        <v>424</v>
      </c>
      <c r="E69" s="5" t="s">
        <v>49</v>
      </c>
      <c r="F69" s="31" t="s">
        <v>1360</v>
      </c>
      <c r="G69" s="31" t="s">
        <v>1361</v>
      </c>
      <c r="H69" s="31" t="s">
        <v>1362</v>
      </c>
      <c r="I69" s="26" t="s">
        <v>32</v>
      </c>
      <c r="J69" s="39" t="s">
        <v>811</v>
      </c>
      <c r="M69" s="38"/>
      <c r="N69" s="38"/>
    </row>
    <row r="70" spans="1:14">
      <c r="A70" s="5">
        <v>28590</v>
      </c>
      <c r="B70" s="25" t="s">
        <v>76</v>
      </c>
      <c r="C70" s="26">
        <v>291</v>
      </c>
      <c r="D70" s="5" t="s">
        <v>425</v>
      </c>
      <c r="E70" s="5" t="s">
        <v>49</v>
      </c>
      <c r="F70" s="31" t="s">
        <v>1360</v>
      </c>
      <c r="G70" s="31" t="s">
        <v>1361</v>
      </c>
      <c r="H70" s="31" t="s">
        <v>1362</v>
      </c>
      <c r="I70" s="26" t="s">
        <v>32</v>
      </c>
      <c r="J70" s="39" t="s">
        <v>811</v>
      </c>
      <c r="M70" s="38"/>
      <c r="N70" s="38"/>
    </row>
    <row r="71" spans="1:14">
      <c r="A71" s="5">
        <v>29442</v>
      </c>
      <c r="B71" s="25" t="s">
        <v>77</v>
      </c>
      <c r="C71" s="26">
        <v>292</v>
      </c>
      <c r="D71" s="5" t="s">
        <v>426</v>
      </c>
      <c r="E71" s="5" t="s">
        <v>49</v>
      </c>
      <c r="F71" s="31" t="s">
        <v>1360</v>
      </c>
      <c r="G71" s="31" t="s">
        <v>1361</v>
      </c>
      <c r="H71" s="31" t="s">
        <v>1362</v>
      </c>
      <c r="I71" s="26" t="s">
        <v>32</v>
      </c>
      <c r="J71" s="39">
        <v>31.508422508249001</v>
      </c>
      <c r="M71" s="38"/>
      <c r="N71" s="38"/>
    </row>
    <row r="72" spans="1:14">
      <c r="A72" s="5">
        <v>16210</v>
      </c>
      <c r="B72" s="25" t="s">
        <v>55</v>
      </c>
      <c r="C72" s="26">
        <v>298</v>
      </c>
      <c r="D72" s="5" t="s">
        <v>404</v>
      </c>
      <c r="E72" s="5" t="s">
        <v>56</v>
      </c>
      <c r="F72" s="31" t="s">
        <v>1351</v>
      </c>
      <c r="G72" s="31" t="s">
        <v>1380</v>
      </c>
      <c r="H72" s="31" t="s">
        <v>1381</v>
      </c>
      <c r="I72" s="26" t="s">
        <v>32</v>
      </c>
      <c r="J72" s="39">
        <v>41.992517322621502</v>
      </c>
      <c r="M72" s="38"/>
      <c r="N72" s="38"/>
    </row>
    <row r="73" spans="1:14">
      <c r="A73" s="5">
        <v>28708</v>
      </c>
      <c r="B73" s="25" t="s">
        <v>57</v>
      </c>
      <c r="C73" s="26">
        <v>296</v>
      </c>
      <c r="D73" s="5" t="s">
        <v>405</v>
      </c>
      <c r="E73" s="5" t="s">
        <v>56</v>
      </c>
      <c r="F73" s="31" t="s">
        <v>1351</v>
      </c>
      <c r="G73" s="31" t="s">
        <v>1352</v>
      </c>
      <c r="H73" s="31" t="s">
        <v>1353</v>
      </c>
      <c r="I73" s="26" t="s">
        <v>32</v>
      </c>
      <c r="J73" s="39">
        <v>43.437415710323897</v>
      </c>
      <c r="M73" s="38"/>
      <c r="N73" s="38"/>
    </row>
    <row r="74" spans="1:14">
      <c r="A74" s="30">
        <v>15729</v>
      </c>
      <c r="B74" s="25" t="s">
        <v>59</v>
      </c>
      <c r="C74" s="26">
        <v>317</v>
      </c>
      <c r="D74" s="5" t="s">
        <v>408</v>
      </c>
      <c r="E74" s="5" t="s">
        <v>56</v>
      </c>
      <c r="F74" s="31" t="s">
        <v>1376</v>
      </c>
      <c r="G74" s="31" t="s">
        <v>1377</v>
      </c>
      <c r="H74" s="31" t="s">
        <v>1378</v>
      </c>
      <c r="I74" s="26" t="s">
        <v>32</v>
      </c>
      <c r="J74" s="39">
        <v>67.720479052985795</v>
      </c>
      <c r="M74" s="38"/>
      <c r="N74" s="38"/>
    </row>
    <row r="75" spans="1:14">
      <c r="A75" s="30">
        <v>15733</v>
      </c>
      <c r="B75" s="25" t="s">
        <v>59</v>
      </c>
      <c r="C75" s="26">
        <v>316</v>
      </c>
      <c r="D75" s="5" t="s">
        <v>409</v>
      </c>
      <c r="E75" s="5" t="s">
        <v>56</v>
      </c>
      <c r="F75" s="31" t="s">
        <v>1376</v>
      </c>
      <c r="G75" s="31" t="s">
        <v>1377</v>
      </c>
      <c r="H75" s="31" t="s">
        <v>1378</v>
      </c>
      <c r="I75" s="26" t="s">
        <v>32</v>
      </c>
      <c r="J75" s="39">
        <v>76.343960834362306</v>
      </c>
      <c r="M75" s="38"/>
      <c r="N75" s="38"/>
    </row>
    <row r="76" spans="1:14">
      <c r="A76" s="30">
        <v>15734</v>
      </c>
      <c r="B76" s="25" t="s">
        <v>59</v>
      </c>
      <c r="C76" s="26">
        <v>315</v>
      </c>
      <c r="D76" s="5" t="s">
        <v>410</v>
      </c>
      <c r="E76" s="5" t="s">
        <v>56</v>
      </c>
      <c r="F76" s="31" t="s">
        <v>1376</v>
      </c>
      <c r="G76" s="31" t="s">
        <v>1377</v>
      </c>
      <c r="H76" s="31" t="s">
        <v>1378</v>
      </c>
      <c r="I76" s="26" t="s">
        <v>32</v>
      </c>
      <c r="J76" s="39">
        <v>75.701248283755106</v>
      </c>
      <c r="M76" s="38"/>
      <c r="N76" s="38"/>
    </row>
    <row r="77" spans="1:14">
      <c r="A77" s="5">
        <v>15732</v>
      </c>
      <c r="B77" s="25" t="s">
        <v>60</v>
      </c>
      <c r="C77" s="26">
        <v>313</v>
      </c>
      <c r="D77" s="5" t="s">
        <v>411</v>
      </c>
      <c r="E77" s="5" t="s">
        <v>56</v>
      </c>
      <c r="F77" s="31" t="s">
        <v>1376</v>
      </c>
      <c r="G77" s="31" t="s">
        <v>1377</v>
      </c>
      <c r="H77" s="31" t="s">
        <v>1378</v>
      </c>
      <c r="I77" s="26" t="s">
        <v>32</v>
      </c>
      <c r="J77" s="39">
        <v>62.852058000354297</v>
      </c>
      <c r="K77" s="32"/>
      <c r="M77" s="38"/>
      <c r="N77" s="38"/>
    </row>
    <row r="78" spans="1:14">
      <c r="A78" s="5">
        <v>15730</v>
      </c>
      <c r="B78" s="25" t="s">
        <v>61</v>
      </c>
      <c r="C78" s="26">
        <v>314</v>
      </c>
      <c r="D78" s="5" t="s">
        <v>412</v>
      </c>
      <c r="E78" s="5" t="s">
        <v>56</v>
      </c>
      <c r="F78" s="31" t="s">
        <v>1382</v>
      </c>
      <c r="G78" s="31" t="s">
        <v>1383</v>
      </c>
      <c r="H78" s="31" t="s">
        <v>1286</v>
      </c>
      <c r="I78" s="26" t="s">
        <v>32</v>
      </c>
      <c r="J78" s="39">
        <v>75.832827231123503</v>
      </c>
      <c r="M78" s="38"/>
      <c r="N78" s="38"/>
    </row>
    <row r="79" spans="1:14">
      <c r="A79" s="5">
        <v>29386</v>
      </c>
      <c r="B79" s="25" t="s">
        <v>63</v>
      </c>
      <c r="C79" s="26">
        <v>155</v>
      </c>
      <c r="D79" s="5" t="s">
        <v>414</v>
      </c>
      <c r="E79" s="5" t="s">
        <v>56</v>
      </c>
      <c r="F79" s="31" t="s">
        <v>1384</v>
      </c>
      <c r="G79" s="31" t="s">
        <v>1385</v>
      </c>
      <c r="H79" s="31" t="s">
        <v>1386</v>
      </c>
      <c r="I79" s="26" t="s">
        <v>32</v>
      </c>
      <c r="J79" s="39">
        <v>64.767531819989898</v>
      </c>
      <c r="M79" s="38"/>
      <c r="N79" s="38"/>
    </row>
    <row r="80" spans="1:14">
      <c r="A80" s="5">
        <v>29400</v>
      </c>
      <c r="B80" s="25" t="s">
        <v>64</v>
      </c>
      <c r="C80" s="26">
        <v>159</v>
      </c>
      <c r="D80" s="5" t="s">
        <v>415</v>
      </c>
      <c r="E80" s="5" t="s">
        <v>56</v>
      </c>
      <c r="F80" s="31" t="s">
        <v>1296</v>
      </c>
      <c r="G80" s="31" t="s">
        <v>1327</v>
      </c>
      <c r="H80" s="31" t="s">
        <v>1326</v>
      </c>
      <c r="I80" s="26" t="s">
        <v>32</v>
      </c>
      <c r="J80" s="39">
        <v>51.432511577074898</v>
      </c>
      <c r="L80" s="30"/>
      <c r="M80" s="38"/>
      <c r="N80" s="38"/>
    </row>
    <row r="81" spans="1:14">
      <c r="A81" s="5">
        <v>29396</v>
      </c>
      <c r="B81" s="25" t="s">
        <v>65</v>
      </c>
      <c r="C81" s="26">
        <v>158</v>
      </c>
      <c r="D81" s="5" t="s">
        <v>416</v>
      </c>
      <c r="E81" s="5" t="s">
        <v>56</v>
      </c>
      <c r="F81" s="31" t="s">
        <v>1296</v>
      </c>
      <c r="G81" s="31" t="s">
        <v>1332</v>
      </c>
      <c r="H81" s="31" t="s">
        <v>1387</v>
      </c>
      <c r="I81" s="26" t="s">
        <v>32</v>
      </c>
      <c r="J81" s="39">
        <v>48.932511577074898</v>
      </c>
      <c r="L81" s="30"/>
      <c r="M81" s="38"/>
      <c r="N81" s="38"/>
    </row>
    <row r="82" spans="1:14">
      <c r="A82" s="5">
        <v>29370</v>
      </c>
      <c r="B82" s="25" t="s">
        <v>66</v>
      </c>
      <c r="C82" s="26">
        <v>157</v>
      </c>
      <c r="D82" s="5" t="s">
        <v>417</v>
      </c>
      <c r="E82" s="5" t="s">
        <v>56</v>
      </c>
      <c r="F82" s="31" t="s">
        <v>1296</v>
      </c>
      <c r="G82" s="31" t="s">
        <v>1388</v>
      </c>
      <c r="H82" s="31" t="s">
        <v>1389</v>
      </c>
      <c r="I82" s="26" t="s">
        <v>32</v>
      </c>
      <c r="J82" s="39">
        <v>60.632916435374497</v>
      </c>
      <c r="L82" s="30"/>
      <c r="M82" s="38"/>
      <c r="N82" s="38"/>
    </row>
    <row r="83" spans="1:14">
      <c r="A83" s="5">
        <v>29379</v>
      </c>
      <c r="B83" s="25" t="s">
        <v>67</v>
      </c>
      <c r="C83" s="26">
        <v>156</v>
      </c>
      <c r="D83" s="5" t="s">
        <v>418</v>
      </c>
      <c r="E83" s="5" t="s">
        <v>56</v>
      </c>
      <c r="F83" s="31" t="s">
        <v>1296</v>
      </c>
      <c r="G83" s="31" t="s">
        <v>1390</v>
      </c>
      <c r="H83" s="31" t="s">
        <v>1391</v>
      </c>
      <c r="I83" s="26" t="s">
        <v>32</v>
      </c>
      <c r="J83" s="39">
        <v>65.5721876904352</v>
      </c>
      <c r="L83" s="30"/>
      <c r="M83" s="38"/>
      <c r="N83" s="38"/>
    </row>
    <row r="84" spans="1:14">
      <c r="A84" s="5">
        <v>29072</v>
      </c>
      <c r="B84" s="25" t="s">
        <v>118</v>
      </c>
      <c r="C84" s="26">
        <v>72</v>
      </c>
      <c r="D84" s="5" t="s">
        <v>463</v>
      </c>
      <c r="E84" s="5" t="s">
        <v>69</v>
      </c>
      <c r="F84" s="31" t="s">
        <v>1392</v>
      </c>
      <c r="G84" s="26">
        <v>0</v>
      </c>
      <c r="H84" s="26">
        <v>0</v>
      </c>
      <c r="I84" s="26" t="s">
        <v>26</v>
      </c>
      <c r="J84" s="39">
        <v>67.970973115536395</v>
      </c>
      <c r="L84" s="30"/>
      <c r="M84" s="38"/>
      <c r="N84" s="38"/>
    </row>
    <row r="85" spans="1:14">
      <c r="A85" s="5">
        <v>29115</v>
      </c>
      <c r="B85" s="25" t="s">
        <v>119</v>
      </c>
      <c r="C85" s="26">
        <v>71</v>
      </c>
      <c r="D85" s="5" t="s">
        <v>464</v>
      </c>
      <c r="E85" s="5" t="s">
        <v>69</v>
      </c>
      <c r="F85" s="31" t="s">
        <v>1392</v>
      </c>
      <c r="G85" s="26">
        <v>0</v>
      </c>
      <c r="H85" s="26">
        <v>0</v>
      </c>
      <c r="I85" s="26" t="s">
        <v>26</v>
      </c>
      <c r="J85" s="39">
        <v>74.828260564929096</v>
      </c>
      <c r="M85" s="38"/>
      <c r="N85" s="38"/>
    </row>
    <row r="86" spans="1:14">
      <c r="A86" s="5">
        <v>15546</v>
      </c>
      <c r="B86" s="25" t="s">
        <v>120</v>
      </c>
      <c r="C86" s="26">
        <v>70</v>
      </c>
      <c r="D86" s="5" t="s">
        <v>465</v>
      </c>
      <c r="E86" s="5" t="s">
        <v>69</v>
      </c>
      <c r="F86" s="31" t="s">
        <v>1392</v>
      </c>
      <c r="G86" s="26">
        <v>0</v>
      </c>
      <c r="H86" s="26">
        <v>0</v>
      </c>
      <c r="I86" s="26" t="s">
        <v>26</v>
      </c>
      <c r="J86" s="39" t="s">
        <v>811</v>
      </c>
      <c r="M86" s="38"/>
      <c r="N86" s="38"/>
    </row>
    <row r="87" spans="1:14">
      <c r="A87" s="5">
        <v>15591</v>
      </c>
      <c r="B87" s="25" t="s">
        <v>121</v>
      </c>
      <c r="C87" s="26">
        <v>69</v>
      </c>
      <c r="D87" s="5" t="s">
        <v>466</v>
      </c>
      <c r="E87" s="5" t="s">
        <v>69</v>
      </c>
      <c r="F87" s="31" t="s">
        <v>1392</v>
      </c>
      <c r="G87" s="26">
        <v>0</v>
      </c>
      <c r="H87" s="26">
        <v>0</v>
      </c>
      <c r="I87" s="26" t="s">
        <v>26</v>
      </c>
      <c r="J87" s="39">
        <v>72.821693627884599</v>
      </c>
      <c r="M87" s="38"/>
      <c r="N87" s="38"/>
    </row>
    <row r="88" spans="1:14">
      <c r="A88" s="5">
        <v>29065</v>
      </c>
      <c r="B88" s="25" t="s">
        <v>122</v>
      </c>
      <c r="C88" s="26">
        <v>53</v>
      </c>
      <c r="D88" s="5" t="s">
        <v>467</v>
      </c>
      <c r="E88" s="5" t="s">
        <v>69</v>
      </c>
      <c r="F88" s="31" t="s">
        <v>1392</v>
      </c>
      <c r="G88" s="26">
        <v>0</v>
      </c>
      <c r="H88" s="26">
        <v>0</v>
      </c>
      <c r="I88" s="26" t="s">
        <v>26</v>
      </c>
      <c r="J88" s="39" t="s">
        <v>811</v>
      </c>
      <c r="M88" s="38"/>
      <c r="N88" s="38"/>
    </row>
    <row r="89" spans="1:14">
      <c r="A89" s="30">
        <v>29152</v>
      </c>
      <c r="B89" s="25" t="s">
        <v>122</v>
      </c>
      <c r="C89" s="26">
        <v>54</v>
      </c>
      <c r="D89" s="5" t="s">
        <v>468</v>
      </c>
      <c r="E89" s="5" t="s">
        <v>69</v>
      </c>
      <c r="F89" s="31" t="s">
        <v>1392</v>
      </c>
      <c r="G89" s="26">
        <v>0</v>
      </c>
      <c r="H89" s="26">
        <v>0</v>
      </c>
      <c r="I89" s="26" t="s">
        <v>26</v>
      </c>
      <c r="J89" s="39">
        <v>60.5721876904352</v>
      </c>
      <c r="M89" s="38"/>
      <c r="N89" s="38"/>
    </row>
    <row r="90" spans="1:14">
      <c r="A90" s="30">
        <v>15441</v>
      </c>
      <c r="B90" s="25" t="s">
        <v>122</v>
      </c>
      <c r="C90" s="26">
        <v>55</v>
      </c>
      <c r="D90" s="5" t="s">
        <v>469</v>
      </c>
      <c r="E90" s="5" t="s">
        <v>69</v>
      </c>
      <c r="F90" s="31" t="s">
        <v>1392</v>
      </c>
      <c r="G90" s="26">
        <v>0</v>
      </c>
      <c r="H90" s="26">
        <v>0</v>
      </c>
      <c r="I90" s="26" t="s">
        <v>26</v>
      </c>
      <c r="J90" s="39">
        <v>78.464406178491899</v>
      </c>
      <c r="M90" s="38"/>
      <c r="N90" s="38"/>
    </row>
    <row r="91" spans="1:14">
      <c r="A91" s="30">
        <v>15564</v>
      </c>
      <c r="B91" s="25" t="s">
        <v>122</v>
      </c>
      <c r="C91" s="26">
        <v>56</v>
      </c>
      <c r="D91" s="5" t="s">
        <v>470</v>
      </c>
      <c r="E91" s="5" t="s">
        <v>69</v>
      </c>
      <c r="F91" s="31" t="s">
        <v>1392</v>
      </c>
      <c r="G91" s="26">
        <v>0</v>
      </c>
      <c r="H91" s="26">
        <v>0</v>
      </c>
      <c r="I91" s="26" t="s">
        <v>26</v>
      </c>
      <c r="J91" s="39">
        <v>73.874325206831998</v>
      </c>
      <c r="M91" s="38"/>
      <c r="N91" s="38"/>
    </row>
    <row r="92" spans="1:14">
      <c r="A92" s="30">
        <v>15576</v>
      </c>
      <c r="B92" s="25" t="s">
        <v>122</v>
      </c>
      <c r="C92" s="26">
        <v>57</v>
      </c>
      <c r="D92" s="5" t="s">
        <v>471</v>
      </c>
      <c r="E92" s="5" t="s">
        <v>69</v>
      </c>
      <c r="F92" s="31" t="s">
        <v>1392</v>
      </c>
      <c r="G92" s="26">
        <v>0</v>
      </c>
      <c r="H92" s="26">
        <v>0</v>
      </c>
      <c r="I92" s="26" t="s">
        <v>26</v>
      </c>
      <c r="J92" s="39">
        <v>77.148616704807694</v>
      </c>
      <c r="M92" s="38"/>
      <c r="N92" s="38"/>
    </row>
    <row r="93" spans="1:14">
      <c r="A93" s="30">
        <v>15929</v>
      </c>
      <c r="B93" s="25" t="s">
        <v>122</v>
      </c>
      <c r="C93" s="26">
        <v>58</v>
      </c>
      <c r="D93" s="5" t="s">
        <v>472</v>
      </c>
      <c r="E93" s="5" t="s">
        <v>69</v>
      </c>
      <c r="F93" s="31" t="s">
        <v>1392</v>
      </c>
      <c r="G93" s="26">
        <v>0</v>
      </c>
      <c r="H93" s="26">
        <v>0</v>
      </c>
      <c r="I93" s="26" t="s">
        <v>26</v>
      </c>
      <c r="J93" s="39">
        <v>69.005904154200394</v>
      </c>
      <c r="M93" s="38"/>
      <c r="N93" s="38"/>
    </row>
    <row r="94" spans="1:14">
      <c r="A94" s="30">
        <v>15942</v>
      </c>
      <c r="B94" s="25" t="s">
        <v>122</v>
      </c>
      <c r="C94" s="26">
        <v>59</v>
      </c>
      <c r="D94" s="5" t="s">
        <v>473</v>
      </c>
      <c r="E94" s="5" t="s">
        <v>69</v>
      </c>
      <c r="F94" s="31" t="s">
        <v>1392</v>
      </c>
      <c r="G94" s="26">
        <v>0</v>
      </c>
      <c r="H94" s="26">
        <v>0</v>
      </c>
      <c r="I94" s="26" t="s">
        <v>26</v>
      </c>
      <c r="J94" s="39">
        <v>67.821693627884599</v>
      </c>
      <c r="M94" s="38"/>
      <c r="N94" s="38"/>
    </row>
    <row r="95" spans="1:14">
      <c r="A95" s="30">
        <v>15971</v>
      </c>
      <c r="B95" s="25" t="s">
        <v>122</v>
      </c>
      <c r="C95" s="26">
        <v>60</v>
      </c>
      <c r="D95" s="5" t="s">
        <v>474</v>
      </c>
      <c r="E95" s="5" t="s">
        <v>69</v>
      </c>
      <c r="F95" s="31" t="s">
        <v>1392</v>
      </c>
      <c r="G95" s="26">
        <v>0</v>
      </c>
      <c r="H95" s="26">
        <v>0</v>
      </c>
      <c r="I95" s="26" t="s">
        <v>26</v>
      </c>
      <c r="J95" s="39">
        <v>38.813596461892701</v>
      </c>
      <c r="M95" s="38"/>
      <c r="N95" s="38"/>
    </row>
    <row r="96" spans="1:14">
      <c r="A96" s="30">
        <v>16160</v>
      </c>
      <c r="B96" s="25" t="s">
        <v>122</v>
      </c>
      <c r="C96" s="26">
        <v>61</v>
      </c>
      <c r="D96" s="5" t="s">
        <v>475</v>
      </c>
      <c r="E96" s="5" t="s">
        <v>69</v>
      </c>
      <c r="F96" s="31" t="s">
        <v>1392</v>
      </c>
      <c r="G96" s="26">
        <v>0</v>
      </c>
      <c r="H96" s="26">
        <v>0</v>
      </c>
      <c r="I96" s="26" t="s">
        <v>26</v>
      </c>
      <c r="J96" s="39">
        <v>53.530978861083</v>
      </c>
      <c r="M96" s="38"/>
      <c r="N96" s="38"/>
    </row>
    <row r="97" spans="1:14">
      <c r="A97" s="30">
        <v>29040</v>
      </c>
      <c r="B97" s="25" t="s">
        <v>122</v>
      </c>
      <c r="C97" s="26">
        <v>62</v>
      </c>
      <c r="D97" s="5" t="s">
        <v>476</v>
      </c>
      <c r="E97" s="5" t="s">
        <v>69</v>
      </c>
      <c r="F97" s="31" t="s">
        <v>1392</v>
      </c>
      <c r="G97" s="26">
        <v>0</v>
      </c>
      <c r="H97" s="26">
        <v>0</v>
      </c>
      <c r="I97" s="26" t="s">
        <v>26</v>
      </c>
      <c r="J97" s="39">
        <v>80.395917734615395</v>
      </c>
      <c r="M97" s="38"/>
      <c r="N97" s="38"/>
    </row>
    <row r="98" spans="1:14">
      <c r="A98" s="30">
        <v>29082</v>
      </c>
      <c r="B98" s="25" t="s">
        <v>122</v>
      </c>
      <c r="C98" s="26">
        <v>63</v>
      </c>
      <c r="D98" s="5" t="s">
        <v>477</v>
      </c>
      <c r="E98" s="5" t="s">
        <v>69</v>
      </c>
      <c r="F98" s="31" t="s">
        <v>1392</v>
      </c>
      <c r="G98" s="26">
        <v>0</v>
      </c>
      <c r="H98" s="26">
        <v>0</v>
      </c>
      <c r="I98" s="26" t="s">
        <v>26</v>
      </c>
      <c r="J98" s="39">
        <v>74.959839512297606</v>
      </c>
      <c r="M98" s="38"/>
      <c r="N98" s="38"/>
    </row>
    <row r="99" spans="1:14">
      <c r="A99" s="30">
        <v>29091</v>
      </c>
      <c r="B99" s="25" t="s">
        <v>122</v>
      </c>
      <c r="C99" s="26">
        <v>64</v>
      </c>
      <c r="D99" s="5" t="s">
        <v>478</v>
      </c>
      <c r="E99" s="5" t="s">
        <v>69</v>
      </c>
      <c r="F99" s="31" t="s">
        <v>1392</v>
      </c>
      <c r="G99" s="26">
        <v>0</v>
      </c>
      <c r="H99" s="26">
        <v>0</v>
      </c>
      <c r="I99" s="26" t="s">
        <v>26</v>
      </c>
      <c r="J99" s="39">
        <v>71.786762589220601</v>
      </c>
      <c r="M99" s="38"/>
      <c r="N99" s="38"/>
    </row>
    <row r="100" spans="1:14">
      <c r="A100" s="30">
        <v>29103</v>
      </c>
      <c r="B100" s="25" t="s">
        <v>122</v>
      </c>
      <c r="C100" s="26">
        <v>65</v>
      </c>
      <c r="D100" s="5" t="s">
        <v>479</v>
      </c>
      <c r="E100" s="5" t="s">
        <v>69</v>
      </c>
      <c r="F100" s="31" t="s">
        <v>1392</v>
      </c>
      <c r="G100" s="26">
        <v>0</v>
      </c>
      <c r="H100" s="26">
        <v>0</v>
      </c>
      <c r="I100" s="26" t="s">
        <v>26</v>
      </c>
      <c r="J100" s="39">
        <v>67.621782832135594</v>
      </c>
      <c r="M100" s="38"/>
      <c r="N100" s="38"/>
    </row>
    <row r="101" spans="1:14">
      <c r="A101" s="30">
        <v>29107</v>
      </c>
      <c r="B101" s="25" t="s">
        <v>122</v>
      </c>
      <c r="C101" s="26">
        <v>66</v>
      </c>
      <c r="D101" s="5" t="s">
        <v>480</v>
      </c>
      <c r="E101" s="5" t="s">
        <v>69</v>
      </c>
      <c r="F101" s="31" t="s">
        <v>1392</v>
      </c>
      <c r="G101" s="26">
        <v>0</v>
      </c>
      <c r="H101" s="26">
        <v>0</v>
      </c>
      <c r="I101" s="26" t="s">
        <v>26</v>
      </c>
      <c r="J101" s="39">
        <v>72.970973115536395</v>
      </c>
      <c r="M101" s="38"/>
      <c r="N101" s="38"/>
    </row>
    <row r="102" spans="1:14">
      <c r="A102" s="30">
        <v>29554</v>
      </c>
      <c r="B102" s="25" t="s">
        <v>122</v>
      </c>
      <c r="C102" s="26">
        <v>67</v>
      </c>
      <c r="D102" s="5" t="s">
        <v>481</v>
      </c>
      <c r="E102" s="5" t="s">
        <v>69</v>
      </c>
      <c r="F102" s="31" t="s">
        <v>1392</v>
      </c>
      <c r="G102" s="26">
        <v>0</v>
      </c>
      <c r="H102" s="26">
        <v>0</v>
      </c>
      <c r="I102" s="26" t="s">
        <v>26</v>
      </c>
      <c r="J102" s="39">
        <v>67.274761298330006</v>
      </c>
      <c r="M102" s="38"/>
      <c r="N102" s="38"/>
    </row>
    <row r="103" spans="1:14">
      <c r="A103" s="30">
        <v>29561</v>
      </c>
      <c r="B103" s="25" t="s">
        <v>122</v>
      </c>
      <c r="C103" s="26">
        <v>68</v>
      </c>
      <c r="D103" s="5" t="s">
        <v>482</v>
      </c>
      <c r="E103" s="5" t="s">
        <v>69</v>
      </c>
      <c r="F103" s="31" t="s">
        <v>1392</v>
      </c>
      <c r="G103" s="26">
        <v>0</v>
      </c>
      <c r="H103" s="26">
        <v>0</v>
      </c>
      <c r="I103" s="26" t="s">
        <v>26</v>
      </c>
      <c r="J103" s="39">
        <v>69.101684375253001</v>
      </c>
      <c r="M103" s="38"/>
      <c r="N103" s="38"/>
    </row>
    <row r="104" spans="1:14">
      <c r="A104" s="5">
        <v>15529</v>
      </c>
      <c r="B104" s="25" t="s">
        <v>123</v>
      </c>
      <c r="C104" s="26">
        <v>52</v>
      </c>
      <c r="D104" s="5" t="s">
        <v>483</v>
      </c>
      <c r="E104" s="5" t="s">
        <v>69</v>
      </c>
      <c r="F104" s="31" t="s">
        <v>1392</v>
      </c>
      <c r="G104" s="26">
        <v>0</v>
      </c>
      <c r="H104" s="26">
        <v>0</v>
      </c>
      <c r="I104" s="26" t="s">
        <v>26</v>
      </c>
      <c r="J104" s="39">
        <v>73.434041806022293</v>
      </c>
      <c r="L104" s="30"/>
      <c r="M104" s="38"/>
      <c r="N104" s="38"/>
    </row>
    <row r="105" spans="1:14">
      <c r="A105" s="5">
        <v>29139</v>
      </c>
      <c r="B105" s="25" t="s">
        <v>124</v>
      </c>
      <c r="C105" s="26">
        <v>51</v>
      </c>
      <c r="D105" s="5" t="s">
        <v>484</v>
      </c>
      <c r="E105" s="5" t="s">
        <v>69</v>
      </c>
      <c r="F105" s="31" t="s">
        <v>1392</v>
      </c>
      <c r="G105" s="26">
        <v>0</v>
      </c>
      <c r="H105" s="26">
        <v>0</v>
      </c>
      <c r="I105" s="26" t="s">
        <v>26</v>
      </c>
      <c r="J105" s="39">
        <v>71.1440500386134</v>
      </c>
      <c r="M105" s="38"/>
      <c r="N105" s="38"/>
    </row>
    <row r="106" spans="1:14">
      <c r="A106" s="5">
        <v>29123</v>
      </c>
      <c r="B106" s="25" t="s">
        <v>125</v>
      </c>
      <c r="C106" s="26">
        <v>50</v>
      </c>
      <c r="D106" s="5" t="s">
        <v>485</v>
      </c>
      <c r="E106" s="5" t="s">
        <v>69</v>
      </c>
      <c r="F106" s="31" t="s">
        <v>1392</v>
      </c>
      <c r="G106" s="26">
        <v>0</v>
      </c>
      <c r="H106" s="26">
        <v>0</v>
      </c>
      <c r="I106" s="26" t="s">
        <v>26</v>
      </c>
      <c r="J106" s="39">
        <v>61.817126961690299</v>
      </c>
      <c r="M106" s="38"/>
      <c r="N106" s="38"/>
    </row>
    <row r="107" spans="1:14">
      <c r="A107" s="5">
        <v>29148</v>
      </c>
      <c r="B107" s="25" t="s">
        <v>126</v>
      </c>
      <c r="C107" s="26">
        <v>49</v>
      </c>
      <c r="D107" s="5" t="s">
        <v>486</v>
      </c>
      <c r="E107" s="5" t="s">
        <v>69</v>
      </c>
      <c r="F107" s="31" t="s">
        <v>1392</v>
      </c>
      <c r="G107" s="26">
        <v>0</v>
      </c>
      <c r="H107" s="26">
        <v>0</v>
      </c>
      <c r="I107" s="26" t="s">
        <v>26</v>
      </c>
      <c r="J107" s="39">
        <v>68.805993358451403</v>
      </c>
      <c r="L107" s="30"/>
      <c r="M107" s="38"/>
      <c r="N107" s="38"/>
    </row>
    <row r="108" spans="1:14">
      <c r="A108" s="5">
        <v>29109</v>
      </c>
      <c r="B108" s="25" t="s">
        <v>127</v>
      </c>
      <c r="C108" s="26">
        <v>48</v>
      </c>
      <c r="D108" s="5" t="s">
        <v>487</v>
      </c>
      <c r="E108" s="5" t="s">
        <v>69</v>
      </c>
      <c r="F108" s="31" t="s">
        <v>1392</v>
      </c>
      <c r="G108" s="26">
        <v>0</v>
      </c>
      <c r="H108" s="26">
        <v>0</v>
      </c>
      <c r="I108" s="26" t="s">
        <v>26</v>
      </c>
      <c r="J108" s="39">
        <v>72.328260564929096</v>
      </c>
      <c r="M108" s="38"/>
      <c r="N108" s="38"/>
    </row>
    <row r="109" spans="1:14">
      <c r="A109" s="5">
        <v>15533</v>
      </c>
      <c r="B109" s="25" t="s">
        <v>128</v>
      </c>
      <c r="C109" s="26">
        <v>40</v>
      </c>
      <c r="D109" s="5" t="s">
        <v>488</v>
      </c>
      <c r="E109" s="5" t="s">
        <v>69</v>
      </c>
      <c r="F109" s="31" t="s">
        <v>1392</v>
      </c>
      <c r="G109" s="26">
        <v>0</v>
      </c>
      <c r="H109" s="26">
        <v>0</v>
      </c>
      <c r="I109" s="26" t="s">
        <v>26</v>
      </c>
      <c r="J109" s="39">
        <v>73.332827231123503</v>
      </c>
      <c r="L109" s="30"/>
      <c r="M109" s="38"/>
      <c r="N109" s="38"/>
    </row>
    <row r="110" spans="1:14">
      <c r="A110" s="30">
        <v>29208</v>
      </c>
      <c r="B110" s="25" t="s">
        <v>128</v>
      </c>
      <c r="C110" s="26">
        <v>41</v>
      </c>
      <c r="D110" s="5" t="s">
        <v>489</v>
      </c>
      <c r="E110" s="5" t="s">
        <v>69</v>
      </c>
      <c r="F110" s="31" t="s">
        <v>1392</v>
      </c>
      <c r="G110" s="26">
        <v>0</v>
      </c>
      <c r="H110" s="26">
        <v>0</v>
      </c>
      <c r="I110" s="26" t="s">
        <v>26</v>
      </c>
      <c r="J110" s="39">
        <v>71.786762589220601</v>
      </c>
      <c r="L110" s="30"/>
      <c r="M110" s="38"/>
      <c r="N110" s="38"/>
    </row>
    <row r="111" spans="1:14">
      <c r="A111" s="30">
        <v>29231</v>
      </c>
      <c r="B111" s="25" t="s">
        <v>128</v>
      </c>
      <c r="C111" s="26">
        <v>42</v>
      </c>
      <c r="D111" s="5" t="s">
        <v>490</v>
      </c>
      <c r="E111" s="5" t="s">
        <v>69</v>
      </c>
      <c r="F111" s="31" t="s">
        <v>1392</v>
      </c>
      <c r="G111" s="26">
        <v>0</v>
      </c>
      <c r="H111" s="26">
        <v>0</v>
      </c>
      <c r="I111" s="26" t="s">
        <v>26</v>
      </c>
      <c r="J111" s="39">
        <v>75.632916435374497</v>
      </c>
      <c r="L111" s="30"/>
      <c r="M111" s="38"/>
      <c r="N111" s="38"/>
    </row>
    <row r="112" spans="1:14">
      <c r="A112" s="30">
        <v>29404</v>
      </c>
      <c r="B112" s="25" t="s">
        <v>128</v>
      </c>
      <c r="C112" s="26">
        <v>43</v>
      </c>
      <c r="D112" s="5" t="s">
        <v>491</v>
      </c>
      <c r="E112" s="5" t="s">
        <v>69</v>
      </c>
      <c r="F112" s="31" t="s">
        <v>1392</v>
      </c>
      <c r="G112" s="26">
        <v>0</v>
      </c>
      <c r="H112" s="26">
        <v>0</v>
      </c>
      <c r="I112" s="26" t="s">
        <v>26</v>
      </c>
      <c r="J112" s="39">
        <v>70.982106718775299</v>
      </c>
      <c r="L112" s="30"/>
      <c r="M112" s="38"/>
      <c r="N112" s="38"/>
    </row>
    <row r="113" spans="1:14">
      <c r="A113" s="30">
        <v>29479</v>
      </c>
      <c r="B113" s="25" t="s">
        <v>128</v>
      </c>
      <c r="C113" s="26">
        <v>44</v>
      </c>
      <c r="D113" s="5" t="s">
        <v>492</v>
      </c>
      <c r="E113" s="5" t="s">
        <v>69</v>
      </c>
      <c r="F113" s="31" t="s">
        <v>1392</v>
      </c>
      <c r="G113" s="26">
        <v>0</v>
      </c>
      <c r="H113" s="26">
        <v>0</v>
      </c>
      <c r="I113" s="26" t="s">
        <v>26</v>
      </c>
      <c r="J113" s="39">
        <v>71.601684375253001</v>
      </c>
      <c r="M113" s="38"/>
      <c r="N113" s="38"/>
    </row>
    <row r="114" spans="1:14">
      <c r="A114" s="30">
        <v>29522</v>
      </c>
      <c r="B114" s="25" t="s">
        <v>128</v>
      </c>
      <c r="C114" s="26">
        <v>45</v>
      </c>
      <c r="D114" s="5" t="s">
        <v>493</v>
      </c>
      <c r="E114" s="5" t="s">
        <v>69</v>
      </c>
      <c r="F114" s="31" t="s">
        <v>1392</v>
      </c>
      <c r="G114" s="26">
        <v>0</v>
      </c>
      <c r="H114" s="26">
        <v>0</v>
      </c>
      <c r="I114" s="26" t="s">
        <v>26</v>
      </c>
      <c r="J114" s="39">
        <v>58.297028504807699</v>
      </c>
      <c r="M114" s="38"/>
      <c r="N114" s="38"/>
    </row>
    <row r="115" spans="1:14">
      <c r="A115" s="30">
        <v>29531</v>
      </c>
      <c r="B115" s="25" t="s">
        <v>128</v>
      </c>
      <c r="C115" s="26">
        <v>46</v>
      </c>
      <c r="D115" s="5" t="s">
        <v>494</v>
      </c>
      <c r="E115" s="5" t="s">
        <v>69</v>
      </c>
      <c r="F115" s="31" t="s">
        <v>1392</v>
      </c>
      <c r="G115" s="26">
        <v>0</v>
      </c>
      <c r="H115" s="26">
        <v>0</v>
      </c>
      <c r="I115" s="26" t="s">
        <v>26</v>
      </c>
      <c r="J115" s="39">
        <v>65.123951581730793</v>
      </c>
      <c r="M115" s="38"/>
      <c r="N115" s="38"/>
    </row>
    <row r="116" spans="1:14">
      <c r="A116" s="30">
        <v>29542</v>
      </c>
      <c r="B116" s="25" t="s">
        <v>128</v>
      </c>
      <c r="C116" s="26">
        <v>47</v>
      </c>
      <c r="D116" s="5" t="s">
        <v>495</v>
      </c>
      <c r="E116" s="5" t="s">
        <v>69</v>
      </c>
      <c r="F116" s="31" t="s">
        <v>1392</v>
      </c>
      <c r="G116" s="26">
        <v>0</v>
      </c>
      <c r="H116" s="26">
        <v>0</v>
      </c>
      <c r="I116" s="26" t="s">
        <v>26</v>
      </c>
      <c r="J116" s="39">
        <v>58.297028504807699</v>
      </c>
      <c r="M116" s="38"/>
      <c r="N116" s="38"/>
    </row>
    <row r="117" spans="1:14">
      <c r="A117" s="5">
        <v>16181</v>
      </c>
      <c r="B117" s="25" t="s">
        <v>129</v>
      </c>
      <c r="C117" s="26">
        <v>35</v>
      </c>
      <c r="D117" s="5" t="s">
        <v>496</v>
      </c>
      <c r="E117" s="5" t="s">
        <v>69</v>
      </c>
      <c r="F117" s="31" t="s">
        <v>1392</v>
      </c>
      <c r="G117" s="26">
        <v>0</v>
      </c>
      <c r="H117" s="26">
        <v>0</v>
      </c>
      <c r="I117" s="26" t="s">
        <v>26</v>
      </c>
      <c r="J117" s="39">
        <v>51.673691411690299</v>
      </c>
      <c r="M117" s="38"/>
      <c r="N117" s="38"/>
    </row>
    <row r="118" spans="1:14">
      <c r="A118" s="30">
        <v>29037</v>
      </c>
      <c r="B118" s="25" t="s">
        <v>129</v>
      </c>
      <c r="C118" s="26">
        <v>36</v>
      </c>
      <c r="D118" s="5" t="s">
        <v>497</v>
      </c>
      <c r="E118" s="5" t="s">
        <v>69</v>
      </c>
      <c r="F118" s="31" t="s">
        <v>1392</v>
      </c>
      <c r="G118" s="26">
        <v>0</v>
      </c>
      <c r="H118" s="26">
        <v>0</v>
      </c>
      <c r="I118" s="26" t="s">
        <v>26</v>
      </c>
      <c r="J118" s="39">
        <v>79.2117072082996</v>
      </c>
      <c r="M118" s="38"/>
      <c r="N118" s="38"/>
    </row>
    <row r="119" spans="1:14">
      <c r="A119" s="30">
        <v>29043</v>
      </c>
      <c r="B119" s="25" t="s">
        <v>129</v>
      </c>
      <c r="C119" s="26">
        <v>37</v>
      </c>
      <c r="D119" s="5" t="s">
        <v>498</v>
      </c>
      <c r="E119" s="5" t="s">
        <v>69</v>
      </c>
      <c r="F119" s="31" t="s">
        <v>1392</v>
      </c>
      <c r="G119" s="26">
        <v>0</v>
      </c>
      <c r="H119" s="26">
        <v>0</v>
      </c>
      <c r="I119" s="26" t="s">
        <v>26</v>
      </c>
      <c r="J119" s="39">
        <v>79.242071580769206</v>
      </c>
      <c r="M119" s="38"/>
      <c r="N119" s="38"/>
    </row>
    <row r="120" spans="1:14">
      <c r="A120" s="30">
        <v>29049</v>
      </c>
      <c r="B120" s="25" t="s">
        <v>129</v>
      </c>
      <c r="C120" s="26">
        <v>38</v>
      </c>
      <c r="D120" s="5" t="s">
        <v>499</v>
      </c>
      <c r="E120" s="5" t="s">
        <v>69</v>
      </c>
      <c r="F120" s="31" t="s">
        <v>1392</v>
      </c>
      <c r="G120" s="26">
        <v>0</v>
      </c>
      <c r="H120" s="26">
        <v>0</v>
      </c>
      <c r="I120" s="26" t="s">
        <v>26</v>
      </c>
      <c r="J120" s="39">
        <v>77.926282107085001</v>
      </c>
      <c r="M120" s="38"/>
      <c r="N120" s="38"/>
    </row>
    <row r="121" spans="1:14">
      <c r="A121" s="30">
        <v>29122</v>
      </c>
      <c r="B121" s="25" t="s">
        <v>129</v>
      </c>
      <c r="C121" s="26">
        <v>39</v>
      </c>
      <c r="D121" s="5" t="s">
        <v>500</v>
      </c>
      <c r="E121" s="5" t="s">
        <v>69</v>
      </c>
      <c r="F121" s="31" t="s">
        <v>1392</v>
      </c>
      <c r="G121" s="26">
        <v>0</v>
      </c>
      <c r="H121" s="26">
        <v>0</v>
      </c>
      <c r="I121" s="26" t="s">
        <v>26</v>
      </c>
      <c r="J121" s="39">
        <v>65.693645180313794</v>
      </c>
      <c r="M121" s="38"/>
      <c r="N121" s="38"/>
    </row>
    <row r="122" spans="1:14">
      <c r="A122" s="5">
        <v>29494</v>
      </c>
      <c r="B122" s="25" t="s">
        <v>130</v>
      </c>
      <c r="C122" s="26">
        <v>34</v>
      </c>
      <c r="D122" s="5" t="s">
        <v>501</v>
      </c>
      <c r="E122" s="5" t="s">
        <v>69</v>
      </c>
      <c r="F122" s="31" t="s">
        <v>1392</v>
      </c>
      <c r="G122" s="26">
        <v>0</v>
      </c>
      <c r="H122" s="26">
        <v>0</v>
      </c>
      <c r="I122" s="26" t="s">
        <v>26</v>
      </c>
      <c r="J122" s="39">
        <v>72.082453606022298</v>
      </c>
      <c r="M122" s="38"/>
      <c r="N122" s="38"/>
    </row>
    <row r="123" spans="1:14">
      <c r="A123" s="5">
        <v>29571</v>
      </c>
      <c r="B123" s="25" t="s">
        <v>131</v>
      </c>
      <c r="C123" s="26">
        <v>33</v>
      </c>
      <c r="D123" s="5" t="s">
        <v>502</v>
      </c>
      <c r="E123" s="5" t="s">
        <v>69</v>
      </c>
      <c r="F123" s="31" t="s">
        <v>1392</v>
      </c>
      <c r="G123" s="26">
        <v>0</v>
      </c>
      <c r="H123" s="26">
        <v>0</v>
      </c>
      <c r="I123" s="26" t="s">
        <v>26</v>
      </c>
      <c r="J123" s="39">
        <v>63.939741055414999</v>
      </c>
      <c r="M123" s="38"/>
      <c r="N123" s="38"/>
    </row>
    <row r="124" spans="1:14">
      <c r="A124" s="5">
        <v>15643</v>
      </c>
      <c r="B124" s="25" t="s">
        <v>132</v>
      </c>
      <c r="C124" s="26">
        <v>32</v>
      </c>
      <c r="D124" s="5" t="s">
        <v>503</v>
      </c>
      <c r="E124" s="5" t="s">
        <v>69</v>
      </c>
      <c r="F124" s="31" t="s">
        <v>1392</v>
      </c>
      <c r="G124" s="26">
        <v>0</v>
      </c>
      <c r="H124" s="26">
        <v>0</v>
      </c>
      <c r="I124" s="26" t="s">
        <v>26</v>
      </c>
      <c r="J124" s="39">
        <v>69.517037757439297</v>
      </c>
      <c r="M124" s="38"/>
      <c r="N124" s="38"/>
    </row>
    <row r="125" spans="1:14">
      <c r="A125" s="5">
        <v>29131</v>
      </c>
      <c r="B125" s="25" t="s">
        <v>133</v>
      </c>
      <c r="C125" s="26">
        <v>31</v>
      </c>
      <c r="D125" s="5" t="s">
        <v>504</v>
      </c>
      <c r="E125" s="5" t="s">
        <v>69</v>
      </c>
      <c r="F125" s="31" t="s">
        <v>1392</v>
      </c>
      <c r="G125" s="26">
        <v>0</v>
      </c>
      <c r="H125" s="26">
        <v>0</v>
      </c>
      <c r="I125" s="26" t="s">
        <v>26</v>
      </c>
      <c r="J125" s="39">
        <v>71.305993358451403</v>
      </c>
      <c r="M125" s="38"/>
      <c r="N125" s="38"/>
    </row>
    <row r="126" spans="1:14">
      <c r="A126" s="5">
        <v>16182</v>
      </c>
      <c r="B126" s="25" t="s">
        <v>134</v>
      </c>
      <c r="C126" s="26">
        <v>30</v>
      </c>
      <c r="D126" s="5" t="s">
        <v>505</v>
      </c>
      <c r="E126" s="5" t="s">
        <v>69</v>
      </c>
      <c r="F126" s="31" t="s">
        <v>1392</v>
      </c>
      <c r="G126" s="26">
        <v>0</v>
      </c>
      <c r="H126" s="26">
        <v>0</v>
      </c>
      <c r="I126" s="26" t="s">
        <v>26</v>
      </c>
      <c r="J126" s="39">
        <v>45.838671168775299</v>
      </c>
      <c r="M126" s="38"/>
      <c r="N126" s="38"/>
    </row>
    <row r="127" spans="1:14">
      <c r="A127" s="5">
        <v>29565</v>
      </c>
      <c r="B127" s="25" t="s">
        <v>135</v>
      </c>
      <c r="C127" s="26">
        <v>29</v>
      </c>
      <c r="D127" s="5" t="s">
        <v>506</v>
      </c>
      <c r="E127" s="5" t="s">
        <v>69</v>
      </c>
      <c r="F127" s="31" t="s">
        <v>1392</v>
      </c>
      <c r="G127" s="26">
        <v>0</v>
      </c>
      <c r="H127" s="26">
        <v>0</v>
      </c>
      <c r="I127" s="26" t="s">
        <v>26</v>
      </c>
      <c r="J127" s="39">
        <v>65.417473848937206</v>
      </c>
      <c r="M127" s="38"/>
      <c r="N127" s="38"/>
    </row>
    <row r="128" spans="1:14">
      <c r="A128" s="5">
        <v>16154</v>
      </c>
      <c r="B128" s="25" t="s">
        <v>136</v>
      </c>
      <c r="C128" s="26">
        <v>28</v>
      </c>
      <c r="D128" s="5" t="s">
        <v>507</v>
      </c>
      <c r="E128" s="5" t="s">
        <v>69</v>
      </c>
      <c r="F128" s="31" t="s">
        <v>1392</v>
      </c>
      <c r="G128" s="26">
        <v>0</v>
      </c>
      <c r="H128" s="26">
        <v>0</v>
      </c>
      <c r="I128" s="26" t="s">
        <v>26</v>
      </c>
      <c r="J128" s="39">
        <v>69.492517322621495</v>
      </c>
      <c r="M128" s="38"/>
      <c r="N128" s="38"/>
    </row>
    <row r="129" spans="1:14">
      <c r="A129" s="5">
        <v>16155</v>
      </c>
      <c r="B129" s="25" t="s">
        <v>137</v>
      </c>
      <c r="C129" s="26">
        <v>27</v>
      </c>
      <c r="D129" s="5" t="s">
        <v>508</v>
      </c>
      <c r="E129" s="5" t="s">
        <v>69</v>
      </c>
      <c r="F129" s="31" t="s">
        <v>1392</v>
      </c>
      <c r="G129" s="26">
        <v>0</v>
      </c>
      <c r="H129" s="26">
        <v>0</v>
      </c>
      <c r="I129" s="26" t="s">
        <v>26</v>
      </c>
      <c r="J129" s="39">
        <v>64.684825014929103</v>
      </c>
      <c r="M129" s="38"/>
      <c r="N129" s="38"/>
    </row>
    <row r="130" spans="1:14">
      <c r="A130" s="5">
        <v>29478</v>
      </c>
      <c r="B130" s="25" t="s">
        <v>138</v>
      </c>
      <c r="C130" s="26">
        <v>26</v>
      </c>
      <c r="D130" s="5" t="s">
        <v>509</v>
      </c>
      <c r="E130" s="5" t="s">
        <v>69</v>
      </c>
      <c r="F130" s="31" t="s">
        <v>1392</v>
      </c>
      <c r="G130" s="26">
        <v>0</v>
      </c>
      <c r="H130" s="26">
        <v>0</v>
      </c>
      <c r="I130" s="26" t="s">
        <v>26</v>
      </c>
      <c r="J130" s="39">
        <v>67.917473848937206</v>
      </c>
      <c r="M130" s="38"/>
      <c r="N130" s="38"/>
    </row>
    <row r="131" spans="1:14">
      <c r="A131" s="5">
        <v>16180</v>
      </c>
      <c r="B131" s="25" t="s">
        <v>139</v>
      </c>
      <c r="C131" s="26">
        <v>25</v>
      </c>
      <c r="D131" s="5" t="s">
        <v>510</v>
      </c>
      <c r="E131" s="5" t="s">
        <v>69</v>
      </c>
      <c r="F131" s="31" t="s">
        <v>1392</v>
      </c>
      <c r="G131" s="26">
        <v>0</v>
      </c>
      <c r="H131" s="26">
        <v>0</v>
      </c>
      <c r="I131" s="26" t="s">
        <v>26</v>
      </c>
      <c r="J131" s="39">
        <v>69.522881695091101</v>
      </c>
      <c r="M131" s="38"/>
      <c r="N131" s="38"/>
    </row>
    <row r="132" spans="1:14">
      <c r="A132" s="5">
        <v>29512</v>
      </c>
      <c r="B132" s="25" t="s">
        <v>140</v>
      </c>
      <c r="C132" s="26">
        <v>24</v>
      </c>
      <c r="D132" s="5" t="s">
        <v>511</v>
      </c>
      <c r="E132" s="5" t="s">
        <v>69</v>
      </c>
      <c r="F132" s="31" t="s">
        <v>1392</v>
      </c>
      <c r="G132" s="26">
        <v>0</v>
      </c>
      <c r="H132" s="26">
        <v>0</v>
      </c>
      <c r="I132" s="26" t="s">
        <v>26</v>
      </c>
      <c r="J132" s="39">
        <v>70.928607452176095</v>
      </c>
      <c r="M132" s="38"/>
      <c r="N132" s="38"/>
    </row>
    <row r="133" spans="1:14">
      <c r="A133" s="5">
        <v>15537</v>
      </c>
      <c r="B133" s="25" t="s">
        <v>141</v>
      </c>
      <c r="C133" s="26">
        <v>23</v>
      </c>
      <c r="D133" s="5" t="s">
        <v>512</v>
      </c>
      <c r="E133" s="5" t="s">
        <v>69</v>
      </c>
      <c r="F133" s="31" t="s">
        <v>1392</v>
      </c>
      <c r="G133" s="26">
        <v>0</v>
      </c>
      <c r="H133" s="26">
        <v>0</v>
      </c>
      <c r="I133" s="26" t="s">
        <v>26</v>
      </c>
      <c r="J133" s="39">
        <v>73.975539781730802</v>
      </c>
      <c r="M133" s="38"/>
      <c r="N133" s="38"/>
    </row>
    <row r="134" spans="1:14">
      <c r="A134" s="5">
        <v>28747</v>
      </c>
      <c r="B134" s="25" t="s">
        <v>142</v>
      </c>
      <c r="C134" s="26">
        <v>22</v>
      </c>
      <c r="D134" s="5" t="s">
        <v>513</v>
      </c>
      <c r="E134" s="5" t="s">
        <v>69</v>
      </c>
      <c r="F134" s="31" t="s">
        <v>1392</v>
      </c>
      <c r="G134" s="26">
        <v>0</v>
      </c>
      <c r="H134" s="26">
        <v>0</v>
      </c>
      <c r="I134" s="26" t="s">
        <v>26</v>
      </c>
      <c r="J134" s="39">
        <v>74.753205184008095</v>
      </c>
      <c r="M134" s="38"/>
      <c r="N134" s="38"/>
    </row>
    <row r="135" spans="1:14">
      <c r="A135" s="5">
        <v>29081</v>
      </c>
      <c r="B135" s="25" t="s">
        <v>143</v>
      </c>
      <c r="C135" s="26">
        <v>21</v>
      </c>
      <c r="D135" s="5" t="s">
        <v>514</v>
      </c>
      <c r="E135" s="5" t="s">
        <v>69</v>
      </c>
      <c r="F135" s="31" t="s">
        <v>1392</v>
      </c>
      <c r="G135" s="26">
        <v>0</v>
      </c>
      <c r="H135" s="26">
        <v>0</v>
      </c>
      <c r="I135" s="26" t="s">
        <v>26</v>
      </c>
      <c r="J135" s="39">
        <v>73.6440500386134</v>
      </c>
      <c r="M135" s="38"/>
      <c r="N135" s="38"/>
    </row>
    <row r="136" spans="1:14">
      <c r="A136" s="5">
        <v>29073</v>
      </c>
      <c r="B136" s="25" t="s">
        <v>144</v>
      </c>
      <c r="C136" s="26">
        <v>20</v>
      </c>
      <c r="D136" s="5" t="s">
        <v>515</v>
      </c>
      <c r="E136" s="5" t="s">
        <v>69</v>
      </c>
      <c r="F136" s="31" t="s">
        <v>1392</v>
      </c>
      <c r="G136" s="26">
        <v>0</v>
      </c>
      <c r="H136" s="26">
        <v>0</v>
      </c>
      <c r="I136" s="26" t="s">
        <v>26</v>
      </c>
      <c r="J136" s="39">
        <v>68.132916435374497</v>
      </c>
      <c r="M136" s="38"/>
      <c r="N136" s="38"/>
    </row>
    <row r="137" spans="1:14">
      <c r="A137" s="5">
        <v>16183</v>
      </c>
      <c r="B137" s="25" t="s">
        <v>145</v>
      </c>
      <c r="C137" s="26">
        <v>19</v>
      </c>
      <c r="D137" s="5" t="s">
        <v>516</v>
      </c>
      <c r="E137" s="5" t="s">
        <v>69</v>
      </c>
      <c r="F137" s="31" t="s">
        <v>1392</v>
      </c>
      <c r="G137" s="26">
        <v>0</v>
      </c>
      <c r="H137" s="26">
        <v>0</v>
      </c>
      <c r="I137" s="26" t="s">
        <v>26</v>
      </c>
      <c r="J137" s="39">
        <v>63.500614488613401</v>
      </c>
      <c r="M137" s="38"/>
      <c r="N137" s="38"/>
    </row>
    <row r="138" spans="1:14">
      <c r="A138" s="5">
        <v>15534</v>
      </c>
      <c r="B138" s="25" t="s">
        <v>146</v>
      </c>
      <c r="C138" s="26">
        <v>18</v>
      </c>
      <c r="D138" s="5" t="s">
        <v>517</v>
      </c>
      <c r="E138" s="5" t="s">
        <v>69</v>
      </c>
      <c r="F138" s="31" t="s">
        <v>1392</v>
      </c>
      <c r="G138" s="26">
        <v>0</v>
      </c>
      <c r="H138" s="26">
        <v>0</v>
      </c>
      <c r="I138" s="26" t="s">
        <v>26</v>
      </c>
      <c r="J138" s="39">
        <v>79.648616704807694</v>
      </c>
      <c r="M138" s="38"/>
      <c r="N138" s="38"/>
    </row>
    <row r="139" spans="1:14">
      <c r="A139" s="5">
        <v>29042</v>
      </c>
      <c r="B139" s="25" t="s">
        <v>147</v>
      </c>
      <c r="C139" s="26">
        <v>17</v>
      </c>
      <c r="D139" s="5" t="s">
        <v>518</v>
      </c>
      <c r="E139" s="5" t="s">
        <v>69</v>
      </c>
      <c r="F139" s="31" t="s">
        <v>1392</v>
      </c>
      <c r="G139" s="26">
        <v>0</v>
      </c>
      <c r="H139" s="26">
        <v>0</v>
      </c>
      <c r="I139" s="26" t="s">
        <v>26</v>
      </c>
      <c r="J139" s="39">
        <v>82.253205184008095</v>
      </c>
      <c r="M139" s="38"/>
      <c r="N139" s="38"/>
    </row>
    <row r="140" spans="1:14">
      <c r="A140" s="5">
        <v>29706</v>
      </c>
      <c r="B140" s="25" t="s">
        <v>148</v>
      </c>
      <c r="C140" s="26">
        <v>16</v>
      </c>
      <c r="D140" s="5" t="s">
        <v>519</v>
      </c>
      <c r="E140" s="5" t="s">
        <v>69</v>
      </c>
      <c r="F140" s="31" t="s">
        <v>1392</v>
      </c>
      <c r="G140" s="26">
        <v>0</v>
      </c>
      <c r="H140" s="26">
        <v>0</v>
      </c>
      <c r="I140" s="26" t="s">
        <v>26</v>
      </c>
      <c r="J140" s="39">
        <v>45.316259274038501</v>
      </c>
      <c r="M140" s="38"/>
      <c r="N140" s="38"/>
    </row>
    <row r="141" spans="1:14">
      <c r="A141" s="5">
        <v>15590</v>
      </c>
      <c r="B141" s="25" t="s">
        <v>149</v>
      </c>
      <c r="C141" s="26">
        <v>15</v>
      </c>
      <c r="D141" s="5" t="s">
        <v>520</v>
      </c>
      <c r="E141" s="5" t="s">
        <v>69</v>
      </c>
      <c r="F141" s="31" t="s">
        <v>1392</v>
      </c>
      <c r="G141" s="26">
        <v>0</v>
      </c>
      <c r="H141" s="26">
        <v>0</v>
      </c>
      <c r="I141" s="26" t="s">
        <v>26</v>
      </c>
      <c r="J141" s="39">
        <v>67.690114680516203</v>
      </c>
      <c r="M141" s="38"/>
      <c r="N141" s="38"/>
    </row>
    <row r="142" spans="1:14">
      <c r="A142" s="5">
        <v>29114</v>
      </c>
      <c r="B142" s="25" t="s">
        <v>150</v>
      </c>
      <c r="C142" s="26">
        <v>14</v>
      </c>
      <c r="D142" s="5" t="s">
        <v>521</v>
      </c>
      <c r="E142" s="5" t="s">
        <v>69</v>
      </c>
      <c r="F142" s="31" t="s">
        <v>1392</v>
      </c>
      <c r="G142" s="26">
        <v>0</v>
      </c>
      <c r="H142" s="26">
        <v>0</v>
      </c>
      <c r="I142" s="26" t="s">
        <v>26</v>
      </c>
      <c r="J142" s="39">
        <v>68.001337488006101</v>
      </c>
      <c r="M142" s="38"/>
      <c r="N142" s="38"/>
    </row>
    <row r="143" spans="1:14">
      <c r="A143" s="5">
        <v>29574</v>
      </c>
      <c r="B143" s="25" t="s">
        <v>151</v>
      </c>
      <c r="C143" s="26">
        <v>13</v>
      </c>
      <c r="D143" s="5" t="s">
        <v>522</v>
      </c>
      <c r="E143" s="5" t="s">
        <v>69</v>
      </c>
      <c r="F143" s="31" t="s">
        <v>1392</v>
      </c>
      <c r="G143" s="26">
        <v>0</v>
      </c>
      <c r="H143" s="26">
        <v>0</v>
      </c>
      <c r="I143" s="26" t="s">
        <v>26</v>
      </c>
      <c r="J143" s="39">
        <v>53.747433363107298</v>
      </c>
      <c r="M143" s="38"/>
      <c r="N143" s="38"/>
    </row>
    <row r="144" spans="1:14">
      <c r="A144" s="5">
        <v>29147</v>
      </c>
      <c r="B144" s="25" t="s">
        <v>152</v>
      </c>
      <c r="C144" s="26">
        <v>12</v>
      </c>
      <c r="D144" s="5" t="s">
        <v>523</v>
      </c>
      <c r="E144" s="5" t="s">
        <v>69</v>
      </c>
      <c r="F144" s="31" t="s">
        <v>1392</v>
      </c>
      <c r="G144" s="26">
        <v>0</v>
      </c>
      <c r="H144" s="26">
        <v>0</v>
      </c>
      <c r="I144" s="26" t="s">
        <v>26</v>
      </c>
      <c r="J144" s="39">
        <v>66.174414411083006</v>
      </c>
      <c r="M144" s="38"/>
      <c r="N144" s="38"/>
    </row>
    <row r="145" spans="1:14">
      <c r="A145" s="5">
        <v>29140</v>
      </c>
      <c r="B145" s="25" t="s">
        <v>153</v>
      </c>
      <c r="C145" s="26">
        <v>11</v>
      </c>
      <c r="D145" s="5" t="s">
        <v>524</v>
      </c>
      <c r="E145" s="5" t="s">
        <v>69</v>
      </c>
      <c r="F145" s="31" t="s">
        <v>1392</v>
      </c>
      <c r="G145" s="26">
        <v>0</v>
      </c>
      <c r="H145" s="26">
        <v>0</v>
      </c>
      <c r="I145" s="26" t="s">
        <v>26</v>
      </c>
      <c r="J145" s="39">
        <v>67.328260564929195</v>
      </c>
      <c r="M145" s="38"/>
      <c r="N145" s="38"/>
    </row>
    <row r="146" spans="1:14">
      <c r="A146" s="5">
        <v>16161</v>
      </c>
      <c r="B146" s="25" t="s">
        <v>154</v>
      </c>
      <c r="C146" s="26">
        <v>10</v>
      </c>
      <c r="D146" s="5" t="s">
        <v>525</v>
      </c>
      <c r="E146" s="5" t="s">
        <v>69</v>
      </c>
      <c r="F146" s="31" t="s">
        <v>1392</v>
      </c>
      <c r="G146" s="26">
        <v>0</v>
      </c>
      <c r="H146" s="26">
        <v>0</v>
      </c>
      <c r="I146" s="26" t="s">
        <v>26</v>
      </c>
      <c r="J146" s="39">
        <v>60.195958618168</v>
      </c>
      <c r="M146" s="38"/>
      <c r="N146" s="38"/>
    </row>
    <row r="147" spans="1:14">
      <c r="A147" s="5">
        <v>29108</v>
      </c>
      <c r="B147" s="25" t="s">
        <v>155</v>
      </c>
      <c r="C147" s="26">
        <v>9</v>
      </c>
      <c r="D147" s="5" t="s">
        <v>526</v>
      </c>
      <c r="E147" s="5" t="s">
        <v>69</v>
      </c>
      <c r="F147" s="31" t="s">
        <v>1392</v>
      </c>
      <c r="G147" s="26">
        <v>0</v>
      </c>
      <c r="H147" s="26">
        <v>0</v>
      </c>
      <c r="I147" s="26" t="s">
        <v>26</v>
      </c>
      <c r="J147" s="39">
        <v>71.305993358451403</v>
      </c>
      <c r="M147" s="38"/>
      <c r="N147" s="38"/>
    </row>
    <row r="148" spans="1:14">
      <c r="A148" s="5">
        <v>15587</v>
      </c>
      <c r="B148" s="25" t="s">
        <v>156</v>
      </c>
      <c r="C148" s="26">
        <v>8</v>
      </c>
      <c r="D148" s="5" t="s">
        <v>527</v>
      </c>
      <c r="E148" s="5" t="s">
        <v>69</v>
      </c>
      <c r="F148" s="31" t="s">
        <v>1392</v>
      </c>
      <c r="G148" s="26">
        <v>0</v>
      </c>
      <c r="H148" s="26">
        <v>0</v>
      </c>
      <c r="I148" s="26" t="s">
        <v>26</v>
      </c>
      <c r="J148" s="39">
        <v>72.659750308046597</v>
      </c>
      <c r="M148" s="38"/>
      <c r="N148" s="38"/>
    </row>
    <row r="149" spans="1:14">
      <c r="A149" s="5">
        <v>15555</v>
      </c>
      <c r="B149" s="25" t="s">
        <v>157</v>
      </c>
      <c r="C149" s="26">
        <v>7</v>
      </c>
      <c r="D149" s="5" t="s">
        <v>528</v>
      </c>
      <c r="E149" s="5" t="s">
        <v>69</v>
      </c>
      <c r="F149" s="31" t="s">
        <v>1392</v>
      </c>
      <c r="G149" s="26">
        <v>0</v>
      </c>
      <c r="H149" s="26">
        <v>0</v>
      </c>
      <c r="I149" s="26" t="s">
        <v>26</v>
      </c>
      <c r="J149" s="39">
        <v>71.536268526670099</v>
      </c>
      <c r="M149" s="38"/>
      <c r="N149" s="38"/>
    </row>
    <row r="150" spans="1:14">
      <c r="A150" s="30">
        <v>16178</v>
      </c>
      <c r="B150" s="25" t="s">
        <v>157</v>
      </c>
      <c r="C150" s="26">
        <v>6</v>
      </c>
      <c r="D150" s="5" t="s">
        <v>529</v>
      </c>
      <c r="E150" s="5" t="s">
        <v>69</v>
      </c>
      <c r="F150" s="31" t="s">
        <v>1392</v>
      </c>
      <c r="G150" s="26">
        <v>0</v>
      </c>
      <c r="H150" s="26">
        <v>0</v>
      </c>
      <c r="I150" s="26" t="s">
        <v>26</v>
      </c>
      <c r="J150" s="39">
        <v>63.369035541244898</v>
      </c>
      <c r="M150" s="38"/>
      <c r="N150" s="38"/>
    </row>
    <row r="151" spans="1:14">
      <c r="A151" s="5">
        <v>29703</v>
      </c>
      <c r="B151" s="25" t="s">
        <v>158</v>
      </c>
      <c r="C151" s="26">
        <v>5</v>
      </c>
      <c r="D151" s="5" t="s">
        <v>530</v>
      </c>
      <c r="E151" s="5" t="s">
        <v>69</v>
      </c>
      <c r="F151" s="31" t="s">
        <v>1392</v>
      </c>
      <c r="G151" s="26">
        <v>0</v>
      </c>
      <c r="H151" s="26">
        <v>0</v>
      </c>
      <c r="I151" s="26" t="s">
        <v>26</v>
      </c>
      <c r="J151" s="39">
        <v>59.774761298329999</v>
      </c>
      <c r="M151" s="38"/>
      <c r="N151" s="38"/>
    </row>
    <row r="152" spans="1:14">
      <c r="A152" s="5">
        <v>16176</v>
      </c>
      <c r="B152" s="25" t="s">
        <v>159</v>
      </c>
      <c r="C152" s="26">
        <v>4</v>
      </c>
      <c r="D152" s="5" t="s">
        <v>531</v>
      </c>
      <c r="E152" s="5" t="s">
        <v>69</v>
      </c>
      <c r="F152" s="31" t="s">
        <v>1392</v>
      </c>
      <c r="G152" s="26">
        <v>0</v>
      </c>
      <c r="H152" s="26">
        <v>0</v>
      </c>
      <c r="I152" s="26" t="s">
        <v>26</v>
      </c>
      <c r="J152" s="39">
        <v>68.338671168775306</v>
      </c>
      <c r="M152" s="38"/>
      <c r="N152" s="38"/>
    </row>
    <row r="153" spans="1:14">
      <c r="A153" s="5">
        <v>28600</v>
      </c>
      <c r="B153" s="25" t="s">
        <v>160</v>
      </c>
      <c r="C153" s="26">
        <v>3</v>
      </c>
      <c r="D153" s="5" t="s">
        <v>532</v>
      </c>
      <c r="E153" s="5" t="s">
        <v>69</v>
      </c>
      <c r="F153" s="31" t="s">
        <v>1392</v>
      </c>
      <c r="G153" s="26">
        <v>0</v>
      </c>
      <c r="H153" s="26">
        <v>0</v>
      </c>
      <c r="I153" s="26" t="s">
        <v>26</v>
      </c>
      <c r="J153" s="39">
        <v>70.426282107085001</v>
      </c>
      <c r="M153" s="38"/>
      <c r="N153" s="38"/>
    </row>
    <row r="154" spans="1:14">
      <c r="A154" s="5">
        <v>29403</v>
      </c>
      <c r="B154" s="25" t="s">
        <v>161</v>
      </c>
      <c r="C154" s="26">
        <v>2</v>
      </c>
      <c r="D154" s="5" t="s">
        <v>533</v>
      </c>
      <c r="E154" s="5" t="s">
        <v>69</v>
      </c>
      <c r="F154" s="31" t="s">
        <v>1392</v>
      </c>
      <c r="G154" s="26">
        <v>0</v>
      </c>
      <c r="H154" s="26">
        <v>0</v>
      </c>
      <c r="I154" s="26" t="s">
        <v>26</v>
      </c>
      <c r="J154" s="39">
        <v>72.970973115536395</v>
      </c>
      <c r="M154" s="38"/>
      <c r="N154" s="38"/>
    </row>
    <row r="155" spans="1:14">
      <c r="A155" s="5">
        <v>29057</v>
      </c>
      <c r="B155" s="25" t="s">
        <v>162</v>
      </c>
      <c r="C155" s="26">
        <v>1</v>
      </c>
      <c r="D155" s="5" t="s">
        <v>534</v>
      </c>
      <c r="E155" s="5" t="s">
        <v>69</v>
      </c>
      <c r="F155" s="31" t="s">
        <v>1392</v>
      </c>
      <c r="G155" s="26">
        <v>0</v>
      </c>
      <c r="H155" s="26">
        <v>0</v>
      </c>
      <c r="I155" s="26" t="s">
        <v>26</v>
      </c>
      <c r="J155" s="39">
        <v>78.057861054453397</v>
      </c>
      <c r="M155" s="38"/>
      <c r="N155" s="38"/>
    </row>
    <row r="156" spans="1:14">
      <c r="A156" s="5">
        <v>16168</v>
      </c>
      <c r="B156" s="25" t="s">
        <v>163</v>
      </c>
      <c r="C156" s="26">
        <v>74</v>
      </c>
      <c r="D156" s="5" t="s">
        <v>535</v>
      </c>
      <c r="E156" s="5" t="s">
        <v>69</v>
      </c>
      <c r="F156" s="31" t="s">
        <v>1393</v>
      </c>
      <c r="G156" s="31" t="s">
        <v>1394</v>
      </c>
      <c r="H156" s="31" t="s">
        <v>1274</v>
      </c>
      <c r="I156" s="26" t="s">
        <v>26</v>
      </c>
      <c r="J156" s="39">
        <v>69.654460642459497</v>
      </c>
      <c r="M156" s="38"/>
      <c r="N156" s="38"/>
    </row>
    <row r="157" spans="1:14">
      <c r="A157" s="5">
        <v>29572</v>
      </c>
      <c r="B157" s="25" t="s">
        <v>164</v>
      </c>
      <c r="C157" s="26">
        <v>73</v>
      </c>
      <c r="D157" s="5" t="s">
        <v>536</v>
      </c>
      <c r="E157" s="5" t="s">
        <v>69</v>
      </c>
      <c r="F157" s="31" t="s">
        <v>1395</v>
      </c>
      <c r="G157" s="31" t="s">
        <v>1396</v>
      </c>
      <c r="H157" s="31" t="s">
        <v>1274</v>
      </c>
      <c r="I157" s="26" t="s">
        <v>26</v>
      </c>
      <c r="J157" s="39">
        <v>26.626988018977698</v>
      </c>
      <c r="M157" s="38"/>
      <c r="N157" s="38"/>
    </row>
    <row r="158" spans="1:14">
      <c r="A158" s="5">
        <v>15131</v>
      </c>
      <c r="B158" s="25" t="s">
        <v>168</v>
      </c>
      <c r="C158" s="26">
        <v>142</v>
      </c>
      <c r="D158" s="5" t="s">
        <v>539</v>
      </c>
      <c r="E158" s="5" t="s">
        <v>83</v>
      </c>
      <c r="F158" s="31" t="s">
        <v>1274</v>
      </c>
      <c r="G158" s="31" t="s">
        <v>1397</v>
      </c>
      <c r="H158" s="31" t="s">
        <v>1398</v>
      </c>
      <c r="I158" s="26" t="s">
        <v>27</v>
      </c>
      <c r="J158" s="39">
        <v>77.327537674190296</v>
      </c>
      <c r="M158" s="38"/>
      <c r="N158" s="38"/>
    </row>
    <row r="159" spans="1:14">
      <c r="A159" s="5">
        <v>15132</v>
      </c>
      <c r="B159" s="25" t="s">
        <v>169</v>
      </c>
      <c r="C159" s="26">
        <v>143</v>
      </c>
      <c r="D159" s="5" t="s">
        <v>540</v>
      </c>
      <c r="E159" s="5" t="s">
        <v>83</v>
      </c>
      <c r="F159" s="31" t="s">
        <v>1274</v>
      </c>
      <c r="G159" s="31" t="s">
        <v>1399</v>
      </c>
      <c r="H159" s="31" t="s">
        <v>1400</v>
      </c>
      <c r="I159" s="26" t="s">
        <v>27</v>
      </c>
      <c r="J159" s="39">
        <v>53.162557917105303</v>
      </c>
      <c r="M159" s="38"/>
      <c r="N159" s="38"/>
    </row>
    <row r="160" spans="1:14">
      <c r="A160" s="5">
        <v>28607</v>
      </c>
      <c r="B160" s="25" t="s">
        <v>245</v>
      </c>
      <c r="C160" s="26">
        <v>129</v>
      </c>
      <c r="D160" s="5" t="s">
        <v>618</v>
      </c>
      <c r="E160" s="5" t="s">
        <v>83</v>
      </c>
      <c r="F160" s="31" t="s">
        <v>1319</v>
      </c>
      <c r="G160" s="31" t="s">
        <v>1401</v>
      </c>
      <c r="H160" s="31" t="s">
        <v>1402</v>
      </c>
      <c r="I160" s="26" t="s">
        <v>27</v>
      </c>
      <c r="J160" s="39">
        <v>28.2451080180162</v>
      </c>
      <c r="M160" s="38"/>
      <c r="N160" s="38"/>
    </row>
    <row r="161" spans="1:14">
      <c r="A161" s="5">
        <v>15953</v>
      </c>
      <c r="B161" s="25" t="s">
        <v>261</v>
      </c>
      <c r="C161" s="26">
        <v>136</v>
      </c>
      <c r="D161" s="5" t="s">
        <v>639</v>
      </c>
      <c r="E161" s="5" t="s">
        <v>83</v>
      </c>
      <c r="F161" s="31" t="s">
        <v>1274</v>
      </c>
      <c r="G161" s="31" t="s">
        <v>1403</v>
      </c>
      <c r="H161" s="31" t="s">
        <v>1319</v>
      </c>
      <c r="I161" s="26" t="s">
        <v>27</v>
      </c>
      <c r="J161" s="39">
        <v>41.9158231825405</v>
      </c>
      <c r="M161" s="38"/>
      <c r="N161" s="38"/>
    </row>
    <row r="162" spans="1:14">
      <c r="A162" s="5">
        <v>14868</v>
      </c>
      <c r="B162" s="25" t="s">
        <v>264</v>
      </c>
      <c r="C162" s="26">
        <v>140</v>
      </c>
      <c r="D162" s="5" t="s">
        <v>642</v>
      </c>
      <c r="E162" s="5" t="s">
        <v>83</v>
      </c>
      <c r="F162" s="31" t="s">
        <v>1319</v>
      </c>
      <c r="G162" s="31" t="s">
        <v>1404</v>
      </c>
      <c r="H162" s="31" t="s">
        <v>1405</v>
      </c>
      <c r="I162" s="26" t="s">
        <v>27</v>
      </c>
      <c r="J162" s="39">
        <v>21.7404931397773</v>
      </c>
      <c r="M162" s="38"/>
      <c r="N162" s="38"/>
    </row>
    <row r="163" spans="1:14">
      <c r="A163" s="5">
        <v>14853</v>
      </c>
      <c r="B163" s="25" t="s">
        <v>265</v>
      </c>
      <c r="C163" s="26">
        <v>139</v>
      </c>
      <c r="D163" s="5" t="s">
        <v>643</v>
      </c>
      <c r="E163" s="5" t="s">
        <v>83</v>
      </c>
      <c r="F163" s="31" t="s">
        <v>1319</v>
      </c>
      <c r="G163" s="31" t="s">
        <v>1406</v>
      </c>
      <c r="H163" s="31" t="s">
        <v>1405</v>
      </c>
      <c r="I163" s="26" t="s">
        <v>27</v>
      </c>
      <c r="J163" s="39">
        <v>35.439885852327897</v>
      </c>
      <c r="M163" s="38"/>
      <c r="N163" s="38"/>
    </row>
    <row r="164" spans="1:14">
      <c r="A164" s="5">
        <v>16023</v>
      </c>
      <c r="B164" s="25" t="s">
        <v>266</v>
      </c>
      <c r="C164" s="26">
        <v>130</v>
      </c>
      <c r="D164" s="5" t="s">
        <v>644</v>
      </c>
      <c r="E164" s="5" t="s">
        <v>83</v>
      </c>
      <c r="F164" s="31" t="s">
        <v>1274</v>
      </c>
      <c r="G164" s="31" t="s">
        <v>1407</v>
      </c>
      <c r="H164" s="31" t="s">
        <v>1408</v>
      </c>
      <c r="I164" s="26" t="s">
        <v>27</v>
      </c>
      <c r="J164" s="39" t="s">
        <v>811</v>
      </c>
      <c r="M164" s="38"/>
      <c r="N164" s="38"/>
    </row>
    <row r="165" spans="1:14">
      <c r="A165" s="5">
        <v>14849</v>
      </c>
      <c r="B165" s="25" t="s">
        <v>267</v>
      </c>
      <c r="C165" s="26">
        <v>153</v>
      </c>
      <c r="D165" s="5" t="s">
        <v>645</v>
      </c>
      <c r="E165" s="5" t="s">
        <v>83</v>
      </c>
      <c r="F165" s="31" t="s">
        <v>1290</v>
      </c>
      <c r="G165" s="31" t="s">
        <v>1409</v>
      </c>
      <c r="H165" s="31" t="s">
        <v>1410</v>
      </c>
      <c r="I165" s="26" t="s">
        <v>27</v>
      </c>
      <c r="J165" s="39">
        <v>37.256687471761097</v>
      </c>
      <c r="L165" s="30"/>
      <c r="M165" s="38"/>
      <c r="N165" s="38"/>
    </row>
    <row r="166" spans="1:14">
      <c r="A166" s="5">
        <v>14861</v>
      </c>
      <c r="B166" s="25" t="s">
        <v>268</v>
      </c>
      <c r="C166" s="26">
        <v>138</v>
      </c>
      <c r="D166" s="5" t="s">
        <v>646</v>
      </c>
      <c r="E166" s="5" t="s">
        <v>83</v>
      </c>
      <c r="F166" s="31" t="s">
        <v>1274</v>
      </c>
      <c r="G166" s="31" t="s">
        <v>1411</v>
      </c>
      <c r="H166" s="31" t="s">
        <v>1319</v>
      </c>
      <c r="I166" s="26" t="s">
        <v>27</v>
      </c>
      <c r="J166" s="39">
        <v>35.439885852327897</v>
      </c>
      <c r="M166" s="38"/>
      <c r="N166" s="38"/>
    </row>
    <row r="167" spans="1:14">
      <c r="A167" s="5">
        <v>14860</v>
      </c>
      <c r="B167" s="25" t="s">
        <v>269</v>
      </c>
      <c r="C167" s="26">
        <v>137</v>
      </c>
      <c r="D167" s="5" t="s">
        <v>647</v>
      </c>
      <c r="E167" s="5" t="s">
        <v>83</v>
      </c>
      <c r="F167" s="31" t="s">
        <v>1274</v>
      </c>
      <c r="G167" s="31" t="s">
        <v>1411</v>
      </c>
      <c r="H167" s="31" t="s">
        <v>1319</v>
      </c>
      <c r="I167" s="26" t="s">
        <v>27</v>
      </c>
      <c r="J167" s="39">
        <v>40.439885852327897</v>
      </c>
      <c r="M167" s="38"/>
      <c r="N167" s="38"/>
    </row>
    <row r="168" spans="1:14">
      <c r="A168" s="5">
        <v>16086</v>
      </c>
      <c r="B168" s="25" t="s">
        <v>270</v>
      </c>
      <c r="C168" s="26">
        <v>134</v>
      </c>
      <c r="D168" s="5" t="s">
        <v>648</v>
      </c>
      <c r="E168" s="5" t="s">
        <v>83</v>
      </c>
      <c r="F168" s="31" t="s">
        <v>1274</v>
      </c>
      <c r="G168" s="31" t="s">
        <v>1412</v>
      </c>
      <c r="H168" s="31" t="s">
        <v>1413</v>
      </c>
      <c r="I168" s="26" t="s">
        <v>27</v>
      </c>
      <c r="J168" s="39">
        <v>30.0643796707996</v>
      </c>
      <c r="M168" s="38"/>
      <c r="N168" s="38"/>
    </row>
    <row r="169" spans="1:14">
      <c r="A169" s="5">
        <v>14871</v>
      </c>
      <c r="B169" s="25" t="s">
        <v>271</v>
      </c>
      <c r="C169" s="26">
        <v>133</v>
      </c>
      <c r="D169" s="5" t="s">
        <v>649</v>
      </c>
      <c r="E169" s="5" t="s">
        <v>83</v>
      </c>
      <c r="F169" s="31" t="s">
        <v>1274</v>
      </c>
      <c r="G169" s="31" t="s">
        <v>1414</v>
      </c>
      <c r="H169" s="31" t="s">
        <v>1415</v>
      </c>
      <c r="I169" s="26" t="s">
        <v>27</v>
      </c>
      <c r="J169" s="39">
        <v>19.5643797794534</v>
      </c>
      <c r="M169" s="38"/>
      <c r="N169" s="38"/>
    </row>
    <row r="170" spans="1:14">
      <c r="A170" s="5">
        <v>14964</v>
      </c>
      <c r="B170" s="25" t="s">
        <v>272</v>
      </c>
      <c r="C170" s="26">
        <v>145</v>
      </c>
      <c r="D170" s="5" t="s">
        <v>650</v>
      </c>
      <c r="E170" s="5" t="s">
        <v>83</v>
      </c>
      <c r="F170" s="31" t="s">
        <v>1274</v>
      </c>
      <c r="G170" s="31" t="s">
        <v>1416</v>
      </c>
      <c r="H170" s="31" t="s">
        <v>1417</v>
      </c>
      <c r="I170" s="26" t="s">
        <v>27</v>
      </c>
      <c r="J170" s="39">
        <v>47.489480994028298</v>
      </c>
      <c r="M170" s="38"/>
      <c r="N170" s="38"/>
    </row>
    <row r="171" spans="1:14">
      <c r="A171" s="5">
        <v>14857</v>
      </c>
      <c r="B171" s="25" t="s">
        <v>273</v>
      </c>
      <c r="C171" s="26">
        <v>135</v>
      </c>
      <c r="D171" s="5" t="s">
        <v>651</v>
      </c>
      <c r="E171" s="5" t="s">
        <v>83</v>
      </c>
      <c r="F171" s="31" t="s">
        <v>1274</v>
      </c>
      <c r="G171" s="31" t="s">
        <v>1418</v>
      </c>
      <c r="H171" s="31" t="s">
        <v>1419</v>
      </c>
      <c r="I171" s="26" t="s">
        <v>27</v>
      </c>
      <c r="J171" s="39">
        <v>15.045149010222699</v>
      </c>
      <c r="M171" s="38"/>
      <c r="N171" s="38"/>
    </row>
    <row r="172" spans="1:14">
      <c r="A172" s="5">
        <v>16145</v>
      </c>
      <c r="B172" s="25" t="s">
        <v>274</v>
      </c>
      <c r="C172" s="26">
        <v>132</v>
      </c>
      <c r="D172" s="5" t="s">
        <v>652</v>
      </c>
      <c r="E172" s="5" t="s">
        <v>83</v>
      </c>
      <c r="F172" s="31" t="s">
        <v>1274</v>
      </c>
      <c r="G172" s="31" t="s">
        <v>1420</v>
      </c>
      <c r="H172" s="31" t="s">
        <v>1421</v>
      </c>
      <c r="I172" s="26" t="s">
        <v>27</v>
      </c>
      <c r="J172" s="39">
        <v>1.21822582464575</v>
      </c>
      <c r="M172" s="38"/>
      <c r="N172" s="38"/>
    </row>
    <row r="173" spans="1:14">
      <c r="A173" s="5">
        <v>16146</v>
      </c>
      <c r="B173" s="25" t="s">
        <v>275</v>
      </c>
      <c r="C173" s="26">
        <v>131</v>
      </c>
      <c r="D173" s="5" t="s">
        <v>653</v>
      </c>
      <c r="E173" s="5" t="s">
        <v>83</v>
      </c>
      <c r="F173" s="31" t="s">
        <v>1274</v>
      </c>
      <c r="G173" s="31" t="s">
        <v>1422</v>
      </c>
      <c r="H173" s="31" t="s">
        <v>1423</v>
      </c>
      <c r="I173" s="26" t="s">
        <v>27</v>
      </c>
      <c r="J173" s="39">
        <v>20.413569954200401</v>
      </c>
      <c r="M173" s="38"/>
      <c r="N173" s="38"/>
    </row>
    <row r="174" spans="1:14">
      <c r="A174" s="5">
        <v>15584</v>
      </c>
      <c r="B174" s="25" t="s">
        <v>276</v>
      </c>
      <c r="C174" s="26">
        <v>146</v>
      </c>
      <c r="D174" s="5" t="s">
        <v>654</v>
      </c>
      <c r="E174" s="5" t="s">
        <v>83</v>
      </c>
      <c r="F174" s="31" t="s">
        <v>1296</v>
      </c>
      <c r="G174" s="31" t="s">
        <v>1416</v>
      </c>
      <c r="H174" s="31" t="s">
        <v>1417</v>
      </c>
      <c r="I174" s="26" t="s">
        <v>27</v>
      </c>
      <c r="J174" s="39">
        <v>76.637483101568804</v>
      </c>
      <c r="M174" s="38"/>
      <c r="N174" s="38"/>
    </row>
    <row r="175" spans="1:14">
      <c r="A175" s="5">
        <v>29041</v>
      </c>
      <c r="B175" s="25" t="s">
        <v>278</v>
      </c>
      <c r="C175" s="26">
        <v>244</v>
      </c>
      <c r="D175" s="5" t="s">
        <v>656</v>
      </c>
      <c r="E175" s="5" t="s">
        <v>83</v>
      </c>
      <c r="F175" s="31" t="s">
        <v>1350</v>
      </c>
      <c r="G175" s="31" t="s">
        <v>1424</v>
      </c>
      <c r="H175" s="31" t="s">
        <v>1425</v>
      </c>
      <c r="I175" s="26" t="s">
        <v>27</v>
      </c>
      <c r="J175" s="39">
        <v>73.088225426923103</v>
      </c>
      <c r="M175" s="38"/>
      <c r="N175" s="38"/>
    </row>
    <row r="176" spans="1:14">
      <c r="A176" s="5">
        <v>29036</v>
      </c>
      <c r="B176" s="25" t="s">
        <v>279</v>
      </c>
      <c r="C176" s="26">
        <v>243</v>
      </c>
      <c r="D176" s="5" t="s">
        <v>657</v>
      </c>
      <c r="E176" s="5" t="s">
        <v>83</v>
      </c>
      <c r="F176" s="31" t="s">
        <v>1350</v>
      </c>
      <c r="G176" s="31" t="s">
        <v>1426</v>
      </c>
      <c r="H176" s="31" t="s">
        <v>1425</v>
      </c>
      <c r="I176" s="26" t="s">
        <v>27</v>
      </c>
      <c r="J176" s="39">
        <v>49.621626236639699</v>
      </c>
      <c r="M176" s="38"/>
      <c r="N176" s="38"/>
    </row>
    <row r="177" spans="1:14">
      <c r="A177" s="5">
        <v>14873</v>
      </c>
      <c r="B177" s="25" t="s">
        <v>280</v>
      </c>
      <c r="C177" s="26">
        <v>128</v>
      </c>
      <c r="D177" s="5" t="s">
        <v>658</v>
      </c>
      <c r="E177" s="5" t="s">
        <v>83</v>
      </c>
      <c r="F177" s="31" t="s">
        <v>1274</v>
      </c>
      <c r="G177" s="31" t="s">
        <v>1427</v>
      </c>
      <c r="H177" s="31" t="s">
        <v>1350</v>
      </c>
      <c r="I177" s="26" t="s">
        <v>27</v>
      </c>
      <c r="J177" s="39">
        <v>67.297173301720605</v>
      </c>
      <c r="M177" s="38"/>
      <c r="N177" s="38"/>
    </row>
    <row r="178" spans="1:14">
      <c r="A178" s="5">
        <v>15130</v>
      </c>
      <c r="B178" s="25" t="s">
        <v>281</v>
      </c>
      <c r="C178" s="26">
        <v>148</v>
      </c>
      <c r="D178" s="5" t="s">
        <v>659</v>
      </c>
      <c r="E178" s="5" t="s">
        <v>83</v>
      </c>
      <c r="F178" s="31" t="s">
        <v>1274</v>
      </c>
      <c r="G178" s="31" t="s">
        <v>1416</v>
      </c>
      <c r="H178" s="31" t="s">
        <v>1417</v>
      </c>
      <c r="I178" s="26" t="s">
        <v>27</v>
      </c>
      <c r="J178" s="39">
        <v>77.428752249089101</v>
      </c>
      <c r="M178" s="38"/>
      <c r="N178" s="38"/>
    </row>
    <row r="179" spans="1:14">
      <c r="A179" s="5">
        <v>15525</v>
      </c>
      <c r="B179" s="25" t="s">
        <v>282</v>
      </c>
      <c r="C179" s="26">
        <v>127</v>
      </c>
      <c r="D179" s="5" t="s">
        <v>660</v>
      </c>
      <c r="E179" s="5" t="s">
        <v>83</v>
      </c>
      <c r="F179" s="31" t="s">
        <v>1274</v>
      </c>
      <c r="G179" s="31" t="s">
        <v>1427</v>
      </c>
      <c r="H179" s="31" t="s">
        <v>1350</v>
      </c>
      <c r="I179" s="26" t="s">
        <v>27</v>
      </c>
      <c r="J179" s="39">
        <v>46.637483101568797</v>
      </c>
      <c r="M179" s="38"/>
      <c r="N179" s="38"/>
    </row>
    <row r="180" spans="1:14">
      <c r="A180" s="5">
        <v>15141</v>
      </c>
      <c r="B180" s="25" t="s">
        <v>283</v>
      </c>
      <c r="C180" s="26">
        <v>126</v>
      </c>
      <c r="D180" s="5" t="s">
        <v>661</v>
      </c>
      <c r="E180" s="5" t="s">
        <v>83</v>
      </c>
      <c r="F180" s="31" t="s">
        <v>1274</v>
      </c>
      <c r="G180" s="31" t="s">
        <v>1428</v>
      </c>
      <c r="H180" s="31" t="s">
        <v>1310</v>
      </c>
      <c r="I180" s="26" t="s">
        <v>27</v>
      </c>
      <c r="J180" s="39">
        <v>74.417618645850197</v>
      </c>
      <c r="M180" s="38"/>
      <c r="N180" s="38"/>
    </row>
    <row r="181" spans="1:14">
      <c r="A181" s="5">
        <v>15135</v>
      </c>
      <c r="B181" s="25" t="s">
        <v>284</v>
      </c>
      <c r="C181" s="26">
        <v>125</v>
      </c>
      <c r="D181" s="5" t="s">
        <v>662</v>
      </c>
      <c r="E181" s="5" t="s">
        <v>83</v>
      </c>
      <c r="F181" s="31" t="s">
        <v>1274</v>
      </c>
      <c r="G181" s="31" t="s">
        <v>1428</v>
      </c>
      <c r="H181" s="31" t="s">
        <v>1310</v>
      </c>
      <c r="I181" s="26" t="s">
        <v>27</v>
      </c>
      <c r="J181" s="39">
        <v>56.978347390789502</v>
      </c>
      <c r="M181" s="38"/>
      <c r="N181" s="38"/>
    </row>
    <row r="182" spans="1:14">
      <c r="A182" s="5">
        <v>15142</v>
      </c>
      <c r="B182" s="25" t="s">
        <v>285</v>
      </c>
      <c r="C182" s="26">
        <v>152</v>
      </c>
      <c r="D182" s="5" t="s">
        <v>663</v>
      </c>
      <c r="E182" s="5" t="s">
        <v>83</v>
      </c>
      <c r="F182" s="31" t="s">
        <v>1429</v>
      </c>
      <c r="G182" s="31" t="s">
        <v>1430</v>
      </c>
      <c r="H182" s="31" t="s">
        <v>1431</v>
      </c>
      <c r="I182" s="26" t="s">
        <v>27</v>
      </c>
      <c r="J182" s="39">
        <v>83.744541722773306</v>
      </c>
      <c r="M182" s="38"/>
      <c r="N182" s="38"/>
    </row>
    <row r="183" spans="1:14">
      <c r="A183" s="5">
        <v>15134</v>
      </c>
      <c r="B183" s="25" t="s">
        <v>286</v>
      </c>
      <c r="C183" s="26">
        <v>151</v>
      </c>
      <c r="D183" s="5" t="s">
        <v>664</v>
      </c>
      <c r="E183" s="5" t="s">
        <v>83</v>
      </c>
      <c r="F183" s="31" t="s">
        <v>1429</v>
      </c>
      <c r="G183" s="31" t="s">
        <v>1432</v>
      </c>
      <c r="H183" s="31" t="s">
        <v>1431</v>
      </c>
      <c r="I183" s="26" t="s">
        <v>27</v>
      </c>
      <c r="J183" s="39">
        <v>82.590695568927103</v>
      </c>
      <c r="M183" s="38"/>
      <c r="N183" s="38"/>
    </row>
    <row r="184" spans="1:14">
      <c r="A184" s="5">
        <v>15168</v>
      </c>
      <c r="B184" s="25" t="s">
        <v>287</v>
      </c>
      <c r="C184" s="26">
        <v>124</v>
      </c>
      <c r="D184" s="5" t="s">
        <v>665</v>
      </c>
      <c r="E184" s="5" t="s">
        <v>83</v>
      </c>
      <c r="F184" s="31" t="s">
        <v>1274</v>
      </c>
      <c r="G184" s="31" t="s">
        <v>1428</v>
      </c>
      <c r="H184" s="31" t="s">
        <v>1310</v>
      </c>
      <c r="I184" s="26" t="s">
        <v>27</v>
      </c>
      <c r="J184" s="39">
        <v>66.947983018319803</v>
      </c>
      <c r="M184" s="38"/>
      <c r="N184" s="38"/>
    </row>
    <row r="185" spans="1:14">
      <c r="A185" s="5">
        <v>15139</v>
      </c>
      <c r="B185" s="25" t="s">
        <v>288</v>
      </c>
      <c r="C185" s="26">
        <v>123</v>
      </c>
      <c r="D185" s="5" t="s">
        <v>666</v>
      </c>
      <c r="E185" s="5" t="s">
        <v>83</v>
      </c>
      <c r="F185" s="31" t="s">
        <v>1274</v>
      </c>
      <c r="G185" s="31" t="s">
        <v>1433</v>
      </c>
      <c r="H185" s="31" t="s">
        <v>1322</v>
      </c>
      <c r="I185" s="26" t="s">
        <v>27</v>
      </c>
      <c r="J185" s="39">
        <v>89.255675326012195</v>
      </c>
      <c r="L185" s="30"/>
      <c r="M185" s="38"/>
      <c r="N185" s="38"/>
    </row>
    <row r="186" spans="1:14">
      <c r="A186" s="5">
        <v>15136</v>
      </c>
      <c r="B186" s="25" t="s">
        <v>289</v>
      </c>
      <c r="C186" s="26">
        <v>122</v>
      </c>
      <c r="D186" s="5" t="s">
        <v>667</v>
      </c>
      <c r="E186" s="5" t="s">
        <v>83</v>
      </c>
      <c r="F186" s="31" t="s">
        <v>1274</v>
      </c>
      <c r="G186" s="31" t="s">
        <v>1428</v>
      </c>
      <c r="H186" s="31" t="s">
        <v>1310</v>
      </c>
      <c r="I186" s="26" t="s">
        <v>27</v>
      </c>
      <c r="J186" s="39">
        <v>77.939885852327905</v>
      </c>
      <c r="M186" s="38"/>
      <c r="N186" s="38"/>
    </row>
    <row r="187" spans="1:14">
      <c r="A187" s="5">
        <v>15138</v>
      </c>
      <c r="B187" s="25" t="s">
        <v>290</v>
      </c>
      <c r="C187" s="26">
        <v>121</v>
      </c>
      <c r="D187" s="5" t="s">
        <v>668</v>
      </c>
      <c r="E187" s="5" t="s">
        <v>83</v>
      </c>
      <c r="F187" s="31" t="s">
        <v>1274</v>
      </c>
      <c r="G187" s="31" t="s">
        <v>1428</v>
      </c>
      <c r="H187" s="31" t="s">
        <v>1310</v>
      </c>
      <c r="I187" s="26" t="s">
        <v>27</v>
      </c>
      <c r="J187" s="39">
        <v>83.4813838280364</v>
      </c>
      <c r="M187" s="38"/>
      <c r="N187" s="38"/>
    </row>
    <row r="188" spans="1:14">
      <c r="A188" s="5">
        <v>15171</v>
      </c>
      <c r="B188" s="25" t="s">
        <v>291</v>
      </c>
      <c r="C188" s="26">
        <v>149</v>
      </c>
      <c r="D188" s="5" t="s">
        <v>669</v>
      </c>
      <c r="E188" s="5" t="s">
        <v>83</v>
      </c>
      <c r="F188" s="31" t="s">
        <v>1434</v>
      </c>
      <c r="G188" s="31" t="s">
        <v>1435</v>
      </c>
      <c r="H188" s="31" t="s">
        <v>1415</v>
      </c>
      <c r="I188" s="26" t="s">
        <v>27</v>
      </c>
      <c r="J188" s="39">
        <v>66.536268526670099</v>
      </c>
      <c r="M188" s="38"/>
      <c r="N188" s="38"/>
    </row>
    <row r="189" spans="1:14">
      <c r="A189" s="5">
        <v>15129</v>
      </c>
      <c r="B189" s="25" t="s">
        <v>292</v>
      </c>
      <c r="C189" s="26">
        <v>147</v>
      </c>
      <c r="D189" s="5" t="s">
        <v>670</v>
      </c>
      <c r="E189" s="5" t="s">
        <v>83</v>
      </c>
      <c r="F189" s="31" t="s">
        <v>1274</v>
      </c>
      <c r="G189" s="31" t="s">
        <v>1416</v>
      </c>
      <c r="H189" s="31" t="s">
        <v>1417</v>
      </c>
      <c r="I189" s="26" t="s">
        <v>27</v>
      </c>
      <c r="J189" s="39">
        <v>76.274906095242898</v>
      </c>
      <c r="M189" s="38"/>
      <c r="N189" s="38"/>
    </row>
    <row r="190" spans="1:14">
      <c r="A190" s="5">
        <v>15902</v>
      </c>
      <c r="B190" s="25" t="s">
        <v>293</v>
      </c>
      <c r="C190" s="26">
        <v>246</v>
      </c>
      <c r="D190" s="5" t="s">
        <v>671</v>
      </c>
      <c r="E190" s="5" t="s">
        <v>83</v>
      </c>
      <c r="F190" s="31" t="s">
        <v>1331</v>
      </c>
      <c r="G190" s="31" t="s">
        <v>1436</v>
      </c>
      <c r="H190" s="31" t="s">
        <v>1296</v>
      </c>
      <c r="I190" s="26" t="s">
        <v>27</v>
      </c>
      <c r="J190" s="39">
        <v>72.148616704807694</v>
      </c>
      <c r="M190" s="38"/>
      <c r="N190" s="38"/>
    </row>
    <row r="191" spans="1:14">
      <c r="A191" s="5">
        <v>28695</v>
      </c>
      <c r="B191" s="25" t="s">
        <v>294</v>
      </c>
      <c r="C191" s="26">
        <v>245</v>
      </c>
      <c r="D191" s="5" t="s">
        <v>672</v>
      </c>
      <c r="E191" s="5" t="s">
        <v>83</v>
      </c>
      <c r="F191" s="31" t="s">
        <v>1437</v>
      </c>
      <c r="G191" s="31" t="s">
        <v>1438</v>
      </c>
      <c r="H191" s="31" t="s">
        <v>1439</v>
      </c>
      <c r="I191" s="26" t="s">
        <v>27</v>
      </c>
      <c r="J191" s="39">
        <v>74.181342835829994</v>
      </c>
      <c r="M191" s="38"/>
      <c r="N191" s="38"/>
    </row>
    <row r="192" spans="1:14">
      <c r="A192" s="5">
        <v>15087</v>
      </c>
      <c r="B192" s="25" t="s">
        <v>295</v>
      </c>
      <c r="C192" s="26">
        <v>150</v>
      </c>
      <c r="D192" s="5" t="s">
        <v>673</v>
      </c>
      <c r="E192" s="5" t="s">
        <v>83</v>
      </c>
      <c r="F192" s="31" t="s">
        <v>1274</v>
      </c>
      <c r="G192" s="31" t="s">
        <v>1440</v>
      </c>
      <c r="H192" s="31" t="s">
        <v>1441</v>
      </c>
      <c r="I192" s="26" t="s">
        <v>27</v>
      </c>
      <c r="J192" s="39">
        <v>55.5714647996964</v>
      </c>
      <c r="M192" s="38"/>
      <c r="N192" s="38"/>
    </row>
    <row r="193" spans="1:14">
      <c r="A193" s="5">
        <v>15088</v>
      </c>
      <c r="B193" s="25" t="s">
        <v>303</v>
      </c>
      <c r="C193" s="26">
        <v>144</v>
      </c>
      <c r="D193" s="5" t="s">
        <v>684</v>
      </c>
      <c r="E193" s="5" t="s">
        <v>83</v>
      </c>
      <c r="F193" s="31" t="s">
        <v>1274</v>
      </c>
      <c r="G193" s="31" t="s">
        <v>1422</v>
      </c>
      <c r="H193" s="31" t="s">
        <v>1442</v>
      </c>
      <c r="I193" s="26" t="s">
        <v>27</v>
      </c>
      <c r="J193" s="39">
        <v>79.286039698481801</v>
      </c>
      <c r="M193" s="38"/>
      <c r="N193" s="38"/>
    </row>
    <row r="194" spans="1:14">
      <c r="A194" s="5">
        <v>15133</v>
      </c>
      <c r="B194" s="25" t="s">
        <v>320</v>
      </c>
      <c r="C194" s="26">
        <v>141</v>
      </c>
      <c r="D194" s="5" t="s">
        <v>701</v>
      </c>
      <c r="E194" s="5" t="s">
        <v>83</v>
      </c>
      <c r="F194" s="31" t="s">
        <v>1274</v>
      </c>
      <c r="G194" s="31" t="s">
        <v>1399</v>
      </c>
      <c r="H194" s="31" t="s">
        <v>1400</v>
      </c>
      <c r="I194" s="26" t="s">
        <v>27</v>
      </c>
      <c r="J194" s="39">
        <v>34.928752249089101</v>
      </c>
      <c r="M194" s="38"/>
      <c r="N194" s="38"/>
    </row>
    <row r="195" spans="1:14">
      <c r="A195" s="5">
        <v>16255</v>
      </c>
      <c r="B195" s="25" t="s">
        <v>246</v>
      </c>
      <c r="C195" s="26">
        <v>192</v>
      </c>
      <c r="D195" s="5" t="s">
        <v>619</v>
      </c>
      <c r="E195" s="5" t="s">
        <v>247</v>
      </c>
      <c r="F195" s="31" t="s">
        <v>1443</v>
      </c>
      <c r="G195" s="31" t="s">
        <v>1444</v>
      </c>
      <c r="H195" s="31" t="s">
        <v>1335</v>
      </c>
      <c r="I195" s="26" t="s">
        <v>27</v>
      </c>
      <c r="J195" s="39">
        <v>17.665594245698401</v>
      </c>
      <c r="M195" s="38"/>
      <c r="N195" s="38"/>
    </row>
    <row r="196" spans="1:14">
      <c r="A196" s="5">
        <v>14764</v>
      </c>
      <c r="B196" s="25" t="s">
        <v>248</v>
      </c>
      <c r="C196" s="26">
        <v>193</v>
      </c>
      <c r="D196" s="5" t="s">
        <v>620</v>
      </c>
      <c r="E196" s="5" t="s">
        <v>247</v>
      </c>
      <c r="F196" s="31" t="s">
        <v>1279</v>
      </c>
      <c r="G196" s="31" t="s">
        <v>1445</v>
      </c>
      <c r="H196" s="31" t="s">
        <v>1335</v>
      </c>
      <c r="I196" s="26" t="s">
        <v>27</v>
      </c>
      <c r="J196" s="39">
        <v>20.657497188360299</v>
      </c>
      <c r="M196" s="38"/>
      <c r="N196" s="38"/>
    </row>
    <row r="197" spans="1:14">
      <c r="A197" s="5">
        <v>14749</v>
      </c>
      <c r="B197" s="25" t="s">
        <v>249</v>
      </c>
      <c r="C197" s="26">
        <v>194</v>
      </c>
      <c r="D197" s="5" t="s">
        <v>621</v>
      </c>
      <c r="E197" s="5" t="s">
        <v>247</v>
      </c>
      <c r="F197" s="31" t="s">
        <v>1279</v>
      </c>
      <c r="G197" s="31" t="s">
        <v>1445</v>
      </c>
      <c r="H197" s="31" t="s">
        <v>1335</v>
      </c>
      <c r="I197" s="26" t="s">
        <v>27</v>
      </c>
      <c r="J197" s="39">
        <v>14.124096378643699</v>
      </c>
      <c r="M197" s="38"/>
      <c r="N197" s="38"/>
    </row>
    <row r="198" spans="1:14">
      <c r="A198" s="30">
        <v>14767</v>
      </c>
      <c r="B198" s="25" t="s">
        <v>249</v>
      </c>
      <c r="C198" s="26">
        <v>195</v>
      </c>
      <c r="D198" s="5" t="s">
        <v>622</v>
      </c>
      <c r="E198" s="5" t="s">
        <v>247</v>
      </c>
      <c r="F198" s="31" t="s">
        <v>1279</v>
      </c>
      <c r="G198" s="31" t="s">
        <v>1445</v>
      </c>
      <c r="H198" s="31" t="s">
        <v>1335</v>
      </c>
      <c r="I198" s="26" t="s">
        <v>27</v>
      </c>
      <c r="J198" s="39">
        <v>17.003651034514199</v>
      </c>
      <c r="M198" s="38"/>
      <c r="N198" s="38"/>
    </row>
    <row r="199" spans="1:14">
      <c r="A199" s="30">
        <v>14769</v>
      </c>
      <c r="B199" s="25" t="s">
        <v>249</v>
      </c>
      <c r="C199" s="26">
        <v>196</v>
      </c>
      <c r="D199" s="5" t="s">
        <v>623</v>
      </c>
      <c r="E199" s="5" t="s">
        <v>247</v>
      </c>
      <c r="F199" s="31" t="s">
        <v>1279</v>
      </c>
      <c r="G199" s="31" t="s">
        <v>1445</v>
      </c>
      <c r="H199" s="31" t="s">
        <v>1335</v>
      </c>
      <c r="I199" s="26" t="s">
        <v>27</v>
      </c>
      <c r="J199" s="39">
        <v>3.5977805891700401</v>
      </c>
      <c r="M199" s="38"/>
      <c r="N199" s="38"/>
    </row>
    <row r="200" spans="1:14">
      <c r="A200" s="30">
        <v>14772</v>
      </c>
      <c r="B200" s="25" t="s">
        <v>249</v>
      </c>
      <c r="C200" s="26">
        <v>197</v>
      </c>
      <c r="D200" s="5" t="s">
        <v>624</v>
      </c>
      <c r="E200" s="5" t="s">
        <v>247</v>
      </c>
      <c r="F200" s="31" t="s">
        <v>1279</v>
      </c>
      <c r="G200" s="31" t="s">
        <v>1445</v>
      </c>
      <c r="H200" s="31" t="s">
        <v>1335</v>
      </c>
      <c r="I200" s="26" t="s">
        <v>27</v>
      </c>
      <c r="J200" s="39">
        <v>20.176727957591101</v>
      </c>
      <c r="L200" s="30"/>
      <c r="M200" s="38"/>
      <c r="N200" s="38"/>
    </row>
    <row r="201" spans="1:14">
      <c r="A201" s="30">
        <v>16218</v>
      </c>
      <c r="B201" s="25" t="s">
        <v>249</v>
      </c>
      <c r="C201" s="26">
        <v>198</v>
      </c>
      <c r="D201" s="5" t="s">
        <v>625</v>
      </c>
      <c r="E201" s="5" t="s">
        <v>247</v>
      </c>
      <c r="F201" s="31" t="s">
        <v>1279</v>
      </c>
      <c r="G201" s="31" t="s">
        <v>1445</v>
      </c>
      <c r="H201" s="31" t="s">
        <v>1335</v>
      </c>
      <c r="I201" s="26" t="s">
        <v>27</v>
      </c>
      <c r="J201" s="39">
        <v>5.7678209663461502</v>
      </c>
      <c r="M201" s="38"/>
      <c r="N201" s="38"/>
    </row>
    <row r="202" spans="1:14">
      <c r="A202" s="30">
        <v>16278</v>
      </c>
      <c r="B202" s="25" t="s">
        <v>249</v>
      </c>
      <c r="C202" s="26">
        <v>199</v>
      </c>
      <c r="D202" s="5" t="s">
        <v>626</v>
      </c>
      <c r="E202" s="5" t="s">
        <v>247</v>
      </c>
      <c r="F202" s="31" t="s">
        <v>1279</v>
      </c>
      <c r="G202" s="31" t="s">
        <v>1445</v>
      </c>
      <c r="H202" s="31" t="s">
        <v>1335</v>
      </c>
      <c r="I202" s="26" t="s">
        <v>27</v>
      </c>
      <c r="J202" s="39">
        <v>-7.3344057543016197</v>
      </c>
      <c r="M202" s="38"/>
      <c r="N202" s="38"/>
    </row>
    <row r="203" spans="1:14">
      <c r="A203" s="30">
        <v>16297</v>
      </c>
      <c r="B203" s="25" t="s">
        <v>249</v>
      </c>
      <c r="C203" s="26">
        <v>200</v>
      </c>
      <c r="D203" s="5" t="s">
        <v>627</v>
      </c>
      <c r="E203" s="5" t="s">
        <v>247</v>
      </c>
      <c r="F203" s="31" t="s">
        <v>1279</v>
      </c>
      <c r="G203" s="31" t="s">
        <v>1445</v>
      </c>
      <c r="H203" s="31" t="s">
        <v>1335</v>
      </c>
      <c r="I203" s="26" t="s">
        <v>27</v>
      </c>
      <c r="J203" s="39">
        <v>1.5117480918522299</v>
      </c>
      <c r="M203" s="38"/>
      <c r="N203" s="38"/>
    </row>
    <row r="204" spans="1:14">
      <c r="A204" s="5">
        <v>16267</v>
      </c>
      <c r="B204" s="25" t="s">
        <v>251</v>
      </c>
      <c r="C204" s="26">
        <v>201</v>
      </c>
      <c r="D204" s="5" t="s">
        <v>629</v>
      </c>
      <c r="E204" s="5" t="s">
        <v>247</v>
      </c>
      <c r="F204" s="31" t="s">
        <v>1279</v>
      </c>
      <c r="G204" s="31" t="s">
        <v>1444</v>
      </c>
      <c r="H204" s="31" t="s">
        <v>1335</v>
      </c>
      <c r="I204" s="26" t="s">
        <v>27</v>
      </c>
      <c r="J204" s="39">
        <v>-7.3344057543016197</v>
      </c>
      <c r="M204" s="38"/>
      <c r="N204" s="38"/>
    </row>
    <row r="205" spans="1:14">
      <c r="A205" s="5">
        <v>16288</v>
      </c>
      <c r="B205" s="25" t="s">
        <v>252</v>
      </c>
      <c r="C205" s="26">
        <v>202</v>
      </c>
      <c r="D205" s="5" t="s">
        <v>630</v>
      </c>
      <c r="E205" s="5" t="s">
        <v>247</v>
      </c>
      <c r="F205" s="31" t="s">
        <v>1279</v>
      </c>
      <c r="G205" s="31" t="s">
        <v>1445</v>
      </c>
      <c r="H205" s="31" t="s">
        <v>1335</v>
      </c>
      <c r="I205" s="26" t="s">
        <v>27</v>
      </c>
      <c r="J205" s="39">
        <v>-4.8344057543016197</v>
      </c>
      <c r="M205" s="38"/>
      <c r="N205" s="38"/>
    </row>
    <row r="206" spans="1:14">
      <c r="A206" s="5">
        <v>16256</v>
      </c>
      <c r="B206" s="25" t="s">
        <v>253</v>
      </c>
      <c r="C206" s="26">
        <v>203</v>
      </c>
      <c r="D206" s="5" t="s">
        <v>631</v>
      </c>
      <c r="E206" s="5" t="s">
        <v>247</v>
      </c>
      <c r="F206" s="31" t="s">
        <v>1279</v>
      </c>
      <c r="G206" s="31" t="s">
        <v>1445</v>
      </c>
      <c r="H206" s="31" t="s">
        <v>1335</v>
      </c>
      <c r="I206" s="26" t="s">
        <v>27</v>
      </c>
      <c r="J206" s="39">
        <v>-7.3344057543016197</v>
      </c>
      <c r="M206" s="38"/>
      <c r="N206" s="38"/>
    </row>
    <row r="207" spans="1:14">
      <c r="A207" s="5">
        <v>14748</v>
      </c>
      <c r="B207" s="25" t="s">
        <v>254</v>
      </c>
      <c r="C207" s="26">
        <v>204</v>
      </c>
      <c r="D207" s="5" t="s">
        <v>632</v>
      </c>
      <c r="E207" s="5" t="s">
        <v>247</v>
      </c>
      <c r="F207" s="31" t="s">
        <v>1443</v>
      </c>
      <c r="G207" s="31" t="s">
        <v>1444</v>
      </c>
      <c r="H207" s="31" t="s">
        <v>1335</v>
      </c>
      <c r="I207" s="26" t="s">
        <v>27</v>
      </c>
      <c r="J207" s="39">
        <v>17.869035649898802</v>
      </c>
      <c r="M207" s="38"/>
      <c r="N207" s="38"/>
    </row>
    <row r="208" spans="1:14">
      <c r="A208" s="5">
        <v>16220</v>
      </c>
      <c r="B208" s="25" t="s">
        <v>255</v>
      </c>
      <c r="C208" s="26">
        <v>205</v>
      </c>
      <c r="D208" s="5" t="s">
        <v>633</v>
      </c>
      <c r="E208" s="5" t="s">
        <v>247</v>
      </c>
      <c r="F208" s="31" t="s">
        <v>1279</v>
      </c>
      <c r="G208" s="31" t="s">
        <v>1445</v>
      </c>
      <c r="H208" s="31" t="s">
        <v>1335</v>
      </c>
      <c r="I208" s="26" t="s">
        <v>27</v>
      </c>
      <c r="J208" s="39">
        <v>34.613974812499997</v>
      </c>
      <c r="M208" s="38"/>
      <c r="N208" s="38"/>
    </row>
    <row r="209" spans="1:14">
      <c r="A209" s="5">
        <v>14753</v>
      </c>
      <c r="B209" s="25" t="s">
        <v>256</v>
      </c>
      <c r="C209" s="26">
        <v>206</v>
      </c>
      <c r="D209" s="5" t="s">
        <v>634</v>
      </c>
      <c r="E209" s="5" t="s">
        <v>247</v>
      </c>
      <c r="F209" s="31" t="s">
        <v>1443</v>
      </c>
      <c r="G209" s="31" t="s">
        <v>1444</v>
      </c>
      <c r="H209" s="31" t="s">
        <v>1335</v>
      </c>
      <c r="I209" s="26" t="s">
        <v>27</v>
      </c>
      <c r="J209" s="39">
        <v>14.3290558928138</v>
      </c>
      <c r="M209" s="38"/>
      <c r="N209" s="38"/>
    </row>
    <row r="210" spans="1:14">
      <c r="A210" s="5">
        <v>14759</v>
      </c>
      <c r="B210" s="25" t="s">
        <v>257</v>
      </c>
      <c r="C210" s="26">
        <v>207</v>
      </c>
      <c r="D210" s="5" t="s">
        <v>635</v>
      </c>
      <c r="E210" s="5" t="s">
        <v>247</v>
      </c>
      <c r="F210" s="31" t="s">
        <v>1279</v>
      </c>
      <c r="G210" s="31" t="s">
        <v>1445</v>
      </c>
      <c r="H210" s="31" t="s">
        <v>1335</v>
      </c>
      <c r="I210" s="26" t="s">
        <v>27</v>
      </c>
      <c r="J210" s="39">
        <v>16.492517431275299</v>
      </c>
      <c r="L210" s="30"/>
      <c r="M210" s="38"/>
      <c r="N210" s="38"/>
    </row>
    <row r="211" spans="1:14">
      <c r="A211" s="5">
        <v>16244</v>
      </c>
      <c r="B211" s="25" t="s">
        <v>258</v>
      </c>
      <c r="C211" s="26">
        <v>208</v>
      </c>
      <c r="D211" s="5" t="s">
        <v>636</v>
      </c>
      <c r="E211" s="5" t="s">
        <v>247</v>
      </c>
      <c r="F211" s="31" t="s">
        <v>1279</v>
      </c>
      <c r="G211" s="31" t="s">
        <v>1445</v>
      </c>
      <c r="H211" s="31" t="s">
        <v>1335</v>
      </c>
      <c r="I211" s="26" t="s">
        <v>27</v>
      </c>
      <c r="J211" s="39">
        <v>5.1352298732287496</v>
      </c>
      <c r="L211" s="30"/>
      <c r="M211" s="38"/>
      <c r="N211" s="38"/>
    </row>
    <row r="212" spans="1:14">
      <c r="A212" s="5">
        <v>14770</v>
      </c>
      <c r="B212" s="25" t="s">
        <v>259</v>
      </c>
      <c r="C212" s="26">
        <v>209</v>
      </c>
      <c r="D212" s="5" t="s">
        <v>637</v>
      </c>
      <c r="E212" s="5" t="s">
        <v>247</v>
      </c>
      <c r="F212" s="31" t="s">
        <v>1279</v>
      </c>
      <c r="G212" s="31" t="s">
        <v>1444</v>
      </c>
      <c r="H212" s="31" t="s">
        <v>1335</v>
      </c>
      <c r="I212" s="26" t="s">
        <v>27</v>
      </c>
      <c r="J212" s="39">
        <v>10.308306904959499</v>
      </c>
      <c r="L212" s="30"/>
      <c r="M212" s="38"/>
      <c r="N212" s="38"/>
    </row>
    <row r="213" spans="1:14">
      <c r="A213" s="5">
        <v>16245</v>
      </c>
      <c r="B213" s="25" t="s">
        <v>260</v>
      </c>
      <c r="C213" s="26">
        <v>210</v>
      </c>
      <c r="D213" s="5" t="s">
        <v>638</v>
      </c>
      <c r="E213" s="5" t="s">
        <v>247</v>
      </c>
      <c r="F213" s="31" t="s">
        <v>1279</v>
      </c>
      <c r="G213" s="31" t="s">
        <v>1446</v>
      </c>
      <c r="H213" s="31" t="s">
        <v>1335</v>
      </c>
      <c r="I213" s="26" t="s">
        <v>27</v>
      </c>
      <c r="J213" s="39">
        <v>10.615999103998</v>
      </c>
      <c r="M213" s="38"/>
      <c r="N213" s="38"/>
    </row>
    <row r="214" spans="1:14">
      <c r="A214" s="5">
        <v>16268</v>
      </c>
      <c r="B214" s="25" t="s">
        <v>262</v>
      </c>
      <c r="C214" s="26">
        <v>212</v>
      </c>
      <c r="D214" s="5" t="s">
        <v>640</v>
      </c>
      <c r="E214" s="5" t="s">
        <v>247</v>
      </c>
      <c r="F214" s="31" t="s">
        <v>1447</v>
      </c>
      <c r="G214" s="31" t="s">
        <v>1448</v>
      </c>
      <c r="H214" s="31" t="s">
        <v>1319</v>
      </c>
      <c r="I214" s="26" t="s">
        <v>27</v>
      </c>
      <c r="J214" s="39">
        <v>-3.0074826773785399</v>
      </c>
      <c r="M214" s="38"/>
      <c r="N214" s="38"/>
    </row>
    <row r="215" spans="1:14">
      <c r="A215" s="5">
        <v>14771</v>
      </c>
      <c r="B215" s="25" t="s">
        <v>263</v>
      </c>
      <c r="C215" s="26">
        <v>211</v>
      </c>
      <c r="D215" s="5" t="s">
        <v>641</v>
      </c>
      <c r="E215" s="5" t="s">
        <v>247</v>
      </c>
      <c r="F215" s="31" t="s">
        <v>1443</v>
      </c>
      <c r="G215" s="31" t="s">
        <v>1444</v>
      </c>
      <c r="H215" s="31" t="s">
        <v>1335</v>
      </c>
      <c r="I215" s="26" t="s">
        <v>27</v>
      </c>
      <c r="J215" s="39">
        <v>29.534015406983801</v>
      </c>
      <c r="M215" s="38"/>
      <c r="N215" s="38"/>
    </row>
    <row r="216" spans="1:14">
      <c r="A216" s="5">
        <v>15125</v>
      </c>
      <c r="B216" s="25" t="s">
        <v>165</v>
      </c>
      <c r="C216" s="26">
        <v>260</v>
      </c>
      <c r="D216" s="5" t="s">
        <v>537</v>
      </c>
      <c r="E216" s="5" t="s">
        <v>116</v>
      </c>
      <c r="F216" s="31" t="s">
        <v>1425</v>
      </c>
      <c r="G216" s="31" t="s">
        <v>1449</v>
      </c>
      <c r="H216" s="31" t="s">
        <v>1322</v>
      </c>
      <c r="I216" s="26" t="s">
        <v>27</v>
      </c>
      <c r="J216" s="39">
        <v>57.970250224797603</v>
      </c>
      <c r="L216" s="30"/>
      <c r="M216" s="38"/>
      <c r="N216" s="38"/>
    </row>
    <row r="217" spans="1:14">
      <c r="A217" s="5">
        <v>28672</v>
      </c>
      <c r="B217" s="25" t="s">
        <v>190</v>
      </c>
      <c r="C217" s="26">
        <v>267</v>
      </c>
      <c r="D217" s="5" t="s">
        <v>560</v>
      </c>
      <c r="E217" s="5" t="s">
        <v>116</v>
      </c>
      <c r="F217" s="31" t="s">
        <v>1296</v>
      </c>
      <c r="G217" s="31" t="s">
        <v>1411</v>
      </c>
      <c r="H217" s="31" t="s">
        <v>1274</v>
      </c>
      <c r="I217" s="26" t="s">
        <v>27</v>
      </c>
      <c r="J217" s="39">
        <v>40.805836762955501</v>
      </c>
      <c r="L217" s="30"/>
      <c r="M217" s="38"/>
      <c r="N217" s="38"/>
    </row>
    <row r="218" spans="1:14">
      <c r="A218" s="5">
        <v>49649</v>
      </c>
      <c r="B218" s="25" t="s">
        <v>195</v>
      </c>
      <c r="C218" s="26">
        <v>264</v>
      </c>
      <c r="D218" s="5" t="s">
        <v>566</v>
      </c>
      <c r="E218" s="5" t="s">
        <v>116</v>
      </c>
      <c r="F218" s="31" t="s">
        <v>1450</v>
      </c>
      <c r="G218" s="31" t="s">
        <v>1451</v>
      </c>
      <c r="H218" s="31" t="s">
        <v>1274</v>
      </c>
      <c r="I218" s="26" t="s">
        <v>27</v>
      </c>
      <c r="J218" s="39">
        <v>32.214032553390702</v>
      </c>
      <c r="L218" s="30"/>
      <c r="M218" s="38"/>
      <c r="N218" s="38"/>
    </row>
    <row r="219" spans="1:14">
      <c r="A219" s="5">
        <v>49652</v>
      </c>
      <c r="B219" s="25" t="s">
        <v>196</v>
      </c>
      <c r="C219" s="26">
        <v>263</v>
      </c>
      <c r="D219" s="5" t="s">
        <v>567</v>
      </c>
      <c r="E219" s="5" t="s">
        <v>116</v>
      </c>
      <c r="F219" s="31" t="s">
        <v>1452</v>
      </c>
      <c r="G219" s="31" t="s">
        <v>1451</v>
      </c>
      <c r="H219" s="31" t="s">
        <v>1274</v>
      </c>
      <c r="I219" s="26" t="s">
        <v>27</v>
      </c>
      <c r="J219" s="39">
        <v>63.717068990637699</v>
      </c>
      <c r="L219" s="30"/>
      <c r="M219" s="38"/>
      <c r="N219" s="38"/>
    </row>
    <row r="220" spans="1:14">
      <c r="A220" s="5">
        <v>28681</v>
      </c>
      <c r="B220" s="25" t="s">
        <v>197</v>
      </c>
      <c r="C220" s="26">
        <v>271</v>
      </c>
      <c r="D220" s="5" t="s">
        <v>568</v>
      </c>
      <c r="E220" s="5" t="s">
        <v>116</v>
      </c>
      <c r="F220" s="31" t="s">
        <v>1274</v>
      </c>
      <c r="G220" s="31" t="s">
        <v>1453</v>
      </c>
      <c r="H220" s="31" t="s">
        <v>1274</v>
      </c>
      <c r="I220" s="26" t="s">
        <v>27</v>
      </c>
      <c r="J220" s="39">
        <v>71.873650528137702</v>
      </c>
      <c r="L220" s="30"/>
      <c r="M220" s="38"/>
      <c r="N220" s="38"/>
    </row>
    <row r="221" spans="1:14">
      <c r="A221" s="5">
        <v>14794</v>
      </c>
      <c r="B221" s="25" t="s">
        <v>199</v>
      </c>
      <c r="C221" s="26">
        <v>270</v>
      </c>
      <c r="D221" s="5" t="s">
        <v>572</v>
      </c>
      <c r="E221" s="5" t="s">
        <v>116</v>
      </c>
      <c r="F221" s="31" t="s">
        <v>1274</v>
      </c>
      <c r="G221" s="31" t="s">
        <v>1453</v>
      </c>
      <c r="H221" s="31" t="s">
        <v>1274</v>
      </c>
      <c r="I221" s="26" t="s">
        <v>27</v>
      </c>
      <c r="J221" s="39">
        <v>79.928752249089101</v>
      </c>
      <c r="M221" s="38"/>
      <c r="N221" s="38"/>
    </row>
    <row r="222" spans="1:14">
      <c r="A222" s="5">
        <v>29354</v>
      </c>
      <c r="B222" s="25" t="s">
        <v>200</v>
      </c>
      <c r="C222" s="26">
        <v>284</v>
      </c>
      <c r="D222" s="5" t="s">
        <v>573</v>
      </c>
      <c r="E222" s="5" t="s">
        <v>116</v>
      </c>
      <c r="F222" s="31" t="s">
        <v>1274</v>
      </c>
      <c r="G222" s="31" t="s">
        <v>1392</v>
      </c>
      <c r="H222" s="31" t="s">
        <v>1274</v>
      </c>
      <c r="I222" s="26" t="s">
        <v>27</v>
      </c>
      <c r="J222" s="39">
        <v>63.001337488006101</v>
      </c>
      <c r="M222" s="38"/>
      <c r="N222" s="38"/>
    </row>
    <row r="223" spans="1:14">
      <c r="A223" s="5">
        <v>29356</v>
      </c>
      <c r="B223" s="25" t="s">
        <v>201</v>
      </c>
      <c r="C223" s="26">
        <v>285</v>
      </c>
      <c r="D223" s="5" t="s">
        <v>574</v>
      </c>
      <c r="E223" s="5" t="s">
        <v>116</v>
      </c>
      <c r="F223" s="31" t="s">
        <v>1274</v>
      </c>
      <c r="G223" s="31" t="s">
        <v>1453</v>
      </c>
      <c r="H223" s="31" t="s">
        <v>1274</v>
      </c>
      <c r="I223" s="26" t="s">
        <v>27</v>
      </c>
      <c r="J223" s="39">
        <v>51.432511577074898</v>
      </c>
      <c r="M223" s="38"/>
      <c r="N223" s="38"/>
    </row>
    <row r="224" spans="1:14">
      <c r="A224" s="5">
        <v>28769</v>
      </c>
      <c r="B224" s="25" t="s">
        <v>202</v>
      </c>
      <c r="C224" s="26">
        <v>286</v>
      </c>
      <c r="D224" s="5" t="s">
        <v>575</v>
      </c>
      <c r="E224" s="5" t="s">
        <v>116</v>
      </c>
      <c r="F224" s="31" t="s">
        <v>1274</v>
      </c>
      <c r="G224" s="31" t="s">
        <v>1453</v>
      </c>
      <c r="H224" s="31" t="s">
        <v>1274</v>
      </c>
      <c r="I224" s="26" t="s">
        <v>27</v>
      </c>
      <c r="J224" s="39">
        <v>73.761302349999994</v>
      </c>
      <c r="M224" s="38"/>
      <c r="N224" s="38"/>
    </row>
    <row r="225" spans="1:14">
      <c r="A225" s="5">
        <v>29339</v>
      </c>
      <c r="B225" s="25" t="s">
        <v>203</v>
      </c>
      <c r="C225" s="26">
        <v>287</v>
      </c>
      <c r="D225" s="5" t="s">
        <v>576</v>
      </c>
      <c r="E225" s="5" t="s">
        <v>116</v>
      </c>
      <c r="F225" s="31" t="s">
        <v>1274</v>
      </c>
      <c r="G225" s="31" t="s">
        <v>1453</v>
      </c>
      <c r="H225" s="31" t="s">
        <v>1274</v>
      </c>
      <c r="I225" s="26" t="s">
        <v>27</v>
      </c>
      <c r="J225" s="39">
        <v>62.166317245091101</v>
      </c>
      <c r="M225" s="38"/>
      <c r="N225" s="38"/>
    </row>
    <row r="226" spans="1:14">
      <c r="A226" s="5">
        <v>14773</v>
      </c>
      <c r="B226" s="25" t="s">
        <v>204</v>
      </c>
      <c r="C226" s="26">
        <v>288</v>
      </c>
      <c r="D226" s="5" t="s">
        <v>577</v>
      </c>
      <c r="E226" s="5" t="s">
        <v>116</v>
      </c>
      <c r="F226" s="31" t="s">
        <v>1274</v>
      </c>
      <c r="G226" s="31" t="s">
        <v>1453</v>
      </c>
      <c r="H226" s="31" t="s">
        <v>1274</v>
      </c>
      <c r="I226" s="26" t="s">
        <v>27</v>
      </c>
      <c r="J226" s="39">
        <v>73.774906095242898</v>
      </c>
      <c r="M226" s="38"/>
      <c r="N226" s="38"/>
    </row>
    <row r="227" spans="1:14">
      <c r="A227" s="5">
        <v>14783</v>
      </c>
      <c r="B227" s="25" t="s">
        <v>205</v>
      </c>
      <c r="C227" s="26">
        <v>268</v>
      </c>
      <c r="D227" s="5" t="s">
        <v>578</v>
      </c>
      <c r="E227" s="5" t="s">
        <v>116</v>
      </c>
      <c r="F227" s="31" t="s">
        <v>1274</v>
      </c>
      <c r="G227" s="31" t="s">
        <v>1453</v>
      </c>
      <c r="H227" s="31" t="s">
        <v>1274</v>
      </c>
      <c r="I227" s="26" t="s">
        <v>27</v>
      </c>
      <c r="J227" s="39">
        <v>79.928752249089101</v>
      </c>
      <c r="M227" s="38"/>
      <c r="N227" s="38"/>
    </row>
    <row r="228" spans="1:14">
      <c r="A228" s="5">
        <v>29562</v>
      </c>
      <c r="B228" s="25" t="s">
        <v>206</v>
      </c>
      <c r="C228" s="26">
        <v>278</v>
      </c>
      <c r="D228" s="5" t="s">
        <v>579</v>
      </c>
      <c r="E228" s="5" t="s">
        <v>116</v>
      </c>
      <c r="F228" s="31" t="s">
        <v>1274</v>
      </c>
      <c r="G228" s="31" t="s">
        <v>1453</v>
      </c>
      <c r="H228" s="26">
        <v>0</v>
      </c>
      <c r="I228" s="26" t="s">
        <v>27</v>
      </c>
      <c r="J228" s="39">
        <v>61.4093766829453</v>
      </c>
      <c r="L228" s="30"/>
      <c r="M228" s="38"/>
      <c r="N228" s="38"/>
    </row>
    <row r="229" spans="1:14">
      <c r="A229" s="5">
        <v>29567</v>
      </c>
      <c r="B229" s="25" t="s">
        <v>207</v>
      </c>
      <c r="C229" s="26">
        <v>277</v>
      </c>
      <c r="D229" s="5" t="s">
        <v>580</v>
      </c>
      <c r="E229" s="5" t="s">
        <v>116</v>
      </c>
      <c r="F229" s="31" t="s">
        <v>1274</v>
      </c>
      <c r="G229" s="31" t="s">
        <v>1453</v>
      </c>
      <c r="H229" s="31" t="s">
        <v>1274</v>
      </c>
      <c r="I229" s="26" t="s">
        <v>27</v>
      </c>
      <c r="J229" s="39">
        <v>50.032858464321897</v>
      </c>
      <c r="M229" s="38"/>
      <c r="N229" s="38"/>
    </row>
    <row r="230" spans="1:14">
      <c r="A230" s="5">
        <v>16114</v>
      </c>
      <c r="B230" s="25" t="s">
        <v>208</v>
      </c>
      <c r="C230" s="26">
        <v>280</v>
      </c>
      <c r="D230" s="5" t="s">
        <v>581</v>
      </c>
      <c r="E230" s="5" t="s">
        <v>116</v>
      </c>
      <c r="F230" s="31" t="s">
        <v>1274</v>
      </c>
      <c r="G230" s="31" t="s">
        <v>1453</v>
      </c>
      <c r="H230" s="31" t="s">
        <v>1274</v>
      </c>
      <c r="I230" s="26" t="s">
        <v>27</v>
      </c>
      <c r="J230" s="39">
        <v>68.849804772014195</v>
      </c>
      <c r="M230" s="38"/>
      <c r="N230" s="38"/>
    </row>
    <row r="231" spans="1:14">
      <c r="A231" s="5">
        <v>14841</v>
      </c>
      <c r="B231" s="25" t="s">
        <v>210</v>
      </c>
      <c r="C231" s="26">
        <v>275</v>
      </c>
      <c r="D231" s="5" t="s">
        <v>583</v>
      </c>
      <c r="E231" s="5" t="s">
        <v>116</v>
      </c>
      <c r="F231" s="31" t="s">
        <v>1296</v>
      </c>
      <c r="G231" s="31" t="s">
        <v>1453</v>
      </c>
      <c r="H231" s="31" t="s">
        <v>1274</v>
      </c>
      <c r="I231" s="26" t="s">
        <v>27</v>
      </c>
      <c r="J231" s="39">
        <v>66.786039698481801</v>
      </c>
      <c r="M231" s="38"/>
      <c r="N231" s="38"/>
    </row>
    <row r="232" spans="1:14">
      <c r="A232" s="5">
        <v>14797</v>
      </c>
      <c r="B232" s="25" t="s">
        <v>211</v>
      </c>
      <c r="C232" s="26">
        <v>274</v>
      </c>
      <c r="D232" s="5" t="s">
        <v>584</v>
      </c>
      <c r="E232" s="5" t="s">
        <v>116</v>
      </c>
      <c r="F232" s="31" t="s">
        <v>1274</v>
      </c>
      <c r="G232" s="31" t="s">
        <v>1453</v>
      </c>
      <c r="H232" s="31" t="s">
        <v>1274</v>
      </c>
      <c r="I232" s="26" t="s">
        <v>27</v>
      </c>
      <c r="J232" s="39">
        <v>73.744541722773306</v>
      </c>
      <c r="M232" s="38"/>
      <c r="N232" s="38"/>
    </row>
    <row r="233" spans="1:14">
      <c r="A233" s="5">
        <v>16105</v>
      </c>
      <c r="B233" s="25" t="s">
        <v>212</v>
      </c>
      <c r="C233" s="26">
        <v>290</v>
      </c>
      <c r="D233" s="5" t="s">
        <v>585</v>
      </c>
      <c r="E233" s="5" t="s">
        <v>116</v>
      </c>
      <c r="F233" s="31" t="s">
        <v>1274</v>
      </c>
      <c r="G233" s="31" t="s">
        <v>1453</v>
      </c>
      <c r="H233" s="31" t="s">
        <v>1274</v>
      </c>
      <c r="I233" s="26" t="s">
        <v>27</v>
      </c>
      <c r="J233" s="39">
        <v>60.3882663104757</v>
      </c>
      <c r="M233" s="38"/>
      <c r="N233" s="38"/>
    </row>
    <row r="234" spans="1:14">
      <c r="A234" s="30">
        <v>16106</v>
      </c>
      <c r="B234" s="25" t="s">
        <v>212</v>
      </c>
      <c r="C234" s="26">
        <v>289</v>
      </c>
      <c r="D234" s="5" t="s">
        <v>586</v>
      </c>
      <c r="E234" s="5" t="s">
        <v>116</v>
      </c>
      <c r="F234" s="31" t="s">
        <v>1274</v>
      </c>
      <c r="G234" s="31" t="s">
        <v>1453</v>
      </c>
      <c r="H234" s="31" t="s">
        <v>1274</v>
      </c>
      <c r="I234" s="26" t="s">
        <v>27</v>
      </c>
      <c r="J234" s="39">
        <v>55.226322990637598</v>
      </c>
      <c r="M234" s="38"/>
      <c r="N234" s="38"/>
    </row>
    <row r="235" spans="1:14">
      <c r="A235" s="5">
        <v>29566</v>
      </c>
      <c r="B235" s="25" t="s">
        <v>213</v>
      </c>
      <c r="C235" s="26">
        <v>276</v>
      </c>
      <c r="D235" s="5" t="s">
        <v>587</v>
      </c>
      <c r="E235" s="5" t="s">
        <v>116</v>
      </c>
      <c r="F235" s="31" t="s">
        <v>1274</v>
      </c>
      <c r="G235" s="31" t="s">
        <v>1453</v>
      </c>
      <c r="H235" s="31" t="s">
        <v>1274</v>
      </c>
      <c r="I235" s="26" t="s">
        <v>27</v>
      </c>
      <c r="J235" s="39">
        <v>63.367878707236798</v>
      </c>
      <c r="M235" s="38"/>
      <c r="N235" s="38"/>
    </row>
    <row r="236" spans="1:14">
      <c r="A236" s="5">
        <v>14839</v>
      </c>
      <c r="B236" s="25" t="s">
        <v>214</v>
      </c>
      <c r="C236" s="26">
        <v>273</v>
      </c>
      <c r="D236" s="5" t="s">
        <v>588</v>
      </c>
      <c r="E236" s="5" t="s">
        <v>116</v>
      </c>
      <c r="F236" s="31" t="s">
        <v>1274</v>
      </c>
      <c r="G236" s="31" t="s">
        <v>1453</v>
      </c>
      <c r="H236" s="31" t="s">
        <v>1274</v>
      </c>
      <c r="I236" s="26" t="s">
        <v>27</v>
      </c>
      <c r="J236" s="39">
        <v>67.428752249089101</v>
      </c>
      <c r="M236" s="38"/>
      <c r="N236" s="38"/>
    </row>
    <row r="237" spans="1:14">
      <c r="A237" s="5">
        <v>14956</v>
      </c>
      <c r="B237" s="25" t="s">
        <v>215</v>
      </c>
      <c r="C237" s="26">
        <v>281</v>
      </c>
      <c r="D237" s="5" t="s">
        <v>589</v>
      </c>
      <c r="E237" s="5" t="s">
        <v>116</v>
      </c>
      <c r="F237" s="31" t="s">
        <v>1274</v>
      </c>
      <c r="G237" s="31" t="s">
        <v>1453</v>
      </c>
      <c r="H237" s="31" t="s">
        <v>1274</v>
      </c>
      <c r="I237" s="26" t="s">
        <v>27</v>
      </c>
      <c r="J237" s="39">
        <v>54.827537674190303</v>
      </c>
      <c r="M237" s="38"/>
      <c r="N237" s="38"/>
    </row>
    <row r="238" spans="1:14">
      <c r="A238" s="5">
        <v>14780</v>
      </c>
      <c r="B238" s="25" t="s">
        <v>216</v>
      </c>
      <c r="C238" s="26">
        <v>283</v>
      </c>
      <c r="D238" s="5" t="s">
        <v>590</v>
      </c>
      <c r="E238" s="5" t="s">
        <v>116</v>
      </c>
      <c r="F238" s="31" t="s">
        <v>1274</v>
      </c>
      <c r="G238" s="31" t="s">
        <v>1453</v>
      </c>
      <c r="H238" s="31" t="s">
        <v>1274</v>
      </c>
      <c r="I238" s="26" t="s">
        <v>27</v>
      </c>
      <c r="J238" s="39">
        <v>70.470250224797596</v>
      </c>
      <c r="M238" s="38"/>
      <c r="N238" s="38"/>
    </row>
    <row r="239" spans="1:14">
      <c r="A239" s="5">
        <v>16113</v>
      </c>
      <c r="B239" s="25" t="s">
        <v>217</v>
      </c>
      <c r="C239" s="26">
        <v>282</v>
      </c>
      <c r="D239" s="5" t="s">
        <v>591</v>
      </c>
      <c r="E239" s="5" t="s">
        <v>116</v>
      </c>
      <c r="F239" s="31" t="s">
        <v>1274</v>
      </c>
      <c r="G239" s="31" t="s">
        <v>1453</v>
      </c>
      <c r="H239" s="31" t="s">
        <v>1274</v>
      </c>
      <c r="I239" s="26" t="s">
        <v>27</v>
      </c>
      <c r="J239" s="39">
        <v>61.349804772014203</v>
      </c>
      <c r="M239" s="38"/>
      <c r="N239" s="38"/>
    </row>
    <row r="240" spans="1:14">
      <c r="A240" s="5">
        <v>14846</v>
      </c>
      <c r="B240" s="25" t="s">
        <v>218</v>
      </c>
      <c r="C240" s="26">
        <v>269</v>
      </c>
      <c r="D240" s="5" t="s">
        <v>592</v>
      </c>
      <c r="E240" s="5" t="s">
        <v>116</v>
      </c>
      <c r="F240" s="31" t="s">
        <v>1319</v>
      </c>
      <c r="G240" s="31" t="s">
        <v>1454</v>
      </c>
      <c r="H240" s="31" t="s">
        <v>1455</v>
      </c>
      <c r="I240" s="26" t="s">
        <v>27</v>
      </c>
      <c r="J240" s="39">
        <v>72.970250224797596</v>
      </c>
      <c r="M240" s="38"/>
      <c r="N240" s="38"/>
    </row>
    <row r="241" spans="1:14">
      <c r="A241" s="5">
        <v>14792</v>
      </c>
      <c r="B241" s="25" t="s">
        <v>219</v>
      </c>
      <c r="C241" s="26">
        <v>279</v>
      </c>
      <c r="D241" s="5" t="s">
        <v>593</v>
      </c>
      <c r="E241" s="5" t="s">
        <v>116</v>
      </c>
      <c r="F241" s="31" t="s">
        <v>1274</v>
      </c>
      <c r="G241" s="31" t="s">
        <v>1453</v>
      </c>
      <c r="H241" s="31" t="s">
        <v>1274</v>
      </c>
      <c r="I241" s="26" t="s">
        <v>27</v>
      </c>
      <c r="J241" s="39">
        <v>70.601829172166006</v>
      </c>
      <c r="M241" s="38"/>
      <c r="N241" s="38"/>
    </row>
    <row r="242" spans="1:14">
      <c r="A242" s="5">
        <v>15102</v>
      </c>
      <c r="B242" s="25" t="s">
        <v>220</v>
      </c>
      <c r="C242" s="26">
        <v>262</v>
      </c>
      <c r="D242" s="5" t="s">
        <v>594</v>
      </c>
      <c r="E242" s="5" t="s">
        <v>116</v>
      </c>
      <c r="F242" s="31" t="s">
        <v>1456</v>
      </c>
      <c r="G242" s="31" t="s">
        <v>1457</v>
      </c>
      <c r="H242" s="31" t="s">
        <v>1274</v>
      </c>
      <c r="I242" s="26" t="s">
        <v>27</v>
      </c>
      <c r="J242" s="39">
        <v>81.143327147874501</v>
      </c>
      <c r="M242" s="38"/>
      <c r="N242" s="38"/>
    </row>
    <row r="243" spans="1:14">
      <c r="A243" s="5">
        <v>29575</v>
      </c>
      <c r="B243" s="25" t="s">
        <v>222</v>
      </c>
      <c r="C243" s="26">
        <v>266</v>
      </c>
      <c r="D243" s="5" t="s">
        <v>596</v>
      </c>
      <c r="E243" s="5" t="s">
        <v>116</v>
      </c>
      <c r="F243" s="31" t="s">
        <v>1296</v>
      </c>
      <c r="G243" s="31" t="s">
        <v>1411</v>
      </c>
      <c r="H243" s="31" t="s">
        <v>1274</v>
      </c>
      <c r="I243" s="26" t="s">
        <v>27</v>
      </c>
      <c r="J243" s="39">
        <v>65.766664132338093</v>
      </c>
      <c r="M243" s="38"/>
      <c r="N243" s="38"/>
    </row>
    <row r="244" spans="1:14">
      <c r="A244" s="5">
        <v>29576</v>
      </c>
      <c r="B244" s="25" t="s">
        <v>223</v>
      </c>
      <c r="C244" s="26">
        <v>265</v>
      </c>
      <c r="D244" s="5" t="s">
        <v>597</v>
      </c>
      <c r="E244" s="5" t="s">
        <v>116</v>
      </c>
      <c r="F244" s="31" t="s">
        <v>1296</v>
      </c>
      <c r="G244" s="31" t="s">
        <v>1411</v>
      </c>
      <c r="H244" s="31" t="s">
        <v>1274</v>
      </c>
      <c r="I244" s="26" t="s">
        <v>27</v>
      </c>
      <c r="J244" s="39">
        <v>69.582453606022298</v>
      </c>
      <c r="M244" s="38"/>
      <c r="N244" s="38"/>
    </row>
    <row r="245" spans="1:14">
      <c r="A245" s="5">
        <v>16184</v>
      </c>
      <c r="B245" s="25" t="s">
        <v>224</v>
      </c>
      <c r="C245" s="26">
        <v>272</v>
      </c>
      <c r="D245" s="5" t="s">
        <v>598</v>
      </c>
      <c r="E245" s="5" t="s">
        <v>116</v>
      </c>
      <c r="F245" s="31" t="s">
        <v>1458</v>
      </c>
      <c r="G245" s="31" t="s">
        <v>1459</v>
      </c>
      <c r="H245" s="31" t="s">
        <v>1274</v>
      </c>
      <c r="I245" s="26" t="s">
        <v>27</v>
      </c>
      <c r="J245" s="39">
        <v>55.707092221406903</v>
      </c>
      <c r="M245" s="38"/>
      <c r="N245" s="38"/>
    </row>
    <row r="246" spans="1:14">
      <c r="A246" s="5">
        <v>15107</v>
      </c>
      <c r="B246" s="25" t="s">
        <v>250</v>
      </c>
      <c r="C246" s="26">
        <v>261</v>
      </c>
      <c r="D246" s="5" t="s">
        <v>628</v>
      </c>
      <c r="E246" s="5" t="s">
        <v>116</v>
      </c>
      <c r="F246" s="31" t="s">
        <v>1456</v>
      </c>
      <c r="G246" s="31" t="s">
        <v>1460</v>
      </c>
      <c r="H246" s="31" t="s">
        <v>1316</v>
      </c>
      <c r="I246" s="26" t="s">
        <v>27</v>
      </c>
      <c r="J246" s="39">
        <v>77.621059941396794</v>
      </c>
      <c r="M246" s="38"/>
      <c r="N246" s="38"/>
    </row>
    <row r="247" spans="1:14">
      <c r="A247" s="5">
        <v>28671</v>
      </c>
      <c r="B247" s="25" t="s">
        <v>177</v>
      </c>
      <c r="C247" s="26">
        <v>259</v>
      </c>
      <c r="D247" s="5" t="s">
        <v>548</v>
      </c>
      <c r="E247" s="5" t="s">
        <v>178</v>
      </c>
      <c r="F247" s="31" t="s">
        <v>1296</v>
      </c>
      <c r="G247" s="31" t="s">
        <v>1411</v>
      </c>
      <c r="H247" s="31" t="s">
        <v>1274</v>
      </c>
      <c r="I247" s="26" t="s">
        <v>27</v>
      </c>
      <c r="J247" s="39">
        <v>41.2562416212551</v>
      </c>
      <c r="L247" s="30"/>
      <c r="M247" s="38"/>
      <c r="N247" s="38"/>
    </row>
    <row r="248" spans="1:14">
      <c r="A248" s="5">
        <v>28720</v>
      </c>
      <c r="B248" s="25" t="s">
        <v>179</v>
      </c>
      <c r="C248" s="26">
        <v>258</v>
      </c>
      <c r="D248" s="5" t="s">
        <v>549</v>
      </c>
      <c r="E248" s="5" t="s">
        <v>178</v>
      </c>
      <c r="F248" s="31" t="s">
        <v>1296</v>
      </c>
      <c r="G248" s="31" t="s">
        <v>1411</v>
      </c>
      <c r="H248" s="31" t="s">
        <v>1274</v>
      </c>
      <c r="I248" s="26" t="s">
        <v>27</v>
      </c>
      <c r="J248" s="39">
        <v>28.816970366194301</v>
      </c>
      <c r="L248" s="30"/>
      <c r="M248" s="38"/>
      <c r="N248" s="38"/>
    </row>
    <row r="249" spans="1:14">
      <c r="A249" s="5">
        <v>28682</v>
      </c>
      <c r="B249" s="25" t="s">
        <v>181</v>
      </c>
      <c r="C249" s="26">
        <v>257</v>
      </c>
      <c r="D249" s="5" t="s">
        <v>551</v>
      </c>
      <c r="E249" s="5" t="s">
        <v>178</v>
      </c>
      <c r="F249" s="31" t="s">
        <v>1296</v>
      </c>
      <c r="G249" s="31" t="s">
        <v>1411</v>
      </c>
      <c r="H249" s="31" t="s">
        <v>1274</v>
      </c>
      <c r="I249" s="26" t="s">
        <v>27</v>
      </c>
      <c r="J249" s="39">
        <v>72.121626236639699</v>
      </c>
      <c r="M249" s="38"/>
      <c r="N249" s="38"/>
    </row>
    <row r="250" spans="1:14">
      <c r="A250" s="5">
        <v>28721</v>
      </c>
      <c r="B250" s="25" t="s">
        <v>182</v>
      </c>
      <c r="C250" s="26">
        <v>256</v>
      </c>
      <c r="D250" s="5" t="s">
        <v>552</v>
      </c>
      <c r="E250" s="5" t="s">
        <v>178</v>
      </c>
      <c r="F250" s="31" t="s">
        <v>1296</v>
      </c>
      <c r="G250" s="31" t="s">
        <v>1411</v>
      </c>
      <c r="H250" s="31" t="s">
        <v>1274</v>
      </c>
      <c r="I250" s="26" t="s">
        <v>27</v>
      </c>
      <c r="J250" s="39">
        <v>54.722840811538497</v>
      </c>
      <c r="L250" s="30"/>
      <c r="M250" s="38"/>
      <c r="N250" s="38"/>
    </row>
    <row r="251" spans="1:14">
      <c r="A251" s="5">
        <v>28746</v>
      </c>
      <c r="B251" s="25" t="s">
        <v>183</v>
      </c>
      <c r="C251" s="26">
        <v>255</v>
      </c>
      <c r="D251" s="5" t="s">
        <v>553</v>
      </c>
      <c r="E251" s="5" t="s">
        <v>178</v>
      </c>
      <c r="F251" s="31" t="s">
        <v>1296</v>
      </c>
      <c r="G251" s="31" t="s">
        <v>1411</v>
      </c>
      <c r="H251" s="31" t="s">
        <v>1274</v>
      </c>
      <c r="I251" s="26" t="s">
        <v>27</v>
      </c>
      <c r="J251" s="39">
        <v>64.884784131376506</v>
      </c>
      <c r="L251" s="30"/>
      <c r="M251" s="38"/>
      <c r="N251" s="38"/>
    </row>
    <row r="252" spans="1:14">
      <c r="A252" s="5">
        <v>28759</v>
      </c>
      <c r="B252" s="25" t="s">
        <v>184</v>
      </c>
      <c r="C252" s="26">
        <v>254</v>
      </c>
      <c r="D252" s="5" t="s">
        <v>554</v>
      </c>
      <c r="E252" s="5" t="s">
        <v>178</v>
      </c>
      <c r="F252" s="31" t="s">
        <v>1296</v>
      </c>
      <c r="G252" s="31" t="s">
        <v>1411</v>
      </c>
      <c r="H252" s="31" t="s">
        <v>1274</v>
      </c>
      <c r="I252" s="26" t="s">
        <v>27</v>
      </c>
      <c r="J252" s="39">
        <v>29.444500730566801</v>
      </c>
      <c r="L252" s="30"/>
      <c r="M252" s="38"/>
      <c r="N252" s="38"/>
    </row>
    <row r="253" spans="1:14">
      <c r="A253" s="5">
        <v>28752</v>
      </c>
      <c r="B253" s="25" t="s">
        <v>185</v>
      </c>
      <c r="C253" s="26">
        <v>253</v>
      </c>
      <c r="D253" s="5" t="s">
        <v>555</v>
      </c>
      <c r="E253" s="5" t="s">
        <v>178</v>
      </c>
      <c r="F253" s="31" t="s">
        <v>1296</v>
      </c>
      <c r="G253" s="31" t="s">
        <v>1411</v>
      </c>
      <c r="H253" s="31" t="s">
        <v>1274</v>
      </c>
      <c r="I253" s="26" t="s">
        <v>27</v>
      </c>
      <c r="J253" s="39">
        <v>47.926282107085001</v>
      </c>
      <c r="L253" s="30"/>
      <c r="M253" s="38"/>
      <c r="N253" s="38"/>
    </row>
    <row r="254" spans="1:14">
      <c r="A254" s="5">
        <v>28694</v>
      </c>
      <c r="B254" s="25" t="s">
        <v>186</v>
      </c>
      <c r="C254" s="26">
        <v>252</v>
      </c>
      <c r="D254" s="5" t="s">
        <v>556</v>
      </c>
      <c r="E254" s="5" t="s">
        <v>178</v>
      </c>
      <c r="F254" s="31" t="s">
        <v>1296</v>
      </c>
      <c r="G254" s="31" t="s">
        <v>1411</v>
      </c>
      <c r="H254" s="31" t="s">
        <v>1274</v>
      </c>
      <c r="I254" s="26" t="s">
        <v>27</v>
      </c>
      <c r="J254" s="39">
        <v>43.407051337854298</v>
      </c>
      <c r="L254" s="30"/>
      <c r="M254" s="38"/>
      <c r="N254" s="38"/>
    </row>
    <row r="255" spans="1:14">
      <c r="A255" s="5">
        <v>28709</v>
      </c>
      <c r="B255" s="25" t="s">
        <v>187</v>
      </c>
      <c r="C255" s="26">
        <v>251</v>
      </c>
      <c r="D255" s="5" t="s">
        <v>557</v>
      </c>
      <c r="E255" s="5" t="s">
        <v>178</v>
      </c>
      <c r="F255" s="31" t="s">
        <v>1296</v>
      </c>
      <c r="G255" s="31" t="s">
        <v>1411</v>
      </c>
      <c r="H255" s="31" t="s">
        <v>1274</v>
      </c>
      <c r="I255" s="26" t="s">
        <v>27</v>
      </c>
      <c r="J255" s="39">
        <v>27.531545264979801</v>
      </c>
      <c r="M255" s="38"/>
      <c r="N255" s="38"/>
    </row>
    <row r="256" spans="1:14">
      <c r="A256" s="5">
        <v>28760</v>
      </c>
      <c r="B256" s="25" t="s">
        <v>188</v>
      </c>
      <c r="C256" s="26">
        <v>250</v>
      </c>
      <c r="D256" s="5" t="s">
        <v>558</v>
      </c>
      <c r="E256" s="5" t="s">
        <v>178</v>
      </c>
      <c r="F256" s="31" t="s">
        <v>1296</v>
      </c>
      <c r="G256" s="31" t="s">
        <v>1411</v>
      </c>
      <c r="H256" s="31" t="s">
        <v>1274</v>
      </c>
      <c r="I256" s="26" t="s">
        <v>27</v>
      </c>
      <c r="J256" s="39">
        <v>40.294703159716597</v>
      </c>
      <c r="M256" s="38"/>
      <c r="N256" s="38"/>
    </row>
    <row r="257" spans="1:14">
      <c r="A257" s="5">
        <v>28733</v>
      </c>
      <c r="B257" s="25" t="s">
        <v>189</v>
      </c>
      <c r="C257" s="26">
        <v>249</v>
      </c>
      <c r="D257" s="5" t="s">
        <v>559</v>
      </c>
      <c r="E257" s="5" t="s">
        <v>178</v>
      </c>
      <c r="F257" s="31" t="s">
        <v>1296</v>
      </c>
      <c r="G257" s="31" t="s">
        <v>1411</v>
      </c>
      <c r="H257" s="31" t="s">
        <v>1274</v>
      </c>
      <c r="I257" s="26" t="s">
        <v>27</v>
      </c>
      <c r="J257" s="39">
        <v>38.467780082793503</v>
      </c>
      <c r="L257" s="30"/>
      <c r="M257" s="38"/>
      <c r="N257" s="38"/>
    </row>
    <row r="258" spans="1:14">
      <c r="A258" s="5">
        <v>28732</v>
      </c>
      <c r="B258" s="25" t="s">
        <v>192</v>
      </c>
      <c r="C258" s="26">
        <v>248</v>
      </c>
      <c r="D258" s="5" t="s">
        <v>563</v>
      </c>
      <c r="E258" s="5" t="s">
        <v>178</v>
      </c>
      <c r="F258" s="31" t="s">
        <v>1461</v>
      </c>
      <c r="G258" s="31" t="s">
        <v>1462</v>
      </c>
      <c r="H258" s="31" t="s">
        <v>1296</v>
      </c>
      <c r="I258" s="26" t="s">
        <v>27</v>
      </c>
      <c r="J258" s="39">
        <v>43.978913686032399</v>
      </c>
      <c r="L258" s="30"/>
      <c r="M258" s="38"/>
      <c r="N258" s="38"/>
    </row>
    <row r="259" spans="1:14">
      <c r="A259" s="5">
        <v>16211</v>
      </c>
      <c r="B259" s="25" t="s">
        <v>174</v>
      </c>
      <c r="C259" s="26">
        <v>118</v>
      </c>
      <c r="D259" s="5" t="s">
        <v>545</v>
      </c>
      <c r="E259" s="5" t="s">
        <v>41</v>
      </c>
      <c r="F259" s="31" t="s">
        <v>1463</v>
      </c>
      <c r="G259" s="31" t="s">
        <v>1464</v>
      </c>
      <c r="H259" s="31" t="s">
        <v>1465</v>
      </c>
      <c r="I259" s="26" t="s">
        <v>27</v>
      </c>
      <c r="J259" s="39">
        <v>-5.3151749850708496</v>
      </c>
      <c r="L259" s="30"/>
      <c r="M259" s="38"/>
      <c r="N259" s="38"/>
    </row>
    <row r="260" spans="1:14">
      <c r="A260" s="5">
        <v>16206</v>
      </c>
      <c r="B260" s="25" t="s">
        <v>175</v>
      </c>
      <c r="C260" s="26">
        <v>120</v>
      </c>
      <c r="D260" s="5" t="s">
        <v>546</v>
      </c>
      <c r="E260" s="5" t="s">
        <v>41</v>
      </c>
      <c r="F260" s="31" t="s">
        <v>1463</v>
      </c>
      <c r="G260" s="31" t="s">
        <v>1464</v>
      </c>
      <c r="H260" s="31" t="s">
        <v>1415</v>
      </c>
      <c r="I260" s="26" t="s">
        <v>27</v>
      </c>
      <c r="J260" s="39">
        <v>-7.3344057543016197</v>
      </c>
      <c r="L260" s="30"/>
      <c r="M260" s="38"/>
      <c r="N260" s="38"/>
    </row>
    <row r="261" spans="1:14">
      <c r="A261" s="5">
        <v>16194</v>
      </c>
      <c r="B261" s="25" t="s">
        <v>176</v>
      </c>
      <c r="C261" s="26">
        <v>119</v>
      </c>
      <c r="D261" s="5" t="s">
        <v>547</v>
      </c>
      <c r="E261" s="5" t="s">
        <v>41</v>
      </c>
      <c r="F261" s="31" t="s">
        <v>1466</v>
      </c>
      <c r="G261" s="31" t="s">
        <v>1467</v>
      </c>
      <c r="H261" s="31" t="s">
        <v>1468</v>
      </c>
      <c r="I261" s="26" t="s">
        <v>27</v>
      </c>
      <c r="J261" s="39">
        <v>-7.3344057543016197</v>
      </c>
      <c r="L261" s="30"/>
      <c r="M261" s="38"/>
      <c r="N261" s="38"/>
    </row>
    <row r="262" spans="1:14">
      <c r="A262" s="5">
        <v>28776</v>
      </c>
      <c r="B262" s="25" t="s">
        <v>166</v>
      </c>
      <c r="C262" s="26">
        <v>219</v>
      </c>
      <c r="D262" s="5" t="s">
        <v>538</v>
      </c>
      <c r="E262" s="5" t="s">
        <v>167</v>
      </c>
      <c r="F262" s="31" t="s">
        <v>1316</v>
      </c>
      <c r="G262" s="31" t="s">
        <v>1469</v>
      </c>
      <c r="H262" s="31" t="s">
        <v>1274</v>
      </c>
      <c r="I262" s="26" t="s">
        <v>27</v>
      </c>
      <c r="J262" s="39">
        <v>15.8766869653846</v>
      </c>
      <c r="L262" s="30"/>
      <c r="M262" s="38"/>
      <c r="N262" s="38"/>
    </row>
    <row r="263" spans="1:14">
      <c r="A263" s="5">
        <v>29735</v>
      </c>
      <c r="B263" s="25" t="s">
        <v>170</v>
      </c>
      <c r="C263" s="26">
        <v>238</v>
      </c>
      <c r="D263" s="5" t="s">
        <v>541</v>
      </c>
      <c r="E263" s="5" t="s">
        <v>167</v>
      </c>
      <c r="F263" s="31" t="s">
        <v>1461</v>
      </c>
      <c r="G263" s="31" t="s">
        <v>1470</v>
      </c>
      <c r="H263" s="31" t="s">
        <v>1274</v>
      </c>
      <c r="I263" s="26" t="s">
        <v>27</v>
      </c>
      <c r="J263" s="39">
        <v>20.1239515817308</v>
      </c>
      <c r="L263" s="30"/>
      <c r="M263" s="38"/>
      <c r="N263" s="38"/>
    </row>
    <row r="264" spans="1:14">
      <c r="A264" s="5">
        <v>29502</v>
      </c>
      <c r="B264" s="25" t="s">
        <v>171</v>
      </c>
      <c r="C264" s="26">
        <v>231</v>
      </c>
      <c r="D264" s="5" t="s">
        <v>542</v>
      </c>
      <c r="E264" s="5" t="s">
        <v>167</v>
      </c>
      <c r="F264" s="31" t="s">
        <v>1471</v>
      </c>
      <c r="G264" s="31" t="s">
        <v>1472</v>
      </c>
      <c r="H264" s="31" t="s">
        <v>1419</v>
      </c>
      <c r="I264" s="26" t="s">
        <v>27</v>
      </c>
      <c r="J264" s="39">
        <v>33.585490043269203</v>
      </c>
      <c r="L264" s="30"/>
      <c r="M264" s="38"/>
      <c r="N264" s="38"/>
    </row>
    <row r="265" spans="1:14">
      <c r="A265" s="5">
        <v>29726</v>
      </c>
      <c r="B265" s="25" t="s">
        <v>172</v>
      </c>
      <c r="C265" s="26">
        <v>221</v>
      </c>
      <c r="D265" s="5" t="s">
        <v>543</v>
      </c>
      <c r="E265" s="5" t="s">
        <v>167</v>
      </c>
      <c r="F265" s="31" t="s">
        <v>1335</v>
      </c>
      <c r="G265" s="31" t="s">
        <v>1473</v>
      </c>
      <c r="H265" s="31" t="s">
        <v>1274</v>
      </c>
      <c r="I265" s="26" t="s">
        <v>27</v>
      </c>
      <c r="J265" s="39">
        <v>57.871927290232797</v>
      </c>
      <c r="L265" s="30"/>
      <c r="M265" s="38"/>
      <c r="N265" s="38"/>
    </row>
    <row r="266" spans="1:14">
      <c r="A266" s="5">
        <v>29458</v>
      </c>
      <c r="B266" s="25" t="s">
        <v>173</v>
      </c>
      <c r="C266" s="26">
        <v>230</v>
      </c>
      <c r="D266" s="5" t="s">
        <v>544</v>
      </c>
      <c r="E266" s="5" t="s">
        <v>167</v>
      </c>
      <c r="F266" s="31" t="s">
        <v>1316</v>
      </c>
      <c r="G266" s="31" t="s">
        <v>1469</v>
      </c>
      <c r="H266" s="31" t="s">
        <v>1274</v>
      </c>
      <c r="I266" s="26" t="s">
        <v>27</v>
      </c>
      <c r="J266" s="39">
        <v>-0.928679997216599</v>
      </c>
      <c r="L266" s="30"/>
      <c r="M266" s="38"/>
      <c r="N266" s="38"/>
    </row>
    <row r="267" spans="1:14">
      <c r="A267" s="5">
        <v>29457</v>
      </c>
      <c r="B267" s="25" t="s">
        <v>180</v>
      </c>
      <c r="C267" s="26">
        <v>232</v>
      </c>
      <c r="D267" s="5" t="s">
        <v>550</v>
      </c>
      <c r="E267" s="5" t="s">
        <v>167</v>
      </c>
      <c r="F267" s="31" t="s">
        <v>1316</v>
      </c>
      <c r="G267" s="31" t="s">
        <v>1469</v>
      </c>
      <c r="H267" s="31" t="s">
        <v>1274</v>
      </c>
      <c r="I267" s="26" t="s">
        <v>27</v>
      </c>
      <c r="J267" s="39">
        <v>2.72516615662955</v>
      </c>
      <c r="M267" s="38"/>
      <c r="N267" s="38"/>
    </row>
    <row r="268" spans="1:14">
      <c r="A268" s="5">
        <v>29443</v>
      </c>
      <c r="B268" s="25" t="s">
        <v>191</v>
      </c>
      <c r="C268" s="26">
        <v>233</v>
      </c>
      <c r="D268" s="5" t="s">
        <v>561</v>
      </c>
      <c r="E268" s="5" t="s">
        <v>167</v>
      </c>
      <c r="F268" s="31" t="s">
        <v>1458</v>
      </c>
      <c r="G268" s="31" t="s">
        <v>1459</v>
      </c>
      <c r="H268" s="31" t="s">
        <v>1274</v>
      </c>
      <c r="I268" s="26" t="s">
        <v>27</v>
      </c>
      <c r="J268" s="39">
        <v>1.11368566614372</v>
      </c>
      <c r="M268" s="38"/>
      <c r="N268" s="38"/>
    </row>
    <row r="269" spans="1:14">
      <c r="A269" s="30">
        <v>29476</v>
      </c>
      <c r="B269" s="25" t="s">
        <v>191</v>
      </c>
      <c r="C269" s="26">
        <v>235</v>
      </c>
      <c r="D269" s="5" t="s">
        <v>562</v>
      </c>
      <c r="E269" s="5" t="s">
        <v>167</v>
      </c>
      <c r="F269" s="31" t="s">
        <v>1458</v>
      </c>
      <c r="G269" s="31" t="s">
        <v>1459</v>
      </c>
      <c r="H269" s="31" t="s">
        <v>1274</v>
      </c>
      <c r="I269" s="26" t="s">
        <v>27</v>
      </c>
      <c r="J269" s="39">
        <v>1.5713200027834</v>
      </c>
      <c r="M269" s="38"/>
      <c r="N269" s="38"/>
    </row>
    <row r="270" spans="1:14">
      <c r="A270" s="5">
        <v>29474</v>
      </c>
      <c r="B270" s="25" t="s">
        <v>193</v>
      </c>
      <c r="C270" s="26">
        <v>234</v>
      </c>
      <c r="D270" s="5" t="s">
        <v>564</v>
      </c>
      <c r="E270" s="5" t="s">
        <v>167</v>
      </c>
      <c r="F270" s="31" t="s">
        <v>1316</v>
      </c>
      <c r="G270" s="31" t="s">
        <v>1469</v>
      </c>
      <c r="H270" s="31" t="s">
        <v>1274</v>
      </c>
      <c r="I270" s="26" t="s">
        <v>27</v>
      </c>
      <c r="J270" s="39">
        <v>1.5713200027834</v>
      </c>
      <c r="M270" s="38"/>
      <c r="N270" s="38"/>
    </row>
    <row r="271" spans="1:14">
      <c r="A271" s="5">
        <v>29466</v>
      </c>
      <c r="B271" s="25" t="s">
        <v>194</v>
      </c>
      <c r="C271" s="26">
        <v>229</v>
      </c>
      <c r="D271" s="5" t="s">
        <v>565</v>
      </c>
      <c r="E271" s="5" t="s">
        <v>167</v>
      </c>
      <c r="F271" s="31" t="s">
        <v>1335</v>
      </c>
      <c r="G271" s="31" t="s">
        <v>1473</v>
      </c>
      <c r="H271" s="31" t="s">
        <v>1274</v>
      </c>
      <c r="I271" s="26" t="s">
        <v>27</v>
      </c>
      <c r="J271" s="39">
        <v>9.5520892335526302</v>
      </c>
      <c r="M271" s="38"/>
      <c r="N271" s="38"/>
    </row>
    <row r="272" spans="1:14">
      <c r="A272" s="5">
        <v>28988</v>
      </c>
      <c r="B272" s="25" t="s">
        <v>198</v>
      </c>
      <c r="C272" s="26">
        <v>218</v>
      </c>
      <c r="D272" s="5" t="s">
        <v>569</v>
      </c>
      <c r="E272" s="5" t="s">
        <v>167</v>
      </c>
      <c r="F272" s="31" t="s">
        <v>1335</v>
      </c>
      <c r="G272" s="31" t="s">
        <v>1469</v>
      </c>
      <c r="H272" s="31" t="s">
        <v>1274</v>
      </c>
      <c r="I272" s="26" t="s">
        <v>27</v>
      </c>
      <c r="J272" s="39">
        <v>6.5497638884615403</v>
      </c>
      <c r="M272" s="38"/>
      <c r="N272" s="38"/>
    </row>
    <row r="273" spans="1:14">
      <c r="A273" s="30">
        <v>28995</v>
      </c>
      <c r="B273" s="25" t="s">
        <v>198</v>
      </c>
      <c r="C273" s="26">
        <v>217</v>
      </c>
      <c r="D273" s="5" t="s">
        <v>570</v>
      </c>
      <c r="E273" s="5" t="s">
        <v>167</v>
      </c>
      <c r="F273" s="31" t="s">
        <v>1335</v>
      </c>
      <c r="G273" s="31" t="s">
        <v>1469</v>
      </c>
      <c r="H273" s="31" t="s">
        <v>1274</v>
      </c>
      <c r="I273" s="26" t="s">
        <v>27</v>
      </c>
      <c r="J273" s="39">
        <v>36.828103969433201</v>
      </c>
      <c r="M273" s="38"/>
      <c r="N273" s="38"/>
    </row>
    <row r="274" spans="1:14">
      <c r="A274" s="30">
        <v>29450</v>
      </c>
      <c r="B274" s="25" t="s">
        <v>198</v>
      </c>
      <c r="C274" s="26">
        <v>216</v>
      </c>
      <c r="D274" s="5" t="s">
        <v>571</v>
      </c>
      <c r="E274" s="5" t="s">
        <v>167</v>
      </c>
      <c r="F274" s="31" t="s">
        <v>1335</v>
      </c>
      <c r="G274" s="31" t="s">
        <v>1469</v>
      </c>
      <c r="H274" s="31" t="s">
        <v>1274</v>
      </c>
      <c r="I274" s="26" t="s">
        <v>27</v>
      </c>
      <c r="J274" s="39">
        <v>19.2260338442814</v>
      </c>
      <c r="M274" s="38"/>
      <c r="N274" s="38"/>
    </row>
    <row r="275" spans="1:14">
      <c r="A275" s="5">
        <v>28973</v>
      </c>
      <c r="B275" s="25" t="s">
        <v>209</v>
      </c>
      <c r="C275" s="26">
        <v>215</v>
      </c>
      <c r="D275" s="5" t="s">
        <v>582</v>
      </c>
      <c r="E275" s="5" t="s">
        <v>167</v>
      </c>
      <c r="F275" s="31" t="s">
        <v>1316</v>
      </c>
      <c r="G275" s="31" t="s">
        <v>1469</v>
      </c>
      <c r="H275" s="31" t="s">
        <v>1274</v>
      </c>
      <c r="I275" s="26" t="s">
        <v>27</v>
      </c>
      <c r="J275" s="39">
        <v>20.072031094939302</v>
      </c>
      <c r="M275" s="38"/>
      <c r="N275" s="38"/>
    </row>
    <row r="276" spans="1:14">
      <c r="A276" s="5">
        <v>29449</v>
      </c>
      <c r="B276" s="25" t="s">
        <v>221</v>
      </c>
      <c r="C276" s="26">
        <v>214</v>
      </c>
      <c r="D276" s="5" t="s">
        <v>595</v>
      </c>
      <c r="E276" s="5" t="s">
        <v>167</v>
      </c>
      <c r="F276" s="31" t="s">
        <v>1316</v>
      </c>
      <c r="G276" s="31" t="s">
        <v>1469</v>
      </c>
      <c r="H276" s="31" t="s">
        <v>1274</v>
      </c>
      <c r="I276" s="26" t="s">
        <v>27</v>
      </c>
      <c r="J276" s="39">
        <v>24.008422508249001</v>
      </c>
      <c r="M276" s="38"/>
      <c r="N276" s="38"/>
    </row>
    <row r="277" spans="1:14">
      <c r="A277" s="5">
        <v>28777</v>
      </c>
      <c r="B277" s="25" t="s">
        <v>231</v>
      </c>
      <c r="C277" s="26">
        <v>213</v>
      </c>
      <c r="D277" s="5" t="s">
        <v>604</v>
      </c>
      <c r="E277" s="5" t="s">
        <v>167</v>
      </c>
      <c r="F277" s="31" t="s">
        <v>1316</v>
      </c>
      <c r="G277" s="31" t="s">
        <v>1469</v>
      </c>
      <c r="H277" s="31" t="s">
        <v>1274</v>
      </c>
      <c r="I277" s="26" t="s">
        <v>27</v>
      </c>
      <c r="J277" s="39">
        <v>12.7036100423077</v>
      </c>
      <c r="M277" s="38"/>
      <c r="N277" s="38"/>
    </row>
    <row r="278" spans="1:14">
      <c r="A278" s="5">
        <v>28778</v>
      </c>
      <c r="B278" s="25" t="s">
        <v>238</v>
      </c>
      <c r="C278" s="26">
        <v>228</v>
      </c>
      <c r="D278" s="5" t="s">
        <v>610</v>
      </c>
      <c r="E278" s="5" t="s">
        <v>167</v>
      </c>
      <c r="F278" s="31" t="s">
        <v>1350</v>
      </c>
      <c r="G278" s="31" t="s">
        <v>1459</v>
      </c>
      <c r="H278" s="31" t="s">
        <v>1274</v>
      </c>
      <c r="I278" s="26" t="s">
        <v>27</v>
      </c>
      <c r="J278" s="39">
        <v>8.3766869653846197</v>
      </c>
      <c r="M278" s="38"/>
      <c r="N278" s="38"/>
    </row>
    <row r="279" spans="1:14">
      <c r="A279" s="5">
        <v>28791</v>
      </c>
      <c r="B279" s="25" t="s">
        <v>239</v>
      </c>
      <c r="C279" s="26">
        <v>227</v>
      </c>
      <c r="D279" s="5" t="s">
        <v>611</v>
      </c>
      <c r="E279" s="5" t="s">
        <v>167</v>
      </c>
      <c r="F279" s="31" t="s">
        <v>1458</v>
      </c>
      <c r="G279" s="31" t="s">
        <v>1469</v>
      </c>
      <c r="H279" s="31" t="s">
        <v>1274</v>
      </c>
      <c r="I279" s="26" t="s">
        <v>27</v>
      </c>
      <c r="J279" s="39">
        <v>7.2228408115384601</v>
      </c>
      <c r="M279" s="38"/>
      <c r="N279" s="38"/>
    </row>
    <row r="280" spans="1:14">
      <c r="A280" s="5">
        <v>29005</v>
      </c>
      <c r="B280" s="25" t="s">
        <v>240</v>
      </c>
      <c r="C280" s="26">
        <v>226</v>
      </c>
      <c r="D280" s="5" t="s">
        <v>612</v>
      </c>
      <c r="E280" s="5" t="s">
        <v>167</v>
      </c>
      <c r="F280" s="31" t="s">
        <v>1458</v>
      </c>
      <c r="G280" s="31" t="s">
        <v>1459</v>
      </c>
      <c r="H280" s="31" t="s">
        <v>1274</v>
      </c>
      <c r="I280" s="26" t="s">
        <v>27</v>
      </c>
      <c r="J280" s="39">
        <v>29.201585750809699</v>
      </c>
      <c r="M280" s="38"/>
      <c r="N280" s="38"/>
    </row>
    <row r="281" spans="1:14">
      <c r="A281" s="5">
        <v>28989</v>
      </c>
      <c r="B281" s="25" t="s">
        <v>241</v>
      </c>
      <c r="C281" s="26">
        <v>222</v>
      </c>
      <c r="D281" s="5" t="s">
        <v>613</v>
      </c>
      <c r="E281" s="5" t="s">
        <v>167</v>
      </c>
      <c r="F281" s="31" t="s">
        <v>1335</v>
      </c>
      <c r="G281" s="31" t="s">
        <v>1469</v>
      </c>
      <c r="H281" s="31" t="s">
        <v>1296</v>
      </c>
      <c r="I281" s="26" t="s">
        <v>27</v>
      </c>
      <c r="J281" s="39">
        <v>18.918184941093099</v>
      </c>
      <c r="M281" s="38"/>
      <c r="N281" s="38"/>
    </row>
    <row r="282" spans="1:14">
      <c r="A282" s="30">
        <v>29016</v>
      </c>
      <c r="B282" s="25" t="s">
        <v>241</v>
      </c>
      <c r="C282" s="26">
        <v>223</v>
      </c>
      <c r="D282" s="5" t="s">
        <v>614</v>
      </c>
      <c r="E282" s="5" t="s">
        <v>167</v>
      </c>
      <c r="F282" s="31" t="s">
        <v>1335</v>
      </c>
      <c r="G282" s="31" t="s">
        <v>1469</v>
      </c>
      <c r="H282" s="31" t="s">
        <v>1296</v>
      </c>
      <c r="I282" s="26" t="s">
        <v>27</v>
      </c>
      <c r="J282" s="39">
        <v>27.440452147570799</v>
      </c>
      <c r="M282" s="38"/>
      <c r="N282" s="38"/>
    </row>
    <row r="283" spans="1:14">
      <c r="A283" s="5">
        <v>29025</v>
      </c>
      <c r="B283" s="25" t="s">
        <v>242</v>
      </c>
      <c r="C283" s="26">
        <v>225</v>
      </c>
      <c r="D283" s="5" t="s">
        <v>615</v>
      </c>
      <c r="E283" s="5" t="s">
        <v>167</v>
      </c>
      <c r="F283" s="31" t="s">
        <v>1335</v>
      </c>
      <c r="G283" s="31" t="s">
        <v>1469</v>
      </c>
      <c r="H283" s="31" t="s">
        <v>1296</v>
      </c>
      <c r="I283" s="26" t="s">
        <v>27</v>
      </c>
      <c r="J283" s="39">
        <v>33.918184941093102</v>
      </c>
      <c r="M283" s="38"/>
      <c r="N283" s="38"/>
    </row>
    <row r="284" spans="1:14">
      <c r="A284" s="5">
        <v>29017</v>
      </c>
      <c r="B284" s="25" t="s">
        <v>243</v>
      </c>
      <c r="C284" s="26">
        <v>224</v>
      </c>
      <c r="D284" s="5" t="s">
        <v>616</v>
      </c>
      <c r="E284" s="5" t="s">
        <v>167</v>
      </c>
      <c r="F284" s="31" t="s">
        <v>1335</v>
      </c>
      <c r="G284" s="31" t="s">
        <v>1469</v>
      </c>
      <c r="H284" s="31" t="s">
        <v>1296</v>
      </c>
      <c r="I284" s="26" t="s">
        <v>27</v>
      </c>
      <c r="J284" s="39">
        <v>26.6357962771255</v>
      </c>
      <c r="L284" s="30"/>
      <c r="M284" s="38"/>
      <c r="N284" s="38"/>
    </row>
    <row r="285" spans="1:14">
      <c r="A285" s="5">
        <v>29727</v>
      </c>
      <c r="B285" s="25" t="s">
        <v>311</v>
      </c>
      <c r="C285" s="26">
        <v>237</v>
      </c>
      <c r="D285" s="5" t="s">
        <v>692</v>
      </c>
      <c r="E285" s="5" t="s">
        <v>167</v>
      </c>
      <c r="F285" s="31" t="s">
        <v>1461</v>
      </c>
      <c r="G285" s="31" t="s">
        <v>1470</v>
      </c>
      <c r="H285" s="31" t="s">
        <v>1274</v>
      </c>
      <c r="I285" s="26" t="s">
        <v>27</v>
      </c>
      <c r="J285" s="39">
        <v>24.638121622216602</v>
      </c>
      <c r="L285" s="30"/>
      <c r="M285" s="38"/>
      <c r="N285" s="38"/>
    </row>
    <row r="286" spans="1:14">
      <c r="A286" s="5">
        <v>29130</v>
      </c>
      <c r="B286" s="25" t="s">
        <v>312</v>
      </c>
      <c r="C286" s="26">
        <v>236</v>
      </c>
      <c r="D286" s="5" t="s">
        <v>693</v>
      </c>
      <c r="E286" s="5" t="s">
        <v>167</v>
      </c>
      <c r="F286" s="31" t="s">
        <v>1319</v>
      </c>
      <c r="G286" s="31" t="s">
        <v>1403</v>
      </c>
      <c r="H286" s="31" t="s">
        <v>1274</v>
      </c>
      <c r="I286" s="26" t="s">
        <v>27</v>
      </c>
      <c r="J286" s="39">
        <v>32.095467042661902</v>
      </c>
      <c r="M286" s="38"/>
      <c r="N286" s="38"/>
    </row>
    <row r="287" spans="1:14">
      <c r="A287" s="5">
        <v>29736</v>
      </c>
      <c r="B287" s="25" t="s">
        <v>313</v>
      </c>
      <c r="C287" s="26">
        <v>240</v>
      </c>
      <c r="D287" s="5" t="s">
        <v>694</v>
      </c>
      <c r="E287" s="5" t="s">
        <v>167</v>
      </c>
      <c r="F287" s="31" t="s">
        <v>1458</v>
      </c>
      <c r="G287" s="31" t="s">
        <v>1427</v>
      </c>
      <c r="H287" s="31" t="s">
        <v>1296</v>
      </c>
      <c r="I287" s="26" t="s">
        <v>27</v>
      </c>
      <c r="J287" s="39">
        <v>22.462008261892699</v>
      </c>
      <c r="M287" s="38"/>
      <c r="N287" s="38"/>
    </row>
    <row r="288" spans="1:14">
      <c r="A288" s="5">
        <v>29715</v>
      </c>
      <c r="B288" s="25" t="s">
        <v>314</v>
      </c>
      <c r="C288" s="26">
        <v>220</v>
      </c>
      <c r="D288" s="5" t="s">
        <v>695</v>
      </c>
      <c r="E288" s="5" t="s">
        <v>167</v>
      </c>
      <c r="F288" s="31" t="s">
        <v>1319</v>
      </c>
      <c r="G288" s="31" t="s">
        <v>1403</v>
      </c>
      <c r="H288" s="31" t="s">
        <v>1274</v>
      </c>
      <c r="I288" s="26" t="s">
        <v>27</v>
      </c>
      <c r="J288" s="39">
        <v>72.725166156629598</v>
      </c>
      <c r="M288" s="38"/>
      <c r="N288" s="38"/>
    </row>
    <row r="289" spans="1:14">
      <c r="A289" s="5">
        <v>29756</v>
      </c>
      <c r="B289" s="25" t="s">
        <v>315</v>
      </c>
      <c r="C289" s="26">
        <v>239</v>
      </c>
      <c r="D289" s="5" t="s">
        <v>696</v>
      </c>
      <c r="E289" s="5" t="s">
        <v>167</v>
      </c>
      <c r="F289" s="31" t="s">
        <v>1458</v>
      </c>
      <c r="G289" s="31" t="s">
        <v>1427</v>
      </c>
      <c r="H289" s="31" t="s">
        <v>1296</v>
      </c>
      <c r="I289" s="26" t="s">
        <v>27</v>
      </c>
      <c r="J289" s="39">
        <v>28.747433363107302</v>
      </c>
      <c r="M289" s="38"/>
      <c r="N289" s="38"/>
    </row>
    <row r="290" spans="1:14">
      <c r="A290" s="5">
        <v>16095</v>
      </c>
      <c r="B290" s="25" t="s">
        <v>244</v>
      </c>
      <c r="C290" s="26">
        <v>82</v>
      </c>
      <c r="D290" s="5" t="s">
        <v>617</v>
      </c>
      <c r="E290" s="5" t="s">
        <v>100</v>
      </c>
      <c r="F290" s="31" t="s">
        <v>1474</v>
      </c>
      <c r="G290" s="31" t="s">
        <v>1475</v>
      </c>
      <c r="H290" s="31" t="s">
        <v>1296</v>
      </c>
      <c r="I290" s="26" t="s">
        <v>27</v>
      </c>
      <c r="J290" s="39">
        <v>22.5643796707996</v>
      </c>
      <c r="M290" s="38"/>
      <c r="N290" s="38"/>
    </row>
    <row r="291" spans="1:14">
      <c r="A291" s="5">
        <v>15915</v>
      </c>
      <c r="B291" s="25" t="s">
        <v>277</v>
      </c>
      <c r="C291" s="26">
        <v>242</v>
      </c>
      <c r="D291" s="5" t="s">
        <v>655</v>
      </c>
      <c r="E291" s="5" t="s">
        <v>100</v>
      </c>
      <c r="F291" s="31" t="s">
        <v>1476</v>
      </c>
      <c r="G291" s="31" t="s">
        <v>1477</v>
      </c>
      <c r="H291" s="31" t="s">
        <v>1478</v>
      </c>
      <c r="I291" s="26" t="s">
        <v>27</v>
      </c>
      <c r="J291" s="39">
        <v>21.242746259463601</v>
      </c>
      <c r="L291" s="30"/>
      <c r="M291" s="38"/>
      <c r="N291" s="38"/>
    </row>
    <row r="292" spans="1:14">
      <c r="A292" s="5">
        <v>15973</v>
      </c>
      <c r="B292" s="25" t="s">
        <v>319</v>
      </c>
      <c r="C292" s="26">
        <v>241</v>
      </c>
      <c r="D292" s="5" t="s">
        <v>700</v>
      </c>
      <c r="E292" s="5" t="s">
        <v>100</v>
      </c>
      <c r="F292" s="31" t="s">
        <v>1479</v>
      </c>
      <c r="G292" s="31" t="s">
        <v>1480</v>
      </c>
      <c r="H292" s="31" t="s">
        <v>1461</v>
      </c>
      <c r="I292" s="26" t="s">
        <v>27</v>
      </c>
      <c r="J292" s="39">
        <v>19.5296895793016</v>
      </c>
      <c r="M292" s="38"/>
      <c r="N292" s="38"/>
    </row>
    <row r="293" spans="1:14">
      <c r="A293" s="5">
        <v>16179</v>
      </c>
      <c r="B293" s="25" t="s">
        <v>236</v>
      </c>
      <c r="C293" s="26">
        <v>247</v>
      </c>
      <c r="D293" s="5" t="s">
        <v>609</v>
      </c>
      <c r="E293" s="5" t="s">
        <v>237</v>
      </c>
      <c r="F293" s="31" t="s">
        <v>1408</v>
      </c>
      <c r="G293" s="31" t="s">
        <v>1420</v>
      </c>
      <c r="H293" s="31" t="s">
        <v>1439</v>
      </c>
      <c r="I293" s="26" t="s">
        <v>27</v>
      </c>
      <c r="J293" s="39">
        <v>31.1473756222166</v>
      </c>
      <c r="M293" s="38"/>
      <c r="N293" s="38"/>
    </row>
    <row r="294" spans="1:14">
      <c r="A294" s="5">
        <v>29588</v>
      </c>
      <c r="B294" s="25" t="s">
        <v>296</v>
      </c>
      <c r="C294" s="26">
        <v>175</v>
      </c>
      <c r="D294" s="5" t="s">
        <v>674</v>
      </c>
      <c r="E294" s="5" t="s">
        <v>237</v>
      </c>
      <c r="F294" s="31" t="s">
        <v>1419</v>
      </c>
      <c r="G294" s="31" t="s">
        <v>1481</v>
      </c>
      <c r="H294" s="31" t="s">
        <v>1335</v>
      </c>
      <c r="I294" s="26" t="s">
        <v>27</v>
      </c>
      <c r="J294" s="39">
        <v>39.450874658653802</v>
      </c>
      <c r="M294" s="38"/>
      <c r="N294" s="38"/>
    </row>
    <row r="295" spans="1:14">
      <c r="A295" s="5">
        <v>49624</v>
      </c>
      <c r="B295" s="25" t="s">
        <v>297</v>
      </c>
      <c r="C295" s="26">
        <v>174</v>
      </c>
      <c r="D295" s="5" t="s">
        <v>675</v>
      </c>
      <c r="E295" s="5" t="s">
        <v>237</v>
      </c>
      <c r="F295" s="31" t="s">
        <v>1364</v>
      </c>
      <c r="G295" s="31" t="s">
        <v>1481</v>
      </c>
      <c r="H295" s="31" t="s">
        <v>1335</v>
      </c>
      <c r="I295" s="26" t="s">
        <v>27</v>
      </c>
      <c r="J295" s="39">
        <v>20.9539110959008</v>
      </c>
      <c r="M295" s="38"/>
      <c r="N295" s="38"/>
    </row>
    <row r="296" spans="1:14">
      <c r="A296" s="30">
        <v>49653</v>
      </c>
      <c r="B296" s="25" t="s">
        <v>297</v>
      </c>
      <c r="C296" s="26">
        <v>173</v>
      </c>
      <c r="D296" s="5" t="s">
        <v>676</v>
      </c>
      <c r="E296" s="5" t="s">
        <v>237</v>
      </c>
      <c r="F296" s="31" t="s">
        <v>1364</v>
      </c>
      <c r="G296" s="31" t="s">
        <v>1481</v>
      </c>
      <c r="H296" s="31" t="s">
        <v>1335</v>
      </c>
      <c r="I296" s="26" t="s">
        <v>27</v>
      </c>
      <c r="J296" s="39">
        <v>18.2666641323381</v>
      </c>
      <c r="M296" s="38"/>
      <c r="N296" s="38"/>
    </row>
    <row r="297" spans="1:14">
      <c r="A297" s="30">
        <v>49654</v>
      </c>
      <c r="B297" s="25" t="s">
        <v>297</v>
      </c>
      <c r="C297" s="26">
        <v>172</v>
      </c>
      <c r="D297" s="5" t="s">
        <v>677</v>
      </c>
      <c r="E297" s="5" t="s">
        <v>237</v>
      </c>
      <c r="F297" s="31" t="s">
        <v>1364</v>
      </c>
      <c r="G297" s="31" t="s">
        <v>1481</v>
      </c>
      <c r="H297" s="31" t="s">
        <v>1335</v>
      </c>
      <c r="I297" s="26" t="s">
        <v>27</v>
      </c>
      <c r="J297" s="39">
        <v>20.0632228367915</v>
      </c>
      <c r="M297" s="38"/>
      <c r="N297" s="38"/>
    </row>
    <row r="298" spans="1:14">
      <c r="A298" s="30">
        <v>29714</v>
      </c>
      <c r="B298" s="25" t="s">
        <v>297</v>
      </c>
      <c r="C298" s="26">
        <v>171</v>
      </c>
      <c r="D298" s="5" t="s">
        <v>678</v>
      </c>
      <c r="E298" s="5" t="s">
        <v>237</v>
      </c>
      <c r="F298" s="31" t="s">
        <v>1364</v>
      </c>
      <c r="G298" s="31" t="s">
        <v>1481</v>
      </c>
      <c r="H298" s="31" t="s">
        <v>1335</v>
      </c>
      <c r="I298" s="26" t="s">
        <v>27</v>
      </c>
      <c r="J298" s="39">
        <v>62.917473848937199</v>
      </c>
      <c r="M298" s="38"/>
      <c r="N298" s="38"/>
    </row>
    <row r="299" spans="1:14">
      <c r="A299" s="5">
        <v>49630</v>
      </c>
      <c r="B299" s="25" t="s">
        <v>298</v>
      </c>
      <c r="C299" s="26">
        <v>170</v>
      </c>
      <c r="D299" s="5" t="s">
        <v>679</v>
      </c>
      <c r="E299" s="5" t="s">
        <v>237</v>
      </c>
      <c r="F299" s="31" t="s">
        <v>1419</v>
      </c>
      <c r="G299" s="31" t="s">
        <v>1481</v>
      </c>
      <c r="H299" s="31" t="s">
        <v>1319</v>
      </c>
      <c r="I299" s="26" t="s">
        <v>27</v>
      </c>
      <c r="J299" s="39">
        <v>11.3790123104757</v>
      </c>
      <c r="M299" s="38"/>
      <c r="N299" s="38"/>
    </row>
    <row r="300" spans="1:14">
      <c r="A300" s="5">
        <v>49675</v>
      </c>
      <c r="B300" s="25" t="s">
        <v>299</v>
      </c>
      <c r="C300" s="26">
        <v>169</v>
      </c>
      <c r="D300" s="5" t="s">
        <v>680</v>
      </c>
      <c r="E300" s="5" t="s">
        <v>237</v>
      </c>
      <c r="F300" s="31" t="s">
        <v>1482</v>
      </c>
      <c r="G300" s="31" t="s">
        <v>1483</v>
      </c>
      <c r="H300" s="31" t="s">
        <v>1335</v>
      </c>
      <c r="I300" s="26" t="s">
        <v>27</v>
      </c>
      <c r="J300" s="39">
        <v>25.2555305290992</v>
      </c>
      <c r="M300" s="38"/>
      <c r="N300" s="38"/>
    </row>
    <row r="301" spans="1:14">
      <c r="A301" s="5">
        <v>49633</v>
      </c>
      <c r="B301" s="25" t="s">
        <v>300</v>
      </c>
      <c r="C301" s="26">
        <v>168</v>
      </c>
      <c r="D301" s="5" t="s">
        <v>681</v>
      </c>
      <c r="E301" s="5" t="s">
        <v>237</v>
      </c>
      <c r="F301" s="31" t="s">
        <v>1419</v>
      </c>
      <c r="G301" s="31" t="s">
        <v>1481</v>
      </c>
      <c r="H301" s="31" t="s">
        <v>1319</v>
      </c>
      <c r="I301" s="26" t="s">
        <v>27</v>
      </c>
      <c r="J301" s="39">
        <v>22.973141865131598</v>
      </c>
      <c r="L301" s="30"/>
      <c r="M301" s="38"/>
      <c r="N301" s="38"/>
    </row>
    <row r="302" spans="1:14">
      <c r="A302" s="5">
        <v>29702</v>
      </c>
      <c r="B302" s="25" t="s">
        <v>301</v>
      </c>
      <c r="C302" s="26">
        <v>167</v>
      </c>
      <c r="D302" s="5" t="s">
        <v>682</v>
      </c>
      <c r="E302" s="5" t="s">
        <v>237</v>
      </c>
      <c r="F302" s="31" t="s">
        <v>1482</v>
      </c>
      <c r="G302" s="31" t="s">
        <v>1483</v>
      </c>
      <c r="H302" s="31" t="s">
        <v>1335</v>
      </c>
      <c r="I302" s="26" t="s">
        <v>27</v>
      </c>
      <c r="J302" s="39">
        <v>23.3982430797065</v>
      </c>
      <c r="M302" s="38"/>
      <c r="N302" s="38"/>
    </row>
    <row r="303" spans="1:14">
      <c r="A303" s="5">
        <v>49681</v>
      </c>
      <c r="B303" s="25" t="s">
        <v>302</v>
      </c>
      <c r="C303" s="26">
        <v>166</v>
      </c>
      <c r="D303" s="5" t="s">
        <v>683</v>
      </c>
      <c r="E303" s="5" t="s">
        <v>237</v>
      </c>
      <c r="F303" s="31" t="s">
        <v>1384</v>
      </c>
      <c r="G303" s="31" t="s">
        <v>1484</v>
      </c>
      <c r="H303" s="31" t="s">
        <v>1335</v>
      </c>
      <c r="I303" s="26" t="s">
        <v>27</v>
      </c>
      <c r="J303" s="39">
        <v>36.702898950151798</v>
      </c>
      <c r="M303" s="38"/>
      <c r="N303" s="38"/>
    </row>
    <row r="304" spans="1:14">
      <c r="A304" s="5">
        <v>49668</v>
      </c>
      <c r="B304" s="25" t="s">
        <v>304</v>
      </c>
      <c r="C304" s="26">
        <v>165</v>
      </c>
      <c r="D304" s="5" t="s">
        <v>685</v>
      </c>
      <c r="E304" s="5" t="s">
        <v>237</v>
      </c>
      <c r="F304" s="31" t="s">
        <v>1419</v>
      </c>
      <c r="G304" s="31" t="s">
        <v>1481</v>
      </c>
      <c r="H304" s="31" t="s">
        <v>1335</v>
      </c>
      <c r="I304" s="26" t="s">
        <v>27</v>
      </c>
      <c r="J304" s="39">
        <v>2.24439692586032</v>
      </c>
      <c r="M304" s="38"/>
      <c r="N304" s="38"/>
    </row>
    <row r="305" spans="1:14">
      <c r="A305" s="5">
        <v>29700</v>
      </c>
      <c r="B305" s="25" t="s">
        <v>305</v>
      </c>
      <c r="C305" s="26">
        <v>164</v>
      </c>
      <c r="D305" s="5" t="s">
        <v>686</v>
      </c>
      <c r="E305" s="5" t="s">
        <v>237</v>
      </c>
      <c r="F305" s="31" t="s">
        <v>1419</v>
      </c>
      <c r="G305" s="31" t="s">
        <v>1483</v>
      </c>
      <c r="H305" s="31" t="s">
        <v>1335</v>
      </c>
      <c r="I305" s="26" t="s">
        <v>27</v>
      </c>
      <c r="J305" s="39">
        <v>23.2666641323381</v>
      </c>
      <c r="M305" s="38"/>
      <c r="N305" s="38"/>
    </row>
    <row r="306" spans="1:14">
      <c r="A306" s="5">
        <v>29599</v>
      </c>
      <c r="B306" s="25" t="s">
        <v>306</v>
      </c>
      <c r="C306" s="26">
        <v>163</v>
      </c>
      <c r="D306" s="5" t="s">
        <v>687</v>
      </c>
      <c r="E306" s="5" t="s">
        <v>237</v>
      </c>
      <c r="F306" s="31" t="s">
        <v>1419</v>
      </c>
      <c r="G306" s="31" t="s">
        <v>1481</v>
      </c>
      <c r="H306" s="31" t="s">
        <v>1335</v>
      </c>
      <c r="I306" s="26" t="s">
        <v>27</v>
      </c>
      <c r="J306" s="39">
        <v>51.217068990637699</v>
      </c>
      <c r="M306" s="38"/>
      <c r="N306" s="38"/>
    </row>
    <row r="307" spans="1:14">
      <c r="A307" s="5">
        <v>49641</v>
      </c>
      <c r="B307" s="25" t="s">
        <v>307</v>
      </c>
      <c r="C307" s="26">
        <v>162</v>
      </c>
      <c r="D307" s="5" t="s">
        <v>688</v>
      </c>
      <c r="E307" s="5" t="s">
        <v>237</v>
      </c>
      <c r="F307" s="31" t="s">
        <v>1419</v>
      </c>
      <c r="G307" s="31" t="s">
        <v>1481</v>
      </c>
      <c r="H307" s="31" t="s">
        <v>1335</v>
      </c>
      <c r="I307" s="26" t="s">
        <v>27</v>
      </c>
      <c r="J307" s="39">
        <v>16.176583160678099</v>
      </c>
      <c r="M307" s="38"/>
      <c r="N307" s="38"/>
    </row>
    <row r="308" spans="1:14">
      <c r="A308" s="5">
        <v>29591</v>
      </c>
      <c r="B308" s="25" t="s">
        <v>308</v>
      </c>
      <c r="C308" s="26">
        <v>161</v>
      </c>
      <c r="D308" s="5" t="s">
        <v>689</v>
      </c>
      <c r="E308" s="5" t="s">
        <v>237</v>
      </c>
      <c r="F308" s="31" t="s">
        <v>1364</v>
      </c>
      <c r="G308" s="31" t="s">
        <v>1483</v>
      </c>
      <c r="H308" s="31" t="s">
        <v>1296</v>
      </c>
      <c r="I308" s="26" t="s">
        <v>27</v>
      </c>
      <c r="J308" s="39">
        <v>24.698850367155899</v>
      </c>
      <c r="M308" s="38"/>
      <c r="N308" s="38"/>
    </row>
    <row r="309" spans="1:14">
      <c r="A309" s="5">
        <v>29589</v>
      </c>
      <c r="B309" s="25" t="s">
        <v>309</v>
      </c>
      <c r="C309" s="26">
        <v>160</v>
      </c>
      <c r="D309" s="5" t="s">
        <v>690</v>
      </c>
      <c r="E309" s="5" t="s">
        <v>237</v>
      </c>
      <c r="F309" s="31" t="s">
        <v>1364</v>
      </c>
      <c r="G309" s="31" t="s">
        <v>1483</v>
      </c>
      <c r="H309" s="31" t="s">
        <v>1296</v>
      </c>
      <c r="I309" s="26" t="s">
        <v>27</v>
      </c>
      <c r="J309" s="39">
        <v>36.495409071609302</v>
      </c>
      <c r="M309" s="38"/>
      <c r="N309" s="38"/>
    </row>
    <row r="310" spans="1:14">
      <c r="A310" s="5">
        <v>49617</v>
      </c>
      <c r="B310" s="25" t="s">
        <v>310</v>
      </c>
      <c r="C310" s="26">
        <v>176</v>
      </c>
      <c r="D310" s="5" t="s">
        <v>691</v>
      </c>
      <c r="E310" s="5" t="s">
        <v>237</v>
      </c>
      <c r="F310" s="31" t="s">
        <v>1461</v>
      </c>
      <c r="G310" s="31" t="s">
        <v>1485</v>
      </c>
      <c r="H310" s="31" t="s">
        <v>1319</v>
      </c>
      <c r="I310" s="26" t="s">
        <v>27</v>
      </c>
      <c r="J310" s="39">
        <v>22.269700569585002</v>
      </c>
      <c r="M310" s="38"/>
      <c r="N310" s="38"/>
    </row>
    <row r="311" spans="1:14">
      <c r="A311" s="5">
        <v>29590</v>
      </c>
      <c r="B311" s="25" t="s">
        <v>316</v>
      </c>
      <c r="C311" s="26">
        <v>177</v>
      </c>
      <c r="D311" s="5" t="s">
        <v>697</v>
      </c>
      <c r="E311" s="5" t="s">
        <v>237</v>
      </c>
      <c r="F311" s="31" t="s">
        <v>1439</v>
      </c>
      <c r="G311" s="31" t="s">
        <v>1414</v>
      </c>
      <c r="H311" s="31" t="s">
        <v>1335</v>
      </c>
      <c r="I311" s="26" t="s">
        <v>27</v>
      </c>
      <c r="J311" s="39">
        <v>33.995409071609302</v>
      </c>
      <c r="M311" s="38"/>
      <c r="N311" s="38"/>
    </row>
    <row r="312" spans="1:14">
      <c r="A312" s="5">
        <v>16081</v>
      </c>
      <c r="B312" s="25" t="s">
        <v>225</v>
      </c>
      <c r="C312" s="26">
        <v>186</v>
      </c>
      <c r="D312" s="5" t="s">
        <v>599</v>
      </c>
      <c r="E312" s="5" t="s">
        <v>226</v>
      </c>
      <c r="F312" s="31" t="s">
        <v>1486</v>
      </c>
      <c r="G312" s="31" t="s">
        <v>1487</v>
      </c>
      <c r="H312" s="31" t="s">
        <v>1316</v>
      </c>
      <c r="I312" s="26" t="s">
        <v>27</v>
      </c>
      <c r="J312" s="39">
        <v>-7.3344057543016197</v>
      </c>
      <c r="M312" s="38"/>
      <c r="N312" s="38"/>
    </row>
    <row r="313" spans="1:14">
      <c r="A313" s="5">
        <v>16084</v>
      </c>
      <c r="B313" s="25" t="s">
        <v>227</v>
      </c>
      <c r="C313" s="26">
        <v>185</v>
      </c>
      <c r="D313" s="5" t="s">
        <v>600</v>
      </c>
      <c r="E313" s="5" t="s">
        <v>226</v>
      </c>
      <c r="F313" s="31" t="s">
        <v>1488</v>
      </c>
      <c r="G313" s="31" t="s">
        <v>1489</v>
      </c>
      <c r="H313" s="31" t="s">
        <v>1319</v>
      </c>
      <c r="I313" s="26" t="s">
        <v>27</v>
      </c>
      <c r="J313" s="39">
        <v>0.83867116877530401</v>
      </c>
      <c r="M313" s="38"/>
      <c r="N313" s="38"/>
    </row>
    <row r="314" spans="1:14">
      <c r="A314" s="5">
        <v>15169</v>
      </c>
      <c r="B314" s="25" t="s">
        <v>228</v>
      </c>
      <c r="C314" s="26">
        <v>182</v>
      </c>
      <c r="D314" s="5" t="s">
        <v>601</v>
      </c>
      <c r="E314" s="5" t="s">
        <v>226</v>
      </c>
      <c r="F314" s="31" t="s">
        <v>1490</v>
      </c>
      <c r="G314" s="31" t="s">
        <v>1491</v>
      </c>
      <c r="H314" s="31" t="s">
        <v>1350</v>
      </c>
      <c r="I314" s="26" t="s">
        <v>27</v>
      </c>
      <c r="J314" s="39">
        <v>47.148616704807701</v>
      </c>
      <c r="M314" s="38"/>
      <c r="N314" s="38"/>
    </row>
    <row r="315" spans="1:14">
      <c r="A315" s="5">
        <v>49687</v>
      </c>
      <c r="B315" s="25" t="s">
        <v>229</v>
      </c>
      <c r="C315" s="26">
        <v>180</v>
      </c>
      <c r="D315" s="5" t="s">
        <v>602</v>
      </c>
      <c r="E315" s="5" t="s">
        <v>226</v>
      </c>
      <c r="F315" s="31" t="s">
        <v>1296</v>
      </c>
      <c r="G315" s="31" t="s">
        <v>1492</v>
      </c>
      <c r="H315" s="31" t="s">
        <v>1493</v>
      </c>
      <c r="I315" s="26" t="s">
        <v>27</v>
      </c>
      <c r="J315" s="39">
        <v>25.7666641323381</v>
      </c>
      <c r="M315" s="38"/>
      <c r="N315" s="38"/>
    </row>
    <row r="316" spans="1:14">
      <c r="A316" s="5">
        <v>16073</v>
      </c>
      <c r="B316" s="25" t="s">
        <v>230</v>
      </c>
      <c r="C316" s="26">
        <v>187</v>
      </c>
      <c r="D316" s="5" t="s">
        <v>603</v>
      </c>
      <c r="E316" s="5" t="s">
        <v>226</v>
      </c>
      <c r="F316" s="31" t="s">
        <v>1494</v>
      </c>
      <c r="G316" s="31" t="s">
        <v>1464</v>
      </c>
      <c r="H316" s="31" t="s">
        <v>1319</v>
      </c>
      <c r="I316" s="26" t="s">
        <v>27</v>
      </c>
      <c r="J316" s="39">
        <v>14.2900881728239</v>
      </c>
      <c r="M316" s="38"/>
      <c r="N316" s="38"/>
    </row>
    <row r="317" spans="1:14">
      <c r="A317" s="5">
        <v>16074</v>
      </c>
      <c r="B317" s="25" t="s">
        <v>232</v>
      </c>
      <c r="C317" s="26">
        <v>188</v>
      </c>
      <c r="D317" s="5" t="s">
        <v>605</v>
      </c>
      <c r="E317" s="5" t="s">
        <v>226</v>
      </c>
      <c r="F317" s="31" t="s">
        <v>1494</v>
      </c>
      <c r="G317" s="31" t="s">
        <v>1464</v>
      </c>
      <c r="H317" s="31" t="s">
        <v>1319</v>
      </c>
      <c r="I317" s="26" t="s">
        <v>27</v>
      </c>
      <c r="J317" s="39">
        <v>19.9328007234312</v>
      </c>
      <c r="M317" s="38"/>
      <c r="N317" s="38"/>
    </row>
    <row r="318" spans="1:14">
      <c r="A318" s="5">
        <v>16078</v>
      </c>
      <c r="B318" s="25" t="s">
        <v>233</v>
      </c>
      <c r="C318" s="26">
        <v>190</v>
      </c>
      <c r="D318" s="5" t="s">
        <v>606</v>
      </c>
      <c r="E318" s="5" t="s">
        <v>226</v>
      </c>
      <c r="F318" s="31" t="s">
        <v>1494</v>
      </c>
      <c r="G318" s="31" t="s">
        <v>1464</v>
      </c>
      <c r="H318" s="31" t="s">
        <v>1319</v>
      </c>
      <c r="I318" s="26" t="s">
        <v>27</v>
      </c>
      <c r="J318" s="39">
        <v>22.94393432667</v>
      </c>
      <c r="M318" s="38"/>
      <c r="N318" s="38"/>
    </row>
    <row r="319" spans="1:14">
      <c r="A319" s="5">
        <v>16085</v>
      </c>
      <c r="B319" s="25" t="s">
        <v>234</v>
      </c>
      <c r="C319" s="26">
        <v>189</v>
      </c>
      <c r="D319" s="5" t="s">
        <v>607</v>
      </c>
      <c r="E319" s="5" t="s">
        <v>226</v>
      </c>
      <c r="F319" s="31" t="s">
        <v>1494</v>
      </c>
      <c r="G319" s="31" t="s">
        <v>1464</v>
      </c>
      <c r="H319" s="31" t="s">
        <v>1319</v>
      </c>
      <c r="I319" s="26" t="s">
        <v>27</v>
      </c>
      <c r="J319" s="39">
        <v>19.2900881728239</v>
      </c>
      <c r="M319" s="38"/>
      <c r="N319" s="38"/>
    </row>
    <row r="320" spans="1:14">
      <c r="A320" s="5">
        <v>15954</v>
      </c>
      <c r="B320" s="25" t="s">
        <v>235</v>
      </c>
      <c r="C320" s="26">
        <v>181</v>
      </c>
      <c r="D320" s="5" t="s">
        <v>608</v>
      </c>
      <c r="E320" s="5" t="s">
        <v>226</v>
      </c>
      <c r="F320" s="31" t="s">
        <v>1495</v>
      </c>
      <c r="G320" s="31" t="s">
        <v>1496</v>
      </c>
      <c r="H320" s="31" t="s">
        <v>1296</v>
      </c>
      <c r="I320" s="26" t="s">
        <v>27</v>
      </c>
      <c r="J320" s="39">
        <v>7.8773616440789498</v>
      </c>
      <c r="M320" s="38"/>
      <c r="N320" s="38"/>
    </row>
    <row r="321" spans="1:14">
      <c r="A321" s="5">
        <v>49625</v>
      </c>
      <c r="B321" s="25" t="s">
        <v>317</v>
      </c>
      <c r="C321" s="26">
        <v>179</v>
      </c>
      <c r="D321" s="5" t="s">
        <v>698</v>
      </c>
      <c r="E321" s="5" t="s">
        <v>226</v>
      </c>
      <c r="F321" s="31" t="s">
        <v>1466</v>
      </c>
      <c r="G321" s="31" t="s">
        <v>1467</v>
      </c>
      <c r="H321" s="31" t="s">
        <v>1468</v>
      </c>
      <c r="I321" s="26" t="s">
        <v>27</v>
      </c>
      <c r="J321" s="39">
        <v>9.5217248610829905</v>
      </c>
      <c r="M321" s="38"/>
      <c r="N321" s="38"/>
    </row>
    <row r="322" spans="1:14">
      <c r="A322" s="5">
        <v>49629</v>
      </c>
      <c r="B322" s="25" t="s">
        <v>318</v>
      </c>
      <c r="C322" s="26">
        <v>178</v>
      </c>
      <c r="D322" s="5" t="s">
        <v>699</v>
      </c>
      <c r="E322" s="5" t="s">
        <v>226</v>
      </c>
      <c r="F322" s="31" t="s">
        <v>1463</v>
      </c>
      <c r="G322" s="31" t="s">
        <v>1497</v>
      </c>
      <c r="H322" s="31" t="s">
        <v>1468</v>
      </c>
      <c r="I322" s="26" t="s">
        <v>27</v>
      </c>
      <c r="J322" s="39">
        <v>6.3790123104757104</v>
      </c>
      <c r="M322" s="38"/>
      <c r="N322" s="38"/>
    </row>
    <row r="323" spans="1:14">
      <c r="A323" s="5">
        <v>29230</v>
      </c>
      <c r="B323" s="25" t="s">
        <v>321</v>
      </c>
      <c r="C323" s="26">
        <v>354</v>
      </c>
      <c r="D323" s="5" t="s">
        <v>702</v>
      </c>
      <c r="E323" s="5" t="s">
        <v>79</v>
      </c>
      <c r="F323" s="26">
        <v>0</v>
      </c>
      <c r="G323" s="26">
        <v>0</v>
      </c>
      <c r="H323" s="31" t="s">
        <v>1392</v>
      </c>
      <c r="I323" s="26" t="s">
        <v>28</v>
      </c>
      <c r="J323" s="39">
        <v>74.959839512297606</v>
      </c>
      <c r="M323" s="38"/>
      <c r="N323" s="38"/>
    </row>
    <row r="324" spans="1:14">
      <c r="A324" s="30">
        <v>29580</v>
      </c>
      <c r="B324" s="25" t="s">
        <v>321</v>
      </c>
      <c r="C324" s="26">
        <v>355</v>
      </c>
      <c r="D324" s="5" t="s">
        <v>703</v>
      </c>
      <c r="E324" s="5" t="s">
        <v>79</v>
      </c>
      <c r="F324" s="26">
        <v>0</v>
      </c>
      <c r="G324" s="26">
        <v>0</v>
      </c>
      <c r="H324" s="31" t="s">
        <v>1392</v>
      </c>
      <c r="I324" s="26" t="s">
        <v>28</v>
      </c>
      <c r="J324" s="39">
        <v>75.255530529099204</v>
      </c>
      <c r="M324" s="38"/>
      <c r="N324" s="38"/>
    </row>
    <row r="325" spans="1:14">
      <c r="A325" s="30">
        <v>29587</v>
      </c>
      <c r="B325" s="25" t="s">
        <v>321</v>
      </c>
      <c r="C325" s="26">
        <v>356</v>
      </c>
      <c r="D325" s="5" t="s">
        <v>704</v>
      </c>
      <c r="E325" s="5" t="s">
        <v>79</v>
      </c>
      <c r="F325" s="26">
        <v>0</v>
      </c>
      <c r="G325" s="26">
        <v>0</v>
      </c>
      <c r="H325" s="31" t="s">
        <v>1392</v>
      </c>
      <c r="I325" s="26" t="s">
        <v>28</v>
      </c>
      <c r="J325" s="39">
        <v>63.297028504807699</v>
      </c>
      <c r="M325" s="38"/>
      <c r="N325" s="38"/>
    </row>
    <row r="326" spans="1:14">
      <c r="A326" s="5">
        <v>28669</v>
      </c>
      <c r="B326" s="25" t="s">
        <v>322</v>
      </c>
      <c r="C326" s="26">
        <v>357</v>
      </c>
      <c r="D326" s="5" t="s">
        <v>705</v>
      </c>
      <c r="E326" s="5" t="s">
        <v>79</v>
      </c>
      <c r="F326" s="26">
        <v>0</v>
      </c>
      <c r="G326" s="26">
        <v>0</v>
      </c>
      <c r="H326" s="31" t="s">
        <v>1392</v>
      </c>
      <c r="I326" s="26" t="s">
        <v>28</v>
      </c>
      <c r="J326" s="39">
        <v>71.742071580769206</v>
      </c>
      <c r="M326" s="38"/>
      <c r="N326" s="38"/>
    </row>
    <row r="327" spans="1:14">
      <c r="A327" s="30">
        <v>29581</v>
      </c>
      <c r="B327" s="25" t="s">
        <v>322</v>
      </c>
      <c r="C327" s="26">
        <v>358</v>
      </c>
      <c r="D327" s="5" t="s">
        <v>706</v>
      </c>
      <c r="E327" s="5" t="s">
        <v>79</v>
      </c>
      <c r="F327" s="26">
        <v>0</v>
      </c>
      <c r="G327" s="26">
        <v>0</v>
      </c>
      <c r="H327" s="31" t="s">
        <v>1392</v>
      </c>
      <c r="I327" s="26" t="s">
        <v>28</v>
      </c>
      <c r="J327" s="39">
        <v>77.2443969258603</v>
      </c>
      <c r="M327" s="38"/>
      <c r="N327" s="38"/>
    </row>
    <row r="328" spans="1:14">
      <c r="A328" s="30">
        <v>29221</v>
      </c>
      <c r="B328" s="25" t="s">
        <v>322</v>
      </c>
      <c r="C328" s="26">
        <v>359</v>
      </c>
      <c r="D328" s="5" t="s">
        <v>707</v>
      </c>
      <c r="E328" s="5" t="s">
        <v>79</v>
      </c>
      <c r="F328" s="26">
        <v>0</v>
      </c>
      <c r="G328" s="26">
        <v>0</v>
      </c>
      <c r="H328" s="31" t="s">
        <v>1392</v>
      </c>
      <c r="I328" s="26" t="s">
        <v>28</v>
      </c>
      <c r="J328" s="39">
        <v>71.305993358451403</v>
      </c>
      <c r="M328" s="38"/>
      <c r="N328" s="38"/>
    </row>
    <row r="329" spans="1:14">
      <c r="A329" s="5">
        <v>29153</v>
      </c>
      <c r="B329" s="25" t="s">
        <v>323</v>
      </c>
      <c r="C329" s="26">
        <v>360</v>
      </c>
      <c r="D329" s="5" t="s">
        <v>708</v>
      </c>
      <c r="E329" s="5" t="s">
        <v>79</v>
      </c>
      <c r="F329" s="26">
        <v>0</v>
      </c>
      <c r="G329" s="26">
        <v>0</v>
      </c>
      <c r="H329" s="31" t="s">
        <v>1392</v>
      </c>
      <c r="I329" s="26" t="s">
        <v>28</v>
      </c>
      <c r="J329" s="39">
        <v>67.399110767358295</v>
      </c>
      <c r="M329" s="38"/>
      <c r="N329" s="38"/>
    </row>
    <row r="330" spans="1:14">
      <c r="A330" s="5">
        <v>29585</v>
      </c>
      <c r="B330" s="25" t="s">
        <v>324</v>
      </c>
      <c r="C330" s="26">
        <v>361</v>
      </c>
      <c r="D330" s="5" t="s">
        <v>709</v>
      </c>
      <c r="E330" s="5" t="s">
        <v>79</v>
      </c>
      <c r="F330" s="26">
        <v>0</v>
      </c>
      <c r="G330" s="26">
        <v>0</v>
      </c>
      <c r="H330" s="31" t="s">
        <v>1392</v>
      </c>
      <c r="I330" s="26" t="s">
        <v>28</v>
      </c>
      <c r="J330" s="39" t="s">
        <v>811</v>
      </c>
      <c r="M330" s="38"/>
      <c r="N330" s="38"/>
    </row>
    <row r="331" spans="1:14">
      <c r="A331" s="5">
        <v>15588</v>
      </c>
      <c r="B331" s="25" t="s">
        <v>325</v>
      </c>
      <c r="C331" s="26">
        <v>362</v>
      </c>
      <c r="D331" s="5" t="s">
        <v>710</v>
      </c>
      <c r="E331" s="5" t="s">
        <v>79</v>
      </c>
      <c r="F331" s="26">
        <v>0</v>
      </c>
      <c r="G331" s="26">
        <v>0</v>
      </c>
      <c r="H331" s="31" t="s">
        <v>1392</v>
      </c>
      <c r="I331" s="26" t="s">
        <v>28</v>
      </c>
      <c r="J331" s="39">
        <v>72.659750308046597</v>
      </c>
      <c r="M331" s="38"/>
      <c r="N331" s="38"/>
    </row>
    <row r="332" spans="1:14">
      <c r="A332" s="5">
        <v>29578</v>
      </c>
      <c r="B332" s="25" t="s">
        <v>326</v>
      </c>
      <c r="C332" s="26">
        <v>363</v>
      </c>
      <c r="D332" s="5" t="s">
        <v>711</v>
      </c>
      <c r="E332" s="5" t="s">
        <v>79</v>
      </c>
      <c r="F332" s="26">
        <v>0</v>
      </c>
      <c r="G332" s="26">
        <v>0</v>
      </c>
      <c r="H332" s="31" t="s">
        <v>1392</v>
      </c>
      <c r="I332" s="26" t="s">
        <v>28</v>
      </c>
      <c r="J332" s="39">
        <v>64.132048747722706</v>
      </c>
      <c r="M332" s="38"/>
      <c r="N332" s="38"/>
    </row>
    <row r="333" spans="1:14">
      <c r="A333" s="5">
        <v>29240</v>
      </c>
      <c r="B333" s="25" t="s">
        <v>327</v>
      </c>
      <c r="C333" s="26">
        <v>364</v>
      </c>
      <c r="D333" s="5" t="s">
        <v>712</v>
      </c>
      <c r="E333" s="5" t="s">
        <v>79</v>
      </c>
      <c r="F333" s="26">
        <v>0</v>
      </c>
      <c r="G333" s="26">
        <v>0</v>
      </c>
      <c r="H333" s="31" t="s">
        <v>1392</v>
      </c>
      <c r="I333" s="26" t="s">
        <v>28</v>
      </c>
      <c r="J333" s="39">
        <v>74.828260564929096</v>
      </c>
      <c r="M333" s="38"/>
      <c r="N333" s="38"/>
    </row>
    <row r="334" spans="1:14">
      <c r="A334" s="5">
        <v>29582</v>
      </c>
      <c r="B334" s="25" t="s">
        <v>328</v>
      </c>
      <c r="C334" s="26">
        <v>365</v>
      </c>
      <c r="D334" s="5" t="s">
        <v>713</v>
      </c>
      <c r="E334" s="5" t="s">
        <v>79</v>
      </c>
      <c r="F334" s="26">
        <v>0</v>
      </c>
      <c r="G334" s="26">
        <v>0</v>
      </c>
      <c r="H334" s="31" t="s">
        <v>1392</v>
      </c>
      <c r="I334" s="26" t="s">
        <v>28</v>
      </c>
      <c r="J334" s="39">
        <v>77.2443969258603</v>
      </c>
      <c r="M334" s="38"/>
      <c r="N334" s="38"/>
    </row>
    <row r="335" spans="1:14">
      <c r="A335" s="5">
        <v>29214</v>
      </c>
      <c r="B335" s="25" t="s">
        <v>329</v>
      </c>
      <c r="C335" s="26">
        <v>366</v>
      </c>
      <c r="D335" s="5" t="s">
        <v>714</v>
      </c>
      <c r="E335" s="5" t="s">
        <v>79</v>
      </c>
      <c r="F335" s="26">
        <v>0</v>
      </c>
      <c r="G335" s="26">
        <v>0</v>
      </c>
      <c r="H335" s="31" t="s">
        <v>1392</v>
      </c>
      <c r="I335" s="26" t="s">
        <v>28</v>
      </c>
      <c r="J335" s="39">
        <v>74.959839512297606</v>
      </c>
      <c r="M335" s="38"/>
      <c r="N335" s="38"/>
    </row>
    <row r="336" spans="1:14">
      <c r="A336" s="5">
        <v>29183</v>
      </c>
      <c r="B336" s="25" t="s">
        <v>330</v>
      </c>
      <c r="C336" s="26">
        <v>349</v>
      </c>
      <c r="D336" s="5" t="s">
        <v>715</v>
      </c>
      <c r="E336" s="5" t="s">
        <v>79</v>
      </c>
      <c r="F336" s="26">
        <v>0</v>
      </c>
      <c r="G336" s="26">
        <v>0</v>
      </c>
      <c r="H336" s="31" t="s">
        <v>1392</v>
      </c>
      <c r="I336" s="26" t="s">
        <v>28</v>
      </c>
      <c r="J336" s="39">
        <v>69.990203884767197</v>
      </c>
      <c r="L336" s="30"/>
      <c r="M336" s="38"/>
      <c r="N336" s="38"/>
    </row>
    <row r="337" spans="1:14">
      <c r="A337" s="5">
        <v>29222</v>
      </c>
      <c r="B337" s="25" t="s">
        <v>331</v>
      </c>
      <c r="C337" s="26">
        <v>350</v>
      </c>
      <c r="D337" s="5" t="s">
        <v>716</v>
      </c>
      <c r="E337" s="5" t="s">
        <v>79</v>
      </c>
      <c r="F337" s="26">
        <v>0</v>
      </c>
      <c r="G337" s="26">
        <v>0</v>
      </c>
      <c r="H337" s="31" t="s">
        <v>1392</v>
      </c>
      <c r="I337" s="26" t="s">
        <v>28</v>
      </c>
      <c r="J337" s="39">
        <v>73.132916435374497</v>
      </c>
      <c r="M337" s="38"/>
      <c r="N337" s="38"/>
    </row>
    <row r="338" spans="1:14">
      <c r="A338" s="5">
        <v>29298</v>
      </c>
      <c r="B338" s="25" t="s">
        <v>332</v>
      </c>
      <c r="C338" s="26">
        <v>351</v>
      </c>
      <c r="D338" s="5" t="s">
        <v>717</v>
      </c>
      <c r="E338" s="5" t="s">
        <v>79</v>
      </c>
      <c r="F338" s="26">
        <v>0</v>
      </c>
      <c r="G338" s="26">
        <v>0</v>
      </c>
      <c r="H338" s="31" t="s">
        <v>1392</v>
      </c>
      <c r="I338" s="26" t="s">
        <v>28</v>
      </c>
      <c r="J338" s="39">
        <v>69.990203884767197</v>
      </c>
      <c r="M338" s="38"/>
      <c r="N338" s="38"/>
    </row>
    <row r="339" spans="1:14">
      <c r="A339" s="5">
        <v>29260</v>
      </c>
      <c r="B339" s="25" t="s">
        <v>333</v>
      </c>
      <c r="C339" s="26">
        <v>352</v>
      </c>
      <c r="D339" s="5" t="s">
        <v>718</v>
      </c>
      <c r="E339" s="5" t="s">
        <v>79</v>
      </c>
      <c r="F339" s="26">
        <v>0</v>
      </c>
      <c r="G339" s="26">
        <v>0</v>
      </c>
      <c r="H339" s="31" t="s">
        <v>1392</v>
      </c>
      <c r="I339" s="26" t="s">
        <v>28</v>
      </c>
      <c r="J339" s="39">
        <v>74.317126961690306</v>
      </c>
      <c r="M339" s="38"/>
      <c r="N339" s="38"/>
    </row>
    <row r="340" spans="1:14">
      <c r="A340" s="5">
        <v>29165</v>
      </c>
      <c r="B340" s="25" t="s">
        <v>334</v>
      </c>
      <c r="C340" s="26">
        <v>348</v>
      </c>
      <c r="D340" s="5" t="s">
        <v>719</v>
      </c>
      <c r="E340" s="5" t="s">
        <v>79</v>
      </c>
      <c r="F340" s="26">
        <v>0</v>
      </c>
      <c r="G340" s="26">
        <v>0</v>
      </c>
      <c r="H340" s="31" t="s">
        <v>1392</v>
      </c>
      <c r="I340" s="26" t="s">
        <v>28</v>
      </c>
      <c r="J340" s="39">
        <v>64.990203884767197</v>
      </c>
      <c r="M340" s="38"/>
      <c r="N340" s="38"/>
    </row>
    <row r="341" spans="1:14">
      <c r="A341" s="5">
        <v>29261</v>
      </c>
      <c r="B341" s="25" t="s">
        <v>335</v>
      </c>
      <c r="C341" s="26">
        <v>347</v>
      </c>
      <c r="D341" s="5" t="s">
        <v>720</v>
      </c>
      <c r="E341" s="5" t="s">
        <v>79</v>
      </c>
      <c r="F341" s="26">
        <v>0</v>
      </c>
      <c r="G341" s="26">
        <v>0</v>
      </c>
      <c r="H341" s="31" t="s">
        <v>1392</v>
      </c>
      <c r="I341" s="26" t="s">
        <v>28</v>
      </c>
      <c r="J341" s="39">
        <v>69.317126961690306</v>
      </c>
      <c r="M341" s="38"/>
      <c r="N341" s="38"/>
    </row>
    <row r="342" spans="1:14">
      <c r="A342" s="5">
        <v>29584</v>
      </c>
      <c r="B342" s="25" t="s">
        <v>336</v>
      </c>
      <c r="C342" s="26">
        <v>346</v>
      </c>
      <c r="D342" s="5" t="s">
        <v>721</v>
      </c>
      <c r="E342" s="5" t="s">
        <v>79</v>
      </c>
      <c r="F342" s="26">
        <v>0</v>
      </c>
      <c r="G342" s="26">
        <v>0</v>
      </c>
      <c r="H342" s="31" t="s">
        <v>1392</v>
      </c>
      <c r="I342" s="26" t="s">
        <v>28</v>
      </c>
      <c r="J342" s="39">
        <v>75.417473848937206</v>
      </c>
      <c r="M342" s="38"/>
      <c r="N342" s="38"/>
    </row>
    <row r="343" spans="1:14">
      <c r="A343" s="5">
        <v>29250</v>
      </c>
      <c r="B343" s="25" t="s">
        <v>337</v>
      </c>
      <c r="C343" s="26">
        <v>353</v>
      </c>
      <c r="D343" s="5" t="s">
        <v>722</v>
      </c>
      <c r="E343" s="5" t="s">
        <v>79</v>
      </c>
      <c r="F343" s="26">
        <v>0</v>
      </c>
      <c r="G343" s="26">
        <v>0</v>
      </c>
      <c r="H343" s="31" t="s">
        <v>1392</v>
      </c>
      <c r="I343" s="26" t="s">
        <v>28</v>
      </c>
      <c r="J343" s="39">
        <v>76.1440500386134</v>
      </c>
      <c r="M343" s="38"/>
      <c r="N343" s="38"/>
    </row>
    <row r="344" spans="1:14">
      <c r="A344" s="5">
        <v>28566</v>
      </c>
      <c r="B344" s="25" t="s">
        <v>339</v>
      </c>
      <c r="C344" s="26">
        <v>344</v>
      </c>
      <c r="D344" s="5" t="s">
        <v>724</v>
      </c>
      <c r="E344" s="5" t="s">
        <v>79</v>
      </c>
      <c r="F344" s="26">
        <v>0</v>
      </c>
      <c r="G344" s="26">
        <v>0</v>
      </c>
      <c r="H344" s="31" t="s">
        <v>1392</v>
      </c>
      <c r="I344" s="26" t="s">
        <v>28</v>
      </c>
      <c r="J344" s="39" t="s">
        <v>811</v>
      </c>
      <c r="L344" s="30"/>
      <c r="M344" s="38"/>
      <c r="N344" s="38"/>
    </row>
    <row r="345" spans="1:14">
      <c r="A345" s="5">
        <v>28660</v>
      </c>
      <c r="B345" s="25" t="s">
        <v>340</v>
      </c>
      <c r="C345" s="26">
        <v>342</v>
      </c>
      <c r="D345" s="5" t="s">
        <v>725</v>
      </c>
      <c r="E345" s="5" t="s">
        <v>79</v>
      </c>
      <c r="F345" s="26">
        <v>0</v>
      </c>
      <c r="G345" s="26">
        <v>0</v>
      </c>
      <c r="H345" s="31" t="s">
        <v>1392</v>
      </c>
      <c r="I345" s="26" t="s">
        <v>28</v>
      </c>
      <c r="J345" s="39">
        <v>78.568994657692301</v>
      </c>
      <c r="M345" s="38"/>
      <c r="N345" s="38"/>
    </row>
    <row r="346" spans="1:14">
      <c r="A346" s="5">
        <v>28583</v>
      </c>
      <c r="B346" s="25" t="s">
        <v>341</v>
      </c>
      <c r="C346" s="26">
        <v>343</v>
      </c>
      <c r="D346" s="5" t="s">
        <v>726</v>
      </c>
      <c r="E346" s="5" t="s">
        <v>79</v>
      </c>
      <c r="F346" s="26">
        <v>0</v>
      </c>
      <c r="G346" s="26">
        <v>0</v>
      </c>
      <c r="H346" s="31" t="s">
        <v>1392</v>
      </c>
      <c r="I346" s="26" t="s">
        <v>28</v>
      </c>
      <c r="J346" s="39" t="s">
        <v>811</v>
      </c>
      <c r="M346" s="38"/>
      <c r="N346" s="38"/>
    </row>
    <row r="347" spans="1:14">
      <c r="A347" s="5">
        <v>29239</v>
      </c>
      <c r="B347" s="25" t="s">
        <v>342</v>
      </c>
      <c r="C347" s="26">
        <v>322</v>
      </c>
      <c r="D347" s="5" t="s">
        <v>727</v>
      </c>
      <c r="E347" s="5" t="s">
        <v>79</v>
      </c>
      <c r="F347" s="31" t="s">
        <v>1498</v>
      </c>
      <c r="G347" s="31" t="s">
        <v>1274</v>
      </c>
      <c r="H347" s="31" t="s">
        <v>1499</v>
      </c>
      <c r="I347" s="26" t="s">
        <v>28</v>
      </c>
      <c r="J347" s="39">
        <v>76.685548014321895</v>
      </c>
      <c r="L347" s="30"/>
      <c r="M347" s="38"/>
      <c r="N347" s="38"/>
    </row>
    <row r="348" spans="1:14">
      <c r="A348" s="5">
        <v>28591</v>
      </c>
      <c r="B348" s="25" t="s">
        <v>343</v>
      </c>
      <c r="C348" s="26">
        <v>321</v>
      </c>
      <c r="D348" s="5" t="s">
        <v>728</v>
      </c>
      <c r="E348" s="5" t="s">
        <v>79</v>
      </c>
      <c r="F348" s="31" t="s">
        <v>1476</v>
      </c>
      <c r="G348" s="31" t="s">
        <v>1500</v>
      </c>
      <c r="H348" s="31" t="s">
        <v>1444</v>
      </c>
      <c r="I348" s="26" t="s">
        <v>28</v>
      </c>
      <c r="J348" s="39">
        <v>62.665594245698401</v>
      </c>
      <c r="M348" s="38"/>
      <c r="N348" s="38"/>
    </row>
    <row r="349" spans="1:14">
      <c r="A349" s="5">
        <v>28652</v>
      </c>
      <c r="B349" s="25" t="s">
        <v>344</v>
      </c>
      <c r="C349" s="26">
        <v>309</v>
      </c>
      <c r="D349" s="5" t="s">
        <v>729</v>
      </c>
      <c r="E349" s="5" t="s">
        <v>79</v>
      </c>
      <c r="F349" s="31" t="s">
        <v>1382</v>
      </c>
      <c r="G349" s="31" t="s">
        <v>1274</v>
      </c>
      <c r="H349" s="31" t="s">
        <v>1501</v>
      </c>
      <c r="I349" s="26" t="s">
        <v>28</v>
      </c>
      <c r="J349" s="39">
        <v>83.568994657692301</v>
      </c>
      <c r="M349" s="38"/>
      <c r="N349" s="38"/>
    </row>
    <row r="350" spans="1:14">
      <c r="A350" s="5">
        <v>29586</v>
      </c>
      <c r="B350" s="25" t="s">
        <v>345</v>
      </c>
      <c r="C350" s="26">
        <v>341</v>
      </c>
      <c r="D350" s="5" t="s">
        <v>730</v>
      </c>
      <c r="E350" s="5" t="s">
        <v>79</v>
      </c>
      <c r="F350" s="26">
        <v>0</v>
      </c>
      <c r="G350" s="26">
        <v>0</v>
      </c>
      <c r="H350" s="31" t="s">
        <v>1392</v>
      </c>
      <c r="I350" s="26" t="s">
        <v>28</v>
      </c>
      <c r="J350" s="39" t="s">
        <v>811</v>
      </c>
      <c r="M350" s="38"/>
      <c r="N350" s="38"/>
    </row>
    <row r="351" spans="1:14">
      <c r="A351" s="5">
        <v>29568</v>
      </c>
      <c r="B351" s="25" t="s">
        <v>346</v>
      </c>
      <c r="C351" s="26">
        <v>338</v>
      </c>
      <c r="D351" s="5" t="s">
        <v>731</v>
      </c>
      <c r="E351" s="5" t="s">
        <v>79</v>
      </c>
      <c r="F351" s="26">
        <v>0</v>
      </c>
      <c r="G351" s="26">
        <v>0</v>
      </c>
      <c r="H351" s="31" t="s">
        <v>1392</v>
      </c>
      <c r="I351" s="26" t="s">
        <v>28</v>
      </c>
      <c r="J351" s="39">
        <v>61.632048747722699</v>
      </c>
      <c r="M351" s="38"/>
      <c r="N351" s="38"/>
    </row>
    <row r="352" spans="1:14">
      <c r="A352" s="30">
        <v>29270</v>
      </c>
      <c r="B352" s="25" t="s">
        <v>346</v>
      </c>
      <c r="C352" s="26">
        <v>339</v>
      </c>
      <c r="D352" s="5" t="s">
        <v>732</v>
      </c>
      <c r="E352" s="5" t="s">
        <v>79</v>
      </c>
      <c r="F352" s="26">
        <v>0</v>
      </c>
      <c r="G352" s="26">
        <v>0</v>
      </c>
      <c r="H352" s="31" t="s">
        <v>1392</v>
      </c>
      <c r="I352" s="26" t="s">
        <v>28</v>
      </c>
      <c r="J352" s="39">
        <v>77.4294751398279</v>
      </c>
      <c r="M352" s="38"/>
      <c r="N352" s="38"/>
    </row>
    <row r="353" spans="1:14">
      <c r="A353" s="30">
        <v>16057</v>
      </c>
      <c r="B353" s="25" t="s">
        <v>346</v>
      </c>
      <c r="C353" s="26">
        <v>340</v>
      </c>
      <c r="D353" s="5" t="s">
        <v>733</v>
      </c>
      <c r="E353" s="5" t="s">
        <v>79</v>
      </c>
      <c r="F353" s="26">
        <v>0</v>
      </c>
      <c r="G353" s="26">
        <v>0</v>
      </c>
      <c r="H353" s="31" t="s">
        <v>1392</v>
      </c>
      <c r="I353" s="26" t="s">
        <v>28</v>
      </c>
      <c r="J353" s="39">
        <v>74.005904154200394</v>
      </c>
      <c r="M353" s="38"/>
      <c r="N353" s="38"/>
    </row>
    <row r="354" spans="1:14">
      <c r="A354" s="5">
        <v>16231</v>
      </c>
      <c r="B354" s="25" t="s">
        <v>348</v>
      </c>
      <c r="C354" s="26">
        <v>333</v>
      </c>
      <c r="D354" s="5" t="s">
        <v>735</v>
      </c>
      <c r="E354" s="5" t="s">
        <v>79</v>
      </c>
      <c r="F354" s="26">
        <v>0</v>
      </c>
      <c r="G354" s="26">
        <v>0</v>
      </c>
      <c r="H354" s="31" t="s">
        <v>1392</v>
      </c>
      <c r="I354" s="26" t="s">
        <v>28</v>
      </c>
      <c r="J354" s="39">
        <v>52.913569954200398</v>
      </c>
      <c r="M354" s="38"/>
      <c r="N354" s="38"/>
    </row>
    <row r="355" spans="1:14">
      <c r="A355" s="30">
        <v>16369</v>
      </c>
      <c r="B355" s="25" t="s">
        <v>348</v>
      </c>
      <c r="C355" s="26">
        <v>332</v>
      </c>
      <c r="D355" s="5" t="s">
        <v>736</v>
      </c>
      <c r="E355" s="5" t="s">
        <v>79</v>
      </c>
      <c r="F355" s="26">
        <v>0</v>
      </c>
      <c r="G355" s="26">
        <v>0</v>
      </c>
      <c r="H355" s="31" t="s">
        <v>1392</v>
      </c>
      <c r="I355" s="26" t="s">
        <v>28</v>
      </c>
      <c r="J355" s="39">
        <v>56.380169144483801</v>
      </c>
      <c r="M355" s="38"/>
      <c r="N355" s="38"/>
    </row>
    <row r="356" spans="1:14">
      <c r="A356" s="30">
        <v>28595</v>
      </c>
      <c r="B356" s="25" t="s">
        <v>348</v>
      </c>
      <c r="C356" s="26">
        <v>334</v>
      </c>
      <c r="D356" s="5" t="s">
        <v>737</v>
      </c>
      <c r="E356" s="5" t="s">
        <v>79</v>
      </c>
      <c r="F356" s="26">
        <v>0</v>
      </c>
      <c r="G356" s="26">
        <v>0</v>
      </c>
      <c r="H356" s="31" t="s">
        <v>1392</v>
      </c>
      <c r="I356" s="26" t="s">
        <v>28</v>
      </c>
      <c r="J356" s="39" t="s">
        <v>811</v>
      </c>
      <c r="M356" s="38"/>
      <c r="N356" s="38"/>
    </row>
    <row r="357" spans="1:14">
      <c r="A357" s="30">
        <v>29155</v>
      </c>
      <c r="B357" s="25" t="s">
        <v>348</v>
      </c>
      <c r="C357" s="26">
        <v>331</v>
      </c>
      <c r="D357" s="5" t="s">
        <v>738</v>
      </c>
      <c r="E357" s="5" t="s">
        <v>79</v>
      </c>
      <c r="F357" s="26">
        <v>0</v>
      </c>
      <c r="G357" s="26">
        <v>0</v>
      </c>
      <c r="H357" s="31" t="s">
        <v>1392</v>
      </c>
      <c r="I357" s="26" t="s">
        <v>28</v>
      </c>
      <c r="J357" s="39">
        <v>80.470973115536395</v>
      </c>
      <c r="L357" s="30"/>
      <c r="M357" s="38"/>
      <c r="N357" s="38"/>
    </row>
    <row r="358" spans="1:14">
      <c r="A358" s="30">
        <v>29199</v>
      </c>
      <c r="B358" s="25" t="s">
        <v>348</v>
      </c>
      <c r="C358" s="26">
        <v>330</v>
      </c>
      <c r="D358" s="5" t="s">
        <v>739</v>
      </c>
      <c r="E358" s="5" t="s">
        <v>79</v>
      </c>
      <c r="F358" s="26">
        <v>0</v>
      </c>
      <c r="G358" s="26">
        <v>0</v>
      </c>
      <c r="H358" s="31" t="s">
        <v>1392</v>
      </c>
      <c r="I358" s="26" t="s">
        <v>28</v>
      </c>
      <c r="J358" s="39">
        <v>73.001337488006101</v>
      </c>
      <c r="L358" s="30"/>
      <c r="M358" s="38"/>
      <c r="N358" s="38"/>
    </row>
    <row r="359" spans="1:14">
      <c r="A359" s="30">
        <v>29200</v>
      </c>
      <c r="B359" s="25" t="s">
        <v>348</v>
      </c>
      <c r="C359" s="26">
        <v>329</v>
      </c>
      <c r="D359" s="5" t="s">
        <v>740</v>
      </c>
      <c r="E359" s="5" t="s">
        <v>79</v>
      </c>
      <c r="F359" s="26">
        <v>0</v>
      </c>
      <c r="G359" s="26">
        <v>0</v>
      </c>
      <c r="H359" s="31" t="s">
        <v>1392</v>
      </c>
      <c r="I359" s="26" t="s">
        <v>28</v>
      </c>
      <c r="J359" s="39">
        <v>70.470973115536395</v>
      </c>
      <c r="L359" s="30"/>
      <c r="M359" s="38"/>
      <c r="N359" s="38"/>
    </row>
    <row r="360" spans="1:14">
      <c r="A360" s="5">
        <v>28596</v>
      </c>
      <c r="B360" s="25" t="s">
        <v>349</v>
      </c>
      <c r="C360" s="26">
        <v>328</v>
      </c>
      <c r="D360" s="5" t="s">
        <v>741</v>
      </c>
      <c r="E360" s="5" t="s">
        <v>79</v>
      </c>
      <c r="F360" s="26">
        <v>0</v>
      </c>
      <c r="G360" s="26">
        <v>0</v>
      </c>
      <c r="H360" s="31" t="s">
        <v>1392</v>
      </c>
      <c r="I360" s="26" t="s">
        <v>28</v>
      </c>
      <c r="J360" s="39">
        <v>68.437415710323904</v>
      </c>
      <c r="M360" s="38"/>
      <c r="N360" s="38"/>
    </row>
    <row r="361" spans="1:14">
      <c r="A361" s="5">
        <v>28623</v>
      </c>
      <c r="B361" s="25" t="s">
        <v>350</v>
      </c>
      <c r="C361" s="26">
        <v>327</v>
      </c>
      <c r="D361" s="5" t="s">
        <v>742</v>
      </c>
      <c r="E361" s="5" t="s">
        <v>79</v>
      </c>
      <c r="F361" s="26">
        <v>0</v>
      </c>
      <c r="G361" s="26">
        <v>0</v>
      </c>
      <c r="H361" s="31" t="s">
        <v>1392</v>
      </c>
      <c r="I361" s="26" t="s">
        <v>28</v>
      </c>
      <c r="J361" s="39">
        <v>59.753205184008102</v>
      </c>
      <c r="M361" s="38"/>
      <c r="N361" s="38"/>
    </row>
    <row r="362" spans="1:14">
      <c r="A362" s="5">
        <v>29191</v>
      </c>
      <c r="B362" s="25" t="s">
        <v>351</v>
      </c>
      <c r="C362" s="26">
        <v>326</v>
      </c>
      <c r="D362" s="5" t="s">
        <v>743</v>
      </c>
      <c r="E362" s="5" t="s">
        <v>79</v>
      </c>
      <c r="F362" s="26">
        <v>0</v>
      </c>
      <c r="G362" s="26">
        <v>0</v>
      </c>
      <c r="H362" s="31" t="s">
        <v>1392</v>
      </c>
      <c r="I362" s="26" t="s">
        <v>28</v>
      </c>
      <c r="J362" s="39">
        <v>73.132916435374497</v>
      </c>
      <c r="M362" s="38"/>
      <c r="N362" s="38"/>
    </row>
    <row r="363" spans="1:14">
      <c r="A363" s="5">
        <v>28599</v>
      </c>
      <c r="B363" s="25" t="s">
        <v>352</v>
      </c>
      <c r="C363" s="26">
        <v>325</v>
      </c>
      <c r="D363" s="5" t="s">
        <v>744</v>
      </c>
      <c r="E363" s="5" t="s">
        <v>79</v>
      </c>
      <c r="F363" s="26">
        <v>0</v>
      </c>
      <c r="G363" s="26">
        <v>0</v>
      </c>
      <c r="H363" s="31" t="s">
        <v>1392</v>
      </c>
      <c r="I363" s="26" t="s">
        <v>28</v>
      </c>
      <c r="J363" s="39">
        <v>60.426282107085001</v>
      </c>
      <c r="M363" s="38"/>
      <c r="N363" s="38"/>
    </row>
    <row r="364" spans="1:14">
      <c r="A364" s="5">
        <v>29173</v>
      </c>
      <c r="B364" s="25" t="s">
        <v>353</v>
      </c>
      <c r="C364" s="26">
        <v>323</v>
      </c>
      <c r="D364" s="5" t="s">
        <v>745</v>
      </c>
      <c r="E364" s="5" t="s">
        <v>79</v>
      </c>
      <c r="F364" s="26">
        <v>0</v>
      </c>
      <c r="G364" s="26">
        <v>0</v>
      </c>
      <c r="H364" s="31" t="s">
        <v>1392</v>
      </c>
      <c r="I364" s="26" t="s">
        <v>28</v>
      </c>
      <c r="J364" s="39">
        <v>73.674414411083006</v>
      </c>
      <c r="M364" s="38"/>
      <c r="N364" s="38"/>
    </row>
    <row r="365" spans="1:14">
      <c r="A365" s="5">
        <v>29182</v>
      </c>
      <c r="B365" s="25" t="s">
        <v>354</v>
      </c>
      <c r="C365" s="26">
        <v>324</v>
      </c>
      <c r="D365" s="5" t="s">
        <v>746</v>
      </c>
      <c r="E365" s="5" t="s">
        <v>79</v>
      </c>
      <c r="F365" s="26">
        <v>0</v>
      </c>
      <c r="G365" s="26">
        <v>0</v>
      </c>
      <c r="H365" s="31" t="s">
        <v>1392</v>
      </c>
      <c r="I365" s="26" t="s">
        <v>28</v>
      </c>
      <c r="J365" s="39">
        <v>75.501337488006101</v>
      </c>
      <c r="M365" s="38"/>
      <c r="N365" s="38"/>
    </row>
    <row r="366" spans="1:14">
      <c r="A366" s="5">
        <v>28624</v>
      </c>
      <c r="B366" s="25" t="s">
        <v>355</v>
      </c>
      <c r="C366" s="26">
        <v>336</v>
      </c>
      <c r="D366" s="5" t="s">
        <v>747</v>
      </c>
      <c r="E366" s="5" t="s">
        <v>79</v>
      </c>
      <c r="F366" s="31" t="s">
        <v>1274</v>
      </c>
      <c r="G366" s="31" t="s">
        <v>1296</v>
      </c>
      <c r="H366" s="31" t="s">
        <v>1411</v>
      </c>
      <c r="I366" s="26" t="s">
        <v>28</v>
      </c>
      <c r="J366" s="39" t="s">
        <v>811</v>
      </c>
      <c r="M366" s="38"/>
      <c r="N366" s="38"/>
    </row>
    <row r="367" spans="1:14">
      <c r="A367" s="5">
        <v>28636</v>
      </c>
      <c r="B367" s="25" t="s">
        <v>356</v>
      </c>
      <c r="C367" s="26">
        <v>335</v>
      </c>
      <c r="D367" s="5" t="s">
        <v>748</v>
      </c>
      <c r="E367" s="5" t="s">
        <v>79</v>
      </c>
      <c r="F367" s="26">
        <v>0</v>
      </c>
      <c r="G367" s="26">
        <v>0</v>
      </c>
      <c r="H367" s="31" t="s">
        <v>1392</v>
      </c>
      <c r="I367" s="26" t="s">
        <v>28</v>
      </c>
      <c r="J367" s="39" t="s">
        <v>811</v>
      </c>
      <c r="M367" s="38"/>
      <c r="N367" s="38"/>
    </row>
    <row r="368" spans="1:14">
      <c r="A368" s="5">
        <v>99992</v>
      </c>
      <c r="B368" s="25" t="s">
        <v>338</v>
      </c>
      <c r="C368" s="26">
        <v>345</v>
      </c>
      <c r="D368" s="5" t="s">
        <v>723</v>
      </c>
      <c r="E368" s="5" t="s">
        <v>51</v>
      </c>
      <c r="F368" s="26">
        <v>0</v>
      </c>
      <c r="G368" s="26">
        <v>0</v>
      </c>
      <c r="H368" s="31" t="s">
        <v>1392</v>
      </c>
      <c r="I368" s="26" t="s">
        <v>28</v>
      </c>
      <c r="J368" s="39" t="s">
        <v>811</v>
      </c>
      <c r="M368" s="38"/>
      <c r="N368" s="38"/>
    </row>
    <row r="369" spans="1:14">
      <c r="A369" s="40">
        <v>99991</v>
      </c>
      <c r="B369" s="41" t="s">
        <v>347</v>
      </c>
      <c r="C369" s="42">
        <v>337</v>
      </c>
      <c r="D369" s="40" t="s">
        <v>734</v>
      </c>
      <c r="E369" s="40" t="s">
        <v>51</v>
      </c>
      <c r="F369" s="42">
        <v>0</v>
      </c>
      <c r="G369" s="42">
        <v>0</v>
      </c>
      <c r="H369" s="43" t="s">
        <v>1392</v>
      </c>
      <c r="I369" s="42" t="s">
        <v>28</v>
      </c>
      <c r="J369" s="44">
        <v>76.770411685323893</v>
      </c>
      <c r="M369" s="38"/>
      <c r="N369" s="38"/>
    </row>
    <row r="370" spans="1:14">
      <c r="A370" s="5" t="s">
        <v>813</v>
      </c>
      <c r="L370" s="37"/>
    </row>
    <row r="371" spans="1:14">
      <c r="A371" s="5" t="s">
        <v>844</v>
      </c>
      <c r="L371" s="37"/>
    </row>
  </sheetData>
  <sortState ref="A4:K369">
    <sortCondition ref="I4:I369"/>
  </sortState>
  <conditionalFormatting sqref="M373:N373">
    <cfRule type="cellIs" dxfId="0" priority="2" operator="greaterThan">
      <formula>5</formula>
    </cfRule>
  </conditionalFormatting>
  <conditionalFormatting sqref="J4:J369">
    <cfRule type="colorScale" priority="3">
      <colorScale>
        <cfvo type="min" val="0"/>
        <cfvo type="percentile" val="50"/>
        <cfvo type="max" val="0"/>
        <color rgb="FF63BE7B"/>
        <color rgb="FFFFEB84"/>
        <color rgb="FFF8696B"/>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K369"/>
  <sheetViews>
    <sheetView zoomScale="80" zoomScaleNormal="80" workbookViewId="0"/>
  </sheetViews>
  <sheetFormatPr baseColWidth="10" defaultRowHeight="15"/>
  <cols>
    <col min="1" max="1" width="13" customWidth="1"/>
    <col min="3" max="3" width="16.28515625" customWidth="1"/>
  </cols>
  <sheetData>
    <row r="1" spans="1:11">
      <c r="A1" s="24" t="s">
        <v>842</v>
      </c>
      <c r="B1" s="24"/>
    </row>
    <row r="3" spans="1:11">
      <c r="A3" s="6" t="s">
        <v>809</v>
      </c>
      <c r="B3" s="6" t="s">
        <v>24</v>
      </c>
      <c r="C3" s="6" t="s">
        <v>25</v>
      </c>
      <c r="D3" s="6" t="s">
        <v>357</v>
      </c>
      <c r="E3" s="6" t="s">
        <v>358</v>
      </c>
      <c r="F3" s="6" t="s">
        <v>359</v>
      </c>
      <c r="G3" s="6" t="s">
        <v>360</v>
      </c>
      <c r="H3" s="6" t="s">
        <v>361</v>
      </c>
      <c r="I3" s="6" t="s">
        <v>362</v>
      </c>
      <c r="J3" s="6" t="s">
        <v>363</v>
      </c>
      <c r="K3" s="6" t="s">
        <v>364</v>
      </c>
    </row>
    <row r="4" spans="1:11">
      <c r="A4" s="4">
        <v>15131</v>
      </c>
      <c r="B4" s="4" t="s">
        <v>168</v>
      </c>
      <c r="C4" s="4" t="s">
        <v>83</v>
      </c>
      <c r="D4" s="4" t="s">
        <v>371</v>
      </c>
      <c r="E4" s="4" t="s">
        <v>366</v>
      </c>
      <c r="F4" s="4" t="s">
        <v>370</v>
      </c>
      <c r="G4" s="4" t="s">
        <v>372</v>
      </c>
      <c r="H4" s="4" t="s">
        <v>373</v>
      </c>
      <c r="I4" s="4" t="s">
        <v>32</v>
      </c>
      <c r="J4" s="4" t="s">
        <v>32</v>
      </c>
      <c r="K4" s="4" t="s">
        <v>32</v>
      </c>
    </row>
    <row r="5" spans="1:11">
      <c r="A5" s="4">
        <v>15132</v>
      </c>
      <c r="B5" s="4" t="s">
        <v>169</v>
      </c>
      <c r="C5" s="4" t="s">
        <v>83</v>
      </c>
      <c r="D5" s="4" t="s">
        <v>371</v>
      </c>
      <c r="E5" s="4" t="s">
        <v>366</v>
      </c>
      <c r="F5" s="4" t="s">
        <v>370</v>
      </c>
      <c r="G5" s="4" t="s">
        <v>372</v>
      </c>
      <c r="H5" s="4" t="s">
        <v>373</v>
      </c>
      <c r="I5" s="4" t="s">
        <v>32</v>
      </c>
      <c r="J5" s="4" t="s">
        <v>32</v>
      </c>
      <c r="K5" s="4" t="s">
        <v>32</v>
      </c>
    </row>
    <row r="6" spans="1:11">
      <c r="A6" s="5">
        <v>29338</v>
      </c>
      <c r="B6" s="4" t="s">
        <v>82</v>
      </c>
      <c r="C6" s="4" t="s">
        <v>83</v>
      </c>
      <c r="D6" s="4" t="s">
        <v>32</v>
      </c>
      <c r="E6" s="4" t="s">
        <v>32</v>
      </c>
      <c r="F6" s="4" t="s">
        <v>32</v>
      </c>
      <c r="G6" s="4" t="s">
        <v>32</v>
      </c>
      <c r="H6" s="4" t="s">
        <v>32</v>
      </c>
      <c r="I6" s="4" t="s">
        <v>32</v>
      </c>
      <c r="J6" s="4" t="s">
        <v>32</v>
      </c>
      <c r="K6" s="4" t="s">
        <v>32</v>
      </c>
    </row>
    <row r="7" spans="1:11">
      <c r="A7" s="4">
        <v>28607</v>
      </c>
      <c r="B7" s="4" t="s">
        <v>245</v>
      </c>
      <c r="C7" s="4" t="s">
        <v>83</v>
      </c>
      <c r="D7" s="4" t="s">
        <v>371</v>
      </c>
      <c r="E7" s="4" t="s">
        <v>366</v>
      </c>
      <c r="F7" s="4" t="s">
        <v>370</v>
      </c>
      <c r="G7" s="4" t="s">
        <v>372</v>
      </c>
      <c r="H7" s="4" t="s">
        <v>373</v>
      </c>
      <c r="I7" s="4" t="s">
        <v>381</v>
      </c>
      <c r="J7" s="4" t="s">
        <v>27</v>
      </c>
      <c r="K7" s="4" t="s">
        <v>378</v>
      </c>
    </row>
    <row r="8" spans="1:11">
      <c r="A8" s="4">
        <v>15953</v>
      </c>
      <c r="B8" s="4" t="s">
        <v>261</v>
      </c>
      <c r="C8" s="4" t="s">
        <v>83</v>
      </c>
      <c r="D8" s="4" t="s">
        <v>371</v>
      </c>
      <c r="E8" s="4" t="s">
        <v>366</v>
      </c>
      <c r="F8" s="4" t="s">
        <v>370</v>
      </c>
      <c r="G8" s="4" t="s">
        <v>372</v>
      </c>
      <c r="H8" s="4" t="s">
        <v>373</v>
      </c>
      <c r="I8" s="4" t="s">
        <v>381</v>
      </c>
      <c r="J8" s="4" t="s">
        <v>27</v>
      </c>
      <c r="K8" s="4" t="s">
        <v>378</v>
      </c>
    </row>
    <row r="9" spans="1:11">
      <c r="A9" s="4">
        <v>14868</v>
      </c>
      <c r="B9" s="4" t="s">
        <v>264</v>
      </c>
      <c r="C9" s="4" t="s">
        <v>83</v>
      </c>
      <c r="D9" s="4" t="s">
        <v>371</v>
      </c>
      <c r="E9" s="4" t="s">
        <v>366</v>
      </c>
      <c r="F9" s="4" t="s">
        <v>370</v>
      </c>
      <c r="G9" s="4" t="s">
        <v>372</v>
      </c>
      <c r="H9" s="4" t="s">
        <v>373</v>
      </c>
      <c r="I9" s="4" t="s">
        <v>381</v>
      </c>
      <c r="J9" s="4" t="s">
        <v>27</v>
      </c>
      <c r="K9" s="4" t="s">
        <v>378</v>
      </c>
    </row>
    <row r="10" spans="1:11">
      <c r="A10" s="4">
        <v>14853</v>
      </c>
      <c r="B10" s="4" t="s">
        <v>265</v>
      </c>
      <c r="C10" s="4" t="s">
        <v>83</v>
      </c>
      <c r="D10" s="4" t="s">
        <v>371</v>
      </c>
      <c r="E10" s="4" t="s">
        <v>366</v>
      </c>
      <c r="F10" s="4" t="s">
        <v>370</v>
      </c>
      <c r="G10" s="4" t="s">
        <v>372</v>
      </c>
      <c r="H10" s="4" t="s">
        <v>373</v>
      </c>
      <c r="I10" s="4" t="s">
        <v>381</v>
      </c>
      <c r="J10" s="4" t="s">
        <v>27</v>
      </c>
      <c r="K10" s="4" t="s">
        <v>378</v>
      </c>
    </row>
    <row r="11" spans="1:11">
      <c r="A11" s="4">
        <v>16023</v>
      </c>
      <c r="B11" s="4" t="s">
        <v>266</v>
      </c>
      <c r="C11" s="4" t="s">
        <v>83</v>
      </c>
      <c r="D11" s="4" t="s">
        <v>371</v>
      </c>
      <c r="E11" s="4" t="s">
        <v>366</v>
      </c>
      <c r="F11" s="4" t="s">
        <v>370</v>
      </c>
      <c r="G11" s="4" t="s">
        <v>372</v>
      </c>
      <c r="H11" s="4" t="s">
        <v>373</v>
      </c>
      <c r="I11" s="4" t="s">
        <v>381</v>
      </c>
      <c r="J11" s="4" t="s">
        <v>27</v>
      </c>
      <c r="K11" s="4" t="s">
        <v>378</v>
      </c>
    </row>
    <row r="12" spans="1:11">
      <c r="A12" s="4">
        <v>14849</v>
      </c>
      <c r="B12" s="4" t="s">
        <v>267</v>
      </c>
      <c r="C12" s="4" t="s">
        <v>83</v>
      </c>
      <c r="D12" s="4" t="s">
        <v>32</v>
      </c>
      <c r="E12" s="4" t="s">
        <v>32</v>
      </c>
      <c r="F12" s="4" t="s">
        <v>32</v>
      </c>
      <c r="G12" s="4" t="s">
        <v>32</v>
      </c>
      <c r="H12" s="4" t="s">
        <v>32</v>
      </c>
      <c r="I12" s="4" t="s">
        <v>32</v>
      </c>
      <c r="J12" s="4" t="s">
        <v>32</v>
      </c>
      <c r="K12" s="4" t="s">
        <v>32</v>
      </c>
    </row>
    <row r="13" spans="1:11">
      <c r="A13" s="4">
        <v>14861</v>
      </c>
      <c r="B13" s="4" t="s">
        <v>268</v>
      </c>
      <c r="C13" s="4" t="s">
        <v>83</v>
      </c>
      <c r="D13" s="4" t="s">
        <v>371</v>
      </c>
      <c r="E13" s="4" t="s">
        <v>366</v>
      </c>
      <c r="F13" s="4" t="s">
        <v>370</v>
      </c>
      <c r="G13" s="4" t="s">
        <v>372</v>
      </c>
      <c r="H13" s="4" t="s">
        <v>373</v>
      </c>
      <c r="I13" s="4" t="s">
        <v>381</v>
      </c>
      <c r="J13" s="4" t="s">
        <v>27</v>
      </c>
      <c r="K13" s="4" t="s">
        <v>378</v>
      </c>
    </row>
    <row r="14" spans="1:11">
      <c r="A14" s="4">
        <v>14860</v>
      </c>
      <c r="B14" s="4" t="s">
        <v>269</v>
      </c>
      <c r="C14" s="4" t="s">
        <v>83</v>
      </c>
      <c r="D14" s="4" t="s">
        <v>371</v>
      </c>
      <c r="E14" s="4" t="s">
        <v>366</v>
      </c>
      <c r="F14" s="4" t="s">
        <v>370</v>
      </c>
      <c r="G14" s="4" t="s">
        <v>372</v>
      </c>
      <c r="H14" s="4" t="s">
        <v>373</v>
      </c>
      <c r="I14" s="4" t="s">
        <v>381</v>
      </c>
      <c r="J14" s="4" t="s">
        <v>27</v>
      </c>
      <c r="K14" s="4" t="s">
        <v>378</v>
      </c>
    </row>
    <row r="15" spans="1:11">
      <c r="A15" s="4">
        <v>16086</v>
      </c>
      <c r="B15" s="4" t="s">
        <v>270</v>
      </c>
      <c r="C15" s="4" t="s">
        <v>83</v>
      </c>
      <c r="D15" s="4" t="s">
        <v>371</v>
      </c>
      <c r="E15" s="4" t="s">
        <v>366</v>
      </c>
      <c r="F15" s="4" t="s">
        <v>370</v>
      </c>
      <c r="G15" s="4" t="s">
        <v>372</v>
      </c>
      <c r="H15" s="4" t="s">
        <v>373</v>
      </c>
      <c r="I15" s="4" t="s">
        <v>381</v>
      </c>
      <c r="J15" s="4" t="s">
        <v>27</v>
      </c>
      <c r="K15" s="4" t="s">
        <v>378</v>
      </c>
    </row>
    <row r="16" spans="1:11">
      <c r="A16" s="4">
        <v>14871</v>
      </c>
      <c r="B16" s="4" t="s">
        <v>271</v>
      </c>
      <c r="C16" s="4" t="s">
        <v>83</v>
      </c>
      <c r="D16" s="4" t="s">
        <v>371</v>
      </c>
      <c r="E16" s="4" t="s">
        <v>366</v>
      </c>
      <c r="F16" s="4" t="s">
        <v>370</v>
      </c>
      <c r="G16" s="4" t="s">
        <v>372</v>
      </c>
      <c r="H16" s="4" t="s">
        <v>373</v>
      </c>
      <c r="I16" s="4" t="s">
        <v>381</v>
      </c>
      <c r="J16" s="4" t="s">
        <v>27</v>
      </c>
      <c r="K16" s="4" t="s">
        <v>378</v>
      </c>
    </row>
    <row r="17" spans="1:11">
      <c r="A17" s="4">
        <v>14964</v>
      </c>
      <c r="B17" s="4" t="s">
        <v>272</v>
      </c>
      <c r="C17" s="4" t="s">
        <v>83</v>
      </c>
      <c r="D17" s="4" t="s">
        <v>371</v>
      </c>
      <c r="E17" s="4" t="s">
        <v>366</v>
      </c>
      <c r="F17" s="4" t="s">
        <v>370</v>
      </c>
      <c r="G17" s="4" t="s">
        <v>372</v>
      </c>
      <c r="H17" s="4" t="s">
        <v>373</v>
      </c>
      <c r="I17" s="4" t="s">
        <v>376</v>
      </c>
      <c r="J17" s="4" t="s">
        <v>381</v>
      </c>
      <c r="K17" s="4" t="s">
        <v>26</v>
      </c>
    </row>
    <row r="18" spans="1:11">
      <c r="A18" s="4">
        <v>14857</v>
      </c>
      <c r="B18" s="4" t="s">
        <v>273</v>
      </c>
      <c r="C18" s="4" t="s">
        <v>83</v>
      </c>
      <c r="D18" s="4" t="s">
        <v>371</v>
      </c>
      <c r="E18" s="4" t="s">
        <v>366</v>
      </c>
      <c r="F18" s="4" t="s">
        <v>370</v>
      </c>
      <c r="G18" s="4" t="s">
        <v>372</v>
      </c>
      <c r="H18" s="4" t="s">
        <v>373</v>
      </c>
      <c r="I18" s="4" t="s">
        <v>381</v>
      </c>
      <c r="J18" s="4" t="s">
        <v>27</v>
      </c>
      <c r="K18" s="4" t="s">
        <v>378</v>
      </c>
    </row>
    <row r="19" spans="1:11">
      <c r="A19" s="4">
        <v>16145</v>
      </c>
      <c r="B19" s="4" t="s">
        <v>274</v>
      </c>
      <c r="C19" s="4" t="s">
        <v>83</v>
      </c>
      <c r="D19" s="4" t="s">
        <v>371</v>
      </c>
      <c r="E19" s="4" t="s">
        <v>366</v>
      </c>
      <c r="F19" s="4" t="s">
        <v>370</v>
      </c>
      <c r="G19" s="4" t="s">
        <v>372</v>
      </c>
      <c r="H19" s="4" t="s">
        <v>373</v>
      </c>
      <c r="I19" s="4" t="s">
        <v>381</v>
      </c>
      <c r="J19" s="4" t="s">
        <v>27</v>
      </c>
      <c r="K19" s="4" t="s">
        <v>378</v>
      </c>
    </row>
    <row r="20" spans="1:11">
      <c r="A20" s="4">
        <v>16146</v>
      </c>
      <c r="B20" s="4" t="s">
        <v>275</v>
      </c>
      <c r="C20" s="4" t="s">
        <v>83</v>
      </c>
      <c r="D20" s="4" t="s">
        <v>371</v>
      </c>
      <c r="E20" s="4" t="s">
        <v>366</v>
      </c>
      <c r="F20" s="4" t="s">
        <v>370</v>
      </c>
      <c r="G20" s="4" t="s">
        <v>372</v>
      </c>
      <c r="H20" s="4" t="s">
        <v>373</v>
      </c>
      <c r="I20" s="4" t="s">
        <v>381</v>
      </c>
      <c r="J20" s="4" t="s">
        <v>27</v>
      </c>
      <c r="K20" s="4" t="s">
        <v>378</v>
      </c>
    </row>
    <row r="21" spans="1:11">
      <c r="A21" s="4">
        <v>15584</v>
      </c>
      <c r="B21" s="4" t="s">
        <v>276</v>
      </c>
      <c r="C21" s="4" t="s">
        <v>83</v>
      </c>
      <c r="D21" s="4" t="s">
        <v>371</v>
      </c>
      <c r="E21" s="4" t="s">
        <v>366</v>
      </c>
      <c r="F21" s="4" t="s">
        <v>370</v>
      </c>
      <c r="G21" s="4" t="s">
        <v>372</v>
      </c>
      <c r="H21" s="4" t="s">
        <v>373</v>
      </c>
      <c r="I21" s="4" t="s">
        <v>376</v>
      </c>
      <c r="J21" s="4" t="s">
        <v>381</v>
      </c>
      <c r="K21" s="4" t="s">
        <v>26</v>
      </c>
    </row>
    <row r="22" spans="1:11">
      <c r="A22" s="4">
        <v>29041</v>
      </c>
      <c r="B22" s="4" t="s">
        <v>278</v>
      </c>
      <c r="C22" s="4" t="s">
        <v>83</v>
      </c>
      <c r="D22" s="4" t="s">
        <v>32</v>
      </c>
      <c r="E22" s="4" t="s">
        <v>32</v>
      </c>
      <c r="F22" s="4" t="s">
        <v>32</v>
      </c>
      <c r="G22" s="4" t="s">
        <v>370</v>
      </c>
      <c r="H22" s="4" t="s">
        <v>377</v>
      </c>
      <c r="I22" s="4" t="s">
        <v>379</v>
      </c>
      <c r="J22" s="4" t="s">
        <v>369</v>
      </c>
      <c r="K22" s="4" t="s">
        <v>371</v>
      </c>
    </row>
    <row r="23" spans="1:11">
      <c r="A23" s="4">
        <v>29036</v>
      </c>
      <c r="B23" s="4" t="s">
        <v>279</v>
      </c>
      <c r="C23" s="4" t="s">
        <v>83</v>
      </c>
      <c r="D23" s="4" t="s">
        <v>32</v>
      </c>
      <c r="E23" s="4" t="s">
        <v>32</v>
      </c>
      <c r="F23" s="4" t="s">
        <v>32</v>
      </c>
      <c r="G23" s="4" t="s">
        <v>370</v>
      </c>
      <c r="H23" s="4" t="s">
        <v>377</v>
      </c>
      <c r="I23" s="4" t="s">
        <v>379</v>
      </c>
      <c r="J23" s="4" t="s">
        <v>369</v>
      </c>
      <c r="K23" s="4" t="s">
        <v>371</v>
      </c>
    </row>
    <row r="24" spans="1:11">
      <c r="A24" s="4">
        <v>14873</v>
      </c>
      <c r="B24" s="4" t="s">
        <v>280</v>
      </c>
      <c r="C24" s="4" t="s">
        <v>83</v>
      </c>
      <c r="D24" s="4" t="s">
        <v>371</v>
      </c>
      <c r="E24" s="4" t="s">
        <v>366</v>
      </c>
      <c r="F24" s="4" t="s">
        <v>370</v>
      </c>
      <c r="G24" s="4" t="s">
        <v>372</v>
      </c>
      <c r="H24" s="4" t="s">
        <v>373</v>
      </c>
      <c r="I24" s="4" t="s">
        <v>381</v>
      </c>
      <c r="J24" s="4" t="s">
        <v>27</v>
      </c>
      <c r="K24" s="4" t="s">
        <v>378</v>
      </c>
    </row>
    <row r="25" spans="1:11">
      <c r="A25" s="4">
        <v>15130</v>
      </c>
      <c r="B25" s="4" t="s">
        <v>281</v>
      </c>
      <c r="C25" s="4" t="s">
        <v>83</v>
      </c>
      <c r="D25" s="4" t="s">
        <v>371</v>
      </c>
      <c r="E25" s="4" t="s">
        <v>366</v>
      </c>
      <c r="F25" s="4" t="s">
        <v>370</v>
      </c>
      <c r="G25" s="4" t="s">
        <v>372</v>
      </c>
      <c r="H25" s="4" t="s">
        <v>373</v>
      </c>
      <c r="I25" s="4" t="s">
        <v>376</v>
      </c>
      <c r="J25" s="4" t="s">
        <v>381</v>
      </c>
      <c r="K25" s="4" t="s">
        <v>26</v>
      </c>
    </row>
    <row r="26" spans="1:11">
      <c r="A26" s="4">
        <v>15525</v>
      </c>
      <c r="B26" s="4" t="s">
        <v>282</v>
      </c>
      <c r="C26" s="4" t="s">
        <v>83</v>
      </c>
      <c r="D26" s="4" t="s">
        <v>371</v>
      </c>
      <c r="E26" s="4" t="s">
        <v>366</v>
      </c>
      <c r="F26" s="4" t="s">
        <v>370</v>
      </c>
      <c r="G26" s="4" t="s">
        <v>372</v>
      </c>
      <c r="H26" s="4" t="s">
        <v>373</v>
      </c>
      <c r="I26" s="4" t="s">
        <v>381</v>
      </c>
      <c r="J26" s="4" t="s">
        <v>27</v>
      </c>
      <c r="K26" s="4" t="s">
        <v>378</v>
      </c>
    </row>
    <row r="27" spans="1:11">
      <c r="A27" s="4">
        <v>15141</v>
      </c>
      <c r="B27" s="4" t="s">
        <v>283</v>
      </c>
      <c r="C27" s="4" t="s">
        <v>83</v>
      </c>
      <c r="D27" s="4" t="s">
        <v>371</v>
      </c>
      <c r="E27" s="4" t="s">
        <v>366</v>
      </c>
      <c r="F27" s="4" t="s">
        <v>370</v>
      </c>
      <c r="G27" s="4" t="s">
        <v>372</v>
      </c>
      <c r="H27" s="4" t="s">
        <v>373</v>
      </c>
      <c r="I27" s="4" t="s">
        <v>381</v>
      </c>
      <c r="J27" s="4" t="s">
        <v>27</v>
      </c>
      <c r="K27" s="4" t="s">
        <v>378</v>
      </c>
    </row>
    <row r="28" spans="1:11">
      <c r="A28" s="4">
        <v>15135</v>
      </c>
      <c r="B28" s="4" t="s">
        <v>284</v>
      </c>
      <c r="C28" s="4" t="s">
        <v>83</v>
      </c>
      <c r="D28" s="4" t="s">
        <v>371</v>
      </c>
      <c r="E28" s="4" t="s">
        <v>366</v>
      </c>
      <c r="F28" s="4" t="s">
        <v>370</v>
      </c>
      <c r="G28" s="4" t="s">
        <v>372</v>
      </c>
      <c r="H28" s="4" t="s">
        <v>373</v>
      </c>
      <c r="I28" s="4" t="s">
        <v>381</v>
      </c>
      <c r="J28" s="4" t="s">
        <v>27</v>
      </c>
      <c r="K28" s="4" t="s">
        <v>378</v>
      </c>
    </row>
    <row r="29" spans="1:11">
      <c r="A29" s="4">
        <v>15142</v>
      </c>
      <c r="B29" s="4" t="s">
        <v>285</v>
      </c>
      <c r="C29" s="4" t="s">
        <v>83</v>
      </c>
      <c r="D29" s="4" t="s">
        <v>371</v>
      </c>
      <c r="E29" s="4" t="s">
        <v>366</v>
      </c>
      <c r="F29" s="4" t="s">
        <v>370</v>
      </c>
      <c r="G29" s="4" t="s">
        <v>372</v>
      </c>
      <c r="H29" s="4" t="s">
        <v>373</v>
      </c>
      <c r="I29" s="4" t="s">
        <v>32</v>
      </c>
      <c r="J29" s="4" t="s">
        <v>32</v>
      </c>
      <c r="K29" s="4" t="s">
        <v>32</v>
      </c>
    </row>
    <row r="30" spans="1:11">
      <c r="A30" s="4">
        <v>15134</v>
      </c>
      <c r="B30" s="4" t="s">
        <v>286</v>
      </c>
      <c r="C30" s="4" t="s">
        <v>83</v>
      </c>
      <c r="D30" s="4" t="s">
        <v>371</v>
      </c>
      <c r="E30" s="4" t="s">
        <v>366</v>
      </c>
      <c r="F30" s="4" t="s">
        <v>370</v>
      </c>
      <c r="G30" s="4" t="s">
        <v>372</v>
      </c>
      <c r="H30" s="4" t="s">
        <v>373</v>
      </c>
      <c r="I30" s="4" t="s">
        <v>32</v>
      </c>
      <c r="J30" s="4" t="s">
        <v>32</v>
      </c>
      <c r="K30" s="4" t="s">
        <v>32</v>
      </c>
    </row>
    <row r="31" spans="1:11">
      <c r="A31" s="4">
        <v>15168</v>
      </c>
      <c r="B31" s="4" t="s">
        <v>287</v>
      </c>
      <c r="C31" s="4" t="s">
        <v>83</v>
      </c>
      <c r="D31" s="4" t="s">
        <v>371</v>
      </c>
      <c r="E31" s="4" t="s">
        <v>366</v>
      </c>
      <c r="F31" s="4" t="s">
        <v>370</v>
      </c>
      <c r="G31" s="4" t="s">
        <v>372</v>
      </c>
      <c r="H31" s="4" t="s">
        <v>373</v>
      </c>
      <c r="I31" s="4" t="s">
        <v>381</v>
      </c>
      <c r="J31" s="4" t="s">
        <v>27</v>
      </c>
      <c r="K31" s="4" t="s">
        <v>378</v>
      </c>
    </row>
    <row r="32" spans="1:11">
      <c r="A32" s="4">
        <v>15139</v>
      </c>
      <c r="B32" s="4" t="s">
        <v>288</v>
      </c>
      <c r="C32" s="4" t="s">
        <v>83</v>
      </c>
      <c r="D32" s="4" t="s">
        <v>371</v>
      </c>
      <c r="E32" s="4" t="s">
        <v>366</v>
      </c>
      <c r="F32" s="4" t="s">
        <v>370</v>
      </c>
      <c r="G32" s="4" t="s">
        <v>372</v>
      </c>
      <c r="H32" s="4" t="s">
        <v>373</v>
      </c>
      <c r="I32" s="4" t="s">
        <v>381</v>
      </c>
      <c r="J32" s="4" t="s">
        <v>27</v>
      </c>
      <c r="K32" s="4" t="s">
        <v>378</v>
      </c>
    </row>
    <row r="33" spans="1:11">
      <c r="A33" s="4">
        <v>15136</v>
      </c>
      <c r="B33" s="4" t="s">
        <v>289</v>
      </c>
      <c r="C33" s="4" t="s">
        <v>83</v>
      </c>
      <c r="D33" s="4" t="s">
        <v>371</v>
      </c>
      <c r="E33" s="4" t="s">
        <v>366</v>
      </c>
      <c r="F33" s="4" t="s">
        <v>370</v>
      </c>
      <c r="G33" s="4" t="s">
        <v>372</v>
      </c>
      <c r="H33" s="4" t="s">
        <v>373</v>
      </c>
      <c r="I33" s="4" t="s">
        <v>381</v>
      </c>
      <c r="J33" s="4" t="s">
        <v>27</v>
      </c>
      <c r="K33" s="4" t="s">
        <v>378</v>
      </c>
    </row>
    <row r="34" spans="1:11">
      <c r="A34" s="4">
        <v>15138</v>
      </c>
      <c r="B34" s="4" t="s">
        <v>290</v>
      </c>
      <c r="C34" s="4" t="s">
        <v>83</v>
      </c>
      <c r="D34" s="4" t="s">
        <v>371</v>
      </c>
      <c r="E34" s="4" t="s">
        <v>366</v>
      </c>
      <c r="F34" s="4" t="s">
        <v>370</v>
      </c>
      <c r="G34" s="4" t="s">
        <v>372</v>
      </c>
      <c r="H34" s="4" t="s">
        <v>373</v>
      </c>
      <c r="I34" s="4" t="s">
        <v>381</v>
      </c>
      <c r="J34" s="4" t="s">
        <v>27</v>
      </c>
      <c r="K34" s="4" t="s">
        <v>378</v>
      </c>
    </row>
    <row r="35" spans="1:11">
      <c r="A35" s="4">
        <v>15171</v>
      </c>
      <c r="B35" s="4" t="s">
        <v>291</v>
      </c>
      <c r="C35" s="4" t="s">
        <v>83</v>
      </c>
      <c r="D35" s="4" t="s">
        <v>371</v>
      </c>
      <c r="E35" s="4" t="s">
        <v>366</v>
      </c>
      <c r="F35" s="4" t="s">
        <v>370</v>
      </c>
      <c r="G35" s="4" t="s">
        <v>372</v>
      </c>
      <c r="H35" s="4" t="s">
        <v>373</v>
      </c>
      <c r="I35" s="4" t="s">
        <v>32</v>
      </c>
      <c r="J35" s="4" t="s">
        <v>32</v>
      </c>
      <c r="K35" s="4" t="s">
        <v>32</v>
      </c>
    </row>
    <row r="36" spans="1:11">
      <c r="A36" s="4">
        <v>15129</v>
      </c>
      <c r="B36" s="4" t="s">
        <v>292</v>
      </c>
      <c r="C36" s="4" t="s">
        <v>83</v>
      </c>
      <c r="D36" s="4" t="s">
        <v>371</v>
      </c>
      <c r="E36" s="4" t="s">
        <v>366</v>
      </c>
      <c r="F36" s="4" t="s">
        <v>370</v>
      </c>
      <c r="G36" s="4" t="s">
        <v>372</v>
      </c>
      <c r="H36" s="4" t="s">
        <v>373</v>
      </c>
      <c r="I36" s="4" t="s">
        <v>376</v>
      </c>
      <c r="J36" s="4" t="s">
        <v>381</v>
      </c>
      <c r="K36" s="4" t="s">
        <v>26</v>
      </c>
    </row>
    <row r="37" spans="1:11">
      <c r="A37" s="4">
        <v>15902</v>
      </c>
      <c r="B37" s="4" t="s">
        <v>293</v>
      </c>
      <c r="C37" s="4" t="s">
        <v>83</v>
      </c>
      <c r="D37" s="4" t="s">
        <v>32</v>
      </c>
      <c r="E37" s="4" t="s">
        <v>32</v>
      </c>
      <c r="F37" s="4" t="s">
        <v>32</v>
      </c>
      <c r="G37" s="4" t="s">
        <v>370</v>
      </c>
      <c r="H37" s="4" t="s">
        <v>377</v>
      </c>
      <c r="I37" s="4" t="s">
        <v>379</v>
      </c>
      <c r="J37" s="4" t="s">
        <v>369</v>
      </c>
      <c r="K37" s="4" t="s">
        <v>371</v>
      </c>
    </row>
    <row r="38" spans="1:11">
      <c r="A38" s="4">
        <v>28695</v>
      </c>
      <c r="B38" s="4" t="s">
        <v>294</v>
      </c>
      <c r="C38" s="4" t="s">
        <v>83</v>
      </c>
      <c r="D38" s="4" t="s">
        <v>32</v>
      </c>
      <c r="E38" s="4" t="s">
        <v>32</v>
      </c>
      <c r="F38" s="4" t="s">
        <v>32</v>
      </c>
      <c r="G38" s="4" t="s">
        <v>370</v>
      </c>
      <c r="H38" s="4" t="s">
        <v>377</v>
      </c>
      <c r="I38" s="4" t="s">
        <v>379</v>
      </c>
      <c r="J38" s="4" t="s">
        <v>369</v>
      </c>
      <c r="K38" s="4" t="s">
        <v>371</v>
      </c>
    </row>
    <row r="39" spans="1:11">
      <c r="A39" s="4">
        <v>15087</v>
      </c>
      <c r="B39" s="4" t="s">
        <v>295</v>
      </c>
      <c r="C39" s="4" t="s">
        <v>83</v>
      </c>
      <c r="D39" s="4" t="s">
        <v>371</v>
      </c>
      <c r="E39" s="4" t="s">
        <v>366</v>
      </c>
      <c r="F39" s="4" t="s">
        <v>370</v>
      </c>
      <c r="G39" s="4" t="s">
        <v>372</v>
      </c>
      <c r="H39" s="4" t="s">
        <v>373</v>
      </c>
      <c r="I39" s="4" t="s">
        <v>32</v>
      </c>
      <c r="J39" s="4" t="s">
        <v>32</v>
      </c>
      <c r="K39" s="4" t="s">
        <v>32</v>
      </c>
    </row>
    <row r="40" spans="1:11">
      <c r="A40" s="4">
        <v>15088</v>
      </c>
      <c r="B40" s="4" t="s">
        <v>303</v>
      </c>
      <c r="C40" s="4" t="s">
        <v>83</v>
      </c>
      <c r="D40" s="4" t="s">
        <v>371</v>
      </c>
      <c r="E40" s="4" t="s">
        <v>366</v>
      </c>
      <c r="F40" s="4" t="s">
        <v>370</v>
      </c>
      <c r="G40" s="4" t="s">
        <v>372</v>
      </c>
      <c r="H40" s="4" t="s">
        <v>373</v>
      </c>
      <c r="I40" s="4" t="s">
        <v>376</v>
      </c>
      <c r="J40" s="4" t="s">
        <v>381</v>
      </c>
      <c r="K40" s="4" t="s">
        <v>26</v>
      </c>
    </row>
    <row r="41" spans="1:11">
      <c r="A41" s="4">
        <v>29164</v>
      </c>
      <c r="B41" s="4" t="s">
        <v>113</v>
      </c>
      <c r="C41" s="4" t="s">
        <v>83</v>
      </c>
      <c r="D41" s="4" t="s">
        <v>32</v>
      </c>
      <c r="E41" s="4" t="s">
        <v>32</v>
      </c>
      <c r="F41" s="4" t="s">
        <v>32</v>
      </c>
      <c r="G41" s="4" t="s">
        <v>32</v>
      </c>
      <c r="H41" s="4" t="s">
        <v>32</v>
      </c>
      <c r="I41" s="4" t="s">
        <v>32</v>
      </c>
      <c r="J41" s="4" t="s">
        <v>32</v>
      </c>
      <c r="K41" s="4" t="s">
        <v>32</v>
      </c>
    </row>
    <row r="42" spans="1:11">
      <c r="A42" s="4">
        <v>15133</v>
      </c>
      <c r="B42" s="4" t="s">
        <v>320</v>
      </c>
      <c r="C42" s="4" t="s">
        <v>83</v>
      </c>
      <c r="D42" s="4" t="s">
        <v>371</v>
      </c>
      <c r="E42" s="4" t="s">
        <v>366</v>
      </c>
      <c r="F42" s="4" t="s">
        <v>370</v>
      </c>
      <c r="G42" s="4" t="s">
        <v>372</v>
      </c>
      <c r="H42" s="4" t="s">
        <v>373</v>
      </c>
      <c r="I42" s="4" t="s">
        <v>32</v>
      </c>
      <c r="J42" s="4" t="s">
        <v>32</v>
      </c>
      <c r="K42" s="4" t="s">
        <v>32</v>
      </c>
    </row>
    <row r="43" spans="1:11">
      <c r="A43" s="4">
        <v>16255</v>
      </c>
      <c r="B43" s="4" t="s">
        <v>246</v>
      </c>
      <c r="C43" s="4" t="s">
        <v>247</v>
      </c>
      <c r="D43" s="4" t="s">
        <v>365</v>
      </c>
      <c r="E43" s="4" t="s">
        <v>28</v>
      </c>
      <c r="F43" s="4" t="s">
        <v>373</v>
      </c>
      <c r="G43" s="4" t="s">
        <v>378</v>
      </c>
      <c r="H43" s="4" t="s">
        <v>365</v>
      </c>
      <c r="I43" s="4" t="s">
        <v>366</v>
      </c>
      <c r="J43" s="4" t="s">
        <v>374</v>
      </c>
      <c r="K43" s="4" t="s">
        <v>370</v>
      </c>
    </row>
    <row r="44" spans="1:11">
      <c r="A44" s="4">
        <v>14764</v>
      </c>
      <c r="B44" s="4" t="s">
        <v>248</v>
      </c>
      <c r="C44" s="4" t="s">
        <v>247</v>
      </c>
      <c r="D44" s="4" t="s">
        <v>365</v>
      </c>
      <c r="E44" s="4" t="s">
        <v>28</v>
      </c>
      <c r="F44" s="4" t="s">
        <v>373</v>
      </c>
      <c r="G44" s="4" t="s">
        <v>378</v>
      </c>
      <c r="H44" s="4" t="s">
        <v>365</v>
      </c>
      <c r="I44" s="4" t="s">
        <v>366</v>
      </c>
      <c r="J44" s="4" t="s">
        <v>374</v>
      </c>
      <c r="K44" s="4" t="s">
        <v>370</v>
      </c>
    </row>
    <row r="45" spans="1:11">
      <c r="A45" s="4">
        <v>14749</v>
      </c>
      <c r="B45" s="4" t="s">
        <v>249</v>
      </c>
      <c r="C45" s="4" t="s">
        <v>247</v>
      </c>
      <c r="D45" s="4" t="s">
        <v>365</v>
      </c>
      <c r="E45" s="4" t="s">
        <v>28</v>
      </c>
      <c r="F45" s="4" t="s">
        <v>373</v>
      </c>
      <c r="G45" s="4" t="s">
        <v>378</v>
      </c>
      <c r="H45" s="4" t="s">
        <v>365</v>
      </c>
      <c r="I45" s="4" t="s">
        <v>366</v>
      </c>
      <c r="J45" s="4" t="s">
        <v>374</v>
      </c>
      <c r="K45" s="4" t="s">
        <v>370</v>
      </c>
    </row>
    <row r="46" spans="1:11">
      <c r="A46" s="30">
        <v>14767</v>
      </c>
      <c r="B46" s="25" t="s">
        <v>249</v>
      </c>
      <c r="C46" s="4" t="s">
        <v>247</v>
      </c>
      <c r="D46" s="4" t="s">
        <v>365</v>
      </c>
      <c r="E46" s="4" t="s">
        <v>28</v>
      </c>
      <c r="F46" s="4" t="s">
        <v>373</v>
      </c>
      <c r="G46" s="4" t="s">
        <v>378</v>
      </c>
      <c r="H46" s="4" t="s">
        <v>365</v>
      </c>
      <c r="I46" s="4" t="s">
        <v>366</v>
      </c>
      <c r="J46" s="4" t="s">
        <v>374</v>
      </c>
      <c r="K46" s="4" t="s">
        <v>370</v>
      </c>
    </row>
    <row r="47" spans="1:11">
      <c r="A47" s="30">
        <v>14769</v>
      </c>
      <c r="B47" s="25" t="s">
        <v>249</v>
      </c>
      <c r="C47" s="4" t="s">
        <v>247</v>
      </c>
      <c r="D47" s="4" t="s">
        <v>365</v>
      </c>
      <c r="E47" s="4" t="s">
        <v>28</v>
      </c>
      <c r="F47" s="4" t="s">
        <v>373</v>
      </c>
      <c r="G47" s="4" t="s">
        <v>378</v>
      </c>
      <c r="H47" s="4" t="s">
        <v>365</v>
      </c>
      <c r="I47" s="4" t="s">
        <v>366</v>
      </c>
      <c r="J47" s="4" t="s">
        <v>374</v>
      </c>
      <c r="K47" s="4" t="s">
        <v>370</v>
      </c>
    </row>
    <row r="48" spans="1:11">
      <c r="A48" s="30">
        <v>14772</v>
      </c>
      <c r="B48" s="25" t="s">
        <v>249</v>
      </c>
      <c r="C48" s="4" t="s">
        <v>247</v>
      </c>
      <c r="D48" s="4" t="s">
        <v>365</v>
      </c>
      <c r="E48" s="4" t="s">
        <v>28</v>
      </c>
      <c r="F48" s="4" t="s">
        <v>373</v>
      </c>
      <c r="G48" s="4" t="s">
        <v>378</v>
      </c>
      <c r="H48" s="4" t="s">
        <v>365</v>
      </c>
      <c r="I48" s="4" t="s">
        <v>366</v>
      </c>
      <c r="J48" s="4" t="s">
        <v>374</v>
      </c>
      <c r="K48" s="4" t="s">
        <v>370</v>
      </c>
    </row>
    <row r="49" spans="1:11">
      <c r="A49" s="30">
        <v>16218</v>
      </c>
      <c r="B49" s="25" t="s">
        <v>249</v>
      </c>
      <c r="C49" s="4" t="s">
        <v>247</v>
      </c>
      <c r="D49" s="4" t="s">
        <v>365</v>
      </c>
      <c r="E49" s="4" t="s">
        <v>28</v>
      </c>
      <c r="F49" s="4" t="s">
        <v>373</v>
      </c>
      <c r="G49" s="4" t="s">
        <v>378</v>
      </c>
      <c r="H49" s="4" t="s">
        <v>365</v>
      </c>
      <c r="I49" s="4" t="s">
        <v>366</v>
      </c>
      <c r="J49" s="4" t="s">
        <v>374</v>
      </c>
      <c r="K49" s="4" t="s">
        <v>370</v>
      </c>
    </row>
    <row r="50" spans="1:11">
      <c r="A50" s="30">
        <v>16278</v>
      </c>
      <c r="B50" s="25" t="s">
        <v>249</v>
      </c>
      <c r="C50" s="4" t="s">
        <v>247</v>
      </c>
      <c r="D50" s="4" t="s">
        <v>365</v>
      </c>
      <c r="E50" s="4" t="s">
        <v>28</v>
      </c>
      <c r="F50" s="4" t="s">
        <v>373</v>
      </c>
      <c r="G50" s="4" t="s">
        <v>378</v>
      </c>
      <c r="H50" s="4" t="s">
        <v>365</v>
      </c>
      <c r="I50" s="4" t="s">
        <v>366</v>
      </c>
      <c r="J50" s="4" t="s">
        <v>374</v>
      </c>
      <c r="K50" s="4" t="s">
        <v>370</v>
      </c>
    </row>
    <row r="51" spans="1:11">
      <c r="A51" s="30">
        <v>16297</v>
      </c>
      <c r="B51" s="25" t="s">
        <v>249</v>
      </c>
      <c r="C51" s="4" t="s">
        <v>247</v>
      </c>
      <c r="D51" s="4" t="s">
        <v>365</v>
      </c>
      <c r="E51" s="4" t="s">
        <v>28</v>
      </c>
      <c r="F51" s="4" t="s">
        <v>373</v>
      </c>
      <c r="G51" s="4" t="s">
        <v>378</v>
      </c>
      <c r="H51" s="4" t="s">
        <v>365</v>
      </c>
      <c r="I51" s="4" t="s">
        <v>366</v>
      </c>
      <c r="J51" s="4" t="s">
        <v>374</v>
      </c>
      <c r="K51" s="4" t="s">
        <v>370</v>
      </c>
    </row>
    <row r="52" spans="1:11">
      <c r="A52" s="4">
        <v>16267</v>
      </c>
      <c r="B52" s="4" t="s">
        <v>251</v>
      </c>
      <c r="C52" s="4" t="s">
        <v>247</v>
      </c>
      <c r="D52" s="4" t="s">
        <v>365</v>
      </c>
      <c r="E52" s="4" t="s">
        <v>28</v>
      </c>
      <c r="F52" s="4" t="s">
        <v>373</v>
      </c>
      <c r="G52" s="4" t="s">
        <v>378</v>
      </c>
      <c r="H52" s="4" t="s">
        <v>365</v>
      </c>
      <c r="I52" s="4" t="s">
        <v>366</v>
      </c>
      <c r="J52" s="4" t="s">
        <v>374</v>
      </c>
      <c r="K52" s="4" t="s">
        <v>370</v>
      </c>
    </row>
    <row r="53" spans="1:11">
      <c r="A53" s="4">
        <v>16288</v>
      </c>
      <c r="B53" s="4" t="s">
        <v>252</v>
      </c>
      <c r="C53" s="4" t="s">
        <v>247</v>
      </c>
      <c r="D53" s="4" t="s">
        <v>365</v>
      </c>
      <c r="E53" s="4" t="s">
        <v>28</v>
      </c>
      <c r="F53" s="4" t="s">
        <v>373</v>
      </c>
      <c r="G53" s="4" t="s">
        <v>378</v>
      </c>
      <c r="H53" s="4" t="s">
        <v>365</v>
      </c>
      <c r="I53" s="4" t="s">
        <v>366</v>
      </c>
      <c r="J53" s="4" t="s">
        <v>374</v>
      </c>
      <c r="K53" s="4" t="s">
        <v>370</v>
      </c>
    </row>
    <row r="54" spans="1:11">
      <c r="A54" s="4">
        <v>16256</v>
      </c>
      <c r="B54" s="4" t="s">
        <v>253</v>
      </c>
      <c r="C54" s="4" t="s">
        <v>247</v>
      </c>
      <c r="D54" s="4" t="s">
        <v>365</v>
      </c>
      <c r="E54" s="4" t="s">
        <v>28</v>
      </c>
      <c r="F54" s="4" t="s">
        <v>373</v>
      </c>
      <c r="G54" s="4" t="s">
        <v>378</v>
      </c>
      <c r="H54" s="4" t="s">
        <v>365</v>
      </c>
      <c r="I54" s="4" t="s">
        <v>366</v>
      </c>
      <c r="J54" s="4" t="s">
        <v>374</v>
      </c>
      <c r="K54" s="4" t="s">
        <v>370</v>
      </c>
    </row>
    <row r="55" spans="1:11">
      <c r="A55" s="4">
        <v>14748</v>
      </c>
      <c r="B55" s="4" t="s">
        <v>254</v>
      </c>
      <c r="C55" s="4" t="s">
        <v>247</v>
      </c>
      <c r="D55" s="4" t="s">
        <v>365</v>
      </c>
      <c r="E55" s="4" t="s">
        <v>28</v>
      </c>
      <c r="F55" s="4" t="s">
        <v>373</v>
      </c>
      <c r="G55" s="4" t="s">
        <v>378</v>
      </c>
      <c r="H55" s="4" t="s">
        <v>365</v>
      </c>
      <c r="I55" s="4" t="s">
        <v>366</v>
      </c>
      <c r="J55" s="4" t="s">
        <v>374</v>
      </c>
      <c r="K55" s="4" t="s">
        <v>370</v>
      </c>
    </row>
    <row r="56" spans="1:11">
      <c r="A56" s="4">
        <v>16220</v>
      </c>
      <c r="B56" s="4" t="s">
        <v>255</v>
      </c>
      <c r="C56" s="4" t="s">
        <v>247</v>
      </c>
      <c r="D56" s="4" t="s">
        <v>365</v>
      </c>
      <c r="E56" s="4" t="s">
        <v>28</v>
      </c>
      <c r="F56" s="4" t="s">
        <v>373</v>
      </c>
      <c r="G56" s="4" t="s">
        <v>378</v>
      </c>
      <c r="H56" s="4" t="s">
        <v>365</v>
      </c>
      <c r="I56" s="4" t="s">
        <v>366</v>
      </c>
      <c r="J56" s="4" t="s">
        <v>374</v>
      </c>
      <c r="K56" s="4" t="s">
        <v>370</v>
      </c>
    </row>
    <row r="57" spans="1:11">
      <c r="A57" s="4">
        <v>14753</v>
      </c>
      <c r="B57" s="4" t="s">
        <v>256</v>
      </c>
      <c r="C57" s="4" t="s">
        <v>247</v>
      </c>
      <c r="D57" s="4" t="s">
        <v>365</v>
      </c>
      <c r="E57" s="4" t="s">
        <v>28</v>
      </c>
      <c r="F57" s="4" t="s">
        <v>373</v>
      </c>
      <c r="G57" s="4" t="s">
        <v>378</v>
      </c>
      <c r="H57" s="4" t="s">
        <v>365</v>
      </c>
      <c r="I57" s="4" t="s">
        <v>366</v>
      </c>
      <c r="J57" s="4" t="s">
        <v>374</v>
      </c>
      <c r="K57" s="4" t="s">
        <v>370</v>
      </c>
    </row>
    <row r="58" spans="1:11">
      <c r="A58" s="4">
        <v>14759</v>
      </c>
      <c r="B58" s="4" t="s">
        <v>257</v>
      </c>
      <c r="C58" s="4" t="s">
        <v>247</v>
      </c>
      <c r="D58" s="4" t="s">
        <v>365</v>
      </c>
      <c r="E58" s="4" t="s">
        <v>28</v>
      </c>
      <c r="F58" s="4" t="s">
        <v>373</v>
      </c>
      <c r="G58" s="4" t="s">
        <v>378</v>
      </c>
      <c r="H58" s="4" t="s">
        <v>365</v>
      </c>
      <c r="I58" s="4" t="s">
        <v>366</v>
      </c>
      <c r="J58" s="4" t="s">
        <v>374</v>
      </c>
      <c r="K58" s="4" t="s">
        <v>370</v>
      </c>
    </row>
    <row r="59" spans="1:11">
      <c r="A59" s="4">
        <v>16244</v>
      </c>
      <c r="B59" s="4" t="s">
        <v>258</v>
      </c>
      <c r="C59" s="4" t="s">
        <v>247</v>
      </c>
      <c r="D59" s="4" t="s">
        <v>365</v>
      </c>
      <c r="E59" s="4" t="s">
        <v>28</v>
      </c>
      <c r="F59" s="4" t="s">
        <v>373</v>
      </c>
      <c r="G59" s="4" t="s">
        <v>378</v>
      </c>
      <c r="H59" s="4" t="s">
        <v>365</v>
      </c>
      <c r="I59" s="4" t="s">
        <v>366</v>
      </c>
      <c r="J59" s="4" t="s">
        <v>374</v>
      </c>
      <c r="K59" s="4" t="s">
        <v>370</v>
      </c>
    </row>
    <row r="60" spans="1:11">
      <c r="A60" s="4">
        <v>14770</v>
      </c>
      <c r="B60" s="4" t="s">
        <v>259</v>
      </c>
      <c r="C60" s="4" t="s">
        <v>247</v>
      </c>
      <c r="D60" s="4" t="s">
        <v>365</v>
      </c>
      <c r="E60" s="4" t="s">
        <v>28</v>
      </c>
      <c r="F60" s="4" t="s">
        <v>373</v>
      </c>
      <c r="G60" s="4" t="s">
        <v>378</v>
      </c>
      <c r="H60" s="4" t="s">
        <v>365</v>
      </c>
      <c r="I60" s="4" t="s">
        <v>366</v>
      </c>
      <c r="J60" s="4" t="s">
        <v>374</v>
      </c>
      <c r="K60" s="4" t="s">
        <v>370</v>
      </c>
    </row>
    <row r="61" spans="1:11">
      <c r="A61" s="4">
        <v>16245</v>
      </c>
      <c r="B61" s="4" t="s">
        <v>260</v>
      </c>
      <c r="C61" s="4" t="s">
        <v>247</v>
      </c>
      <c r="D61" s="4" t="s">
        <v>365</v>
      </c>
      <c r="E61" s="4" t="s">
        <v>28</v>
      </c>
      <c r="F61" s="4" t="s">
        <v>373</v>
      </c>
      <c r="G61" s="4" t="s">
        <v>378</v>
      </c>
      <c r="H61" s="4" t="s">
        <v>365</v>
      </c>
      <c r="I61" s="4" t="s">
        <v>366</v>
      </c>
      <c r="J61" s="4" t="s">
        <v>374</v>
      </c>
      <c r="K61" s="4" t="s">
        <v>370</v>
      </c>
    </row>
    <row r="62" spans="1:11">
      <c r="A62" s="4">
        <v>16268</v>
      </c>
      <c r="B62" s="4" t="s">
        <v>262</v>
      </c>
      <c r="C62" s="4" t="s">
        <v>247</v>
      </c>
      <c r="D62" s="4" t="s">
        <v>365</v>
      </c>
      <c r="E62" s="4" t="s">
        <v>28</v>
      </c>
      <c r="F62" s="4" t="s">
        <v>373</v>
      </c>
      <c r="G62" s="4" t="s">
        <v>378</v>
      </c>
      <c r="H62" s="4" t="s">
        <v>365</v>
      </c>
      <c r="I62" s="4" t="s">
        <v>366</v>
      </c>
      <c r="J62" s="4" t="s">
        <v>374</v>
      </c>
      <c r="K62" s="4" t="s">
        <v>370</v>
      </c>
    </row>
    <row r="63" spans="1:11">
      <c r="A63" s="4">
        <v>14771</v>
      </c>
      <c r="B63" s="4" t="s">
        <v>263</v>
      </c>
      <c r="C63" s="4" t="s">
        <v>247</v>
      </c>
      <c r="D63" s="4" t="s">
        <v>365</v>
      </c>
      <c r="E63" s="4" t="s">
        <v>28</v>
      </c>
      <c r="F63" s="4" t="s">
        <v>373</v>
      </c>
      <c r="G63" s="4" t="s">
        <v>378</v>
      </c>
      <c r="H63" s="4" t="s">
        <v>365</v>
      </c>
      <c r="I63" s="4" t="s">
        <v>366</v>
      </c>
      <c r="J63" s="4" t="s">
        <v>374</v>
      </c>
      <c r="K63" s="4" t="s">
        <v>370</v>
      </c>
    </row>
    <row r="64" spans="1:11">
      <c r="A64" s="4">
        <v>29230</v>
      </c>
      <c r="B64" s="4" t="s">
        <v>321</v>
      </c>
      <c r="C64" s="4" t="s">
        <v>79</v>
      </c>
      <c r="D64" s="4" t="s">
        <v>373</v>
      </c>
      <c r="E64" s="4" t="s">
        <v>374</v>
      </c>
      <c r="F64" s="4" t="s">
        <v>374</v>
      </c>
      <c r="G64" s="4" t="s">
        <v>374</v>
      </c>
      <c r="H64" s="4" t="s">
        <v>28</v>
      </c>
      <c r="I64" s="4" t="s">
        <v>367</v>
      </c>
      <c r="J64" s="4" t="s">
        <v>370</v>
      </c>
      <c r="K64" s="4" t="s">
        <v>375</v>
      </c>
    </row>
    <row r="65" spans="1:11">
      <c r="A65" s="30">
        <v>29580</v>
      </c>
      <c r="B65" s="25" t="s">
        <v>321</v>
      </c>
      <c r="C65" s="4" t="s">
        <v>79</v>
      </c>
      <c r="D65" s="4" t="s">
        <v>373</v>
      </c>
      <c r="E65" s="4" t="s">
        <v>374</v>
      </c>
      <c r="F65" s="4" t="s">
        <v>374</v>
      </c>
      <c r="G65" s="4" t="s">
        <v>374</v>
      </c>
      <c r="H65" s="4" t="s">
        <v>28</v>
      </c>
      <c r="I65" s="4" t="s">
        <v>367</v>
      </c>
      <c r="J65" s="4" t="s">
        <v>370</v>
      </c>
      <c r="K65" s="4" t="s">
        <v>375</v>
      </c>
    </row>
    <row r="66" spans="1:11">
      <c r="A66" s="30">
        <v>29587</v>
      </c>
      <c r="B66" s="25" t="s">
        <v>321</v>
      </c>
      <c r="C66" s="4" t="s">
        <v>79</v>
      </c>
      <c r="D66" s="4" t="s">
        <v>373</v>
      </c>
      <c r="E66" s="4" t="s">
        <v>374</v>
      </c>
      <c r="F66" s="4" t="s">
        <v>374</v>
      </c>
      <c r="G66" s="4" t="s">
        <v>374</v>
      </c>
      <c r="H66" s="4" t="s">
        <v>28</v>
      </c>
      <c r="I66" s="4" t="s">
        <v>367</v>
      </c>
      <c r="J66" s="4" t="s">
        <v>370</v>
      </c>
      <c r="K66" s="4" t="s">
        <v>375</v>
      </c>
    </row>
    <row r="67" spans="1:11">
      <c r="A67" s="4">
        <v>28669</v>
      </c>
      <c r="B67" s="4" t="s">
        <v>322</v>
      </c>
      <c r="C67" s="4" t="s">
        <v>79</v>
      </c>
      <c r="D67" s="4" t="s">
        <v>373</v>
      </c>
      <c r="E67" s="4" t="s">
        <v>374</v>
      </c>
      <c r="F67" s="4" t="s">
        <v>374</v>
      </c>
      <c r="G67" s="4" t="s">
        <v>374</v>
      </c>
      <c r="H67" s="4" t="s">
        <v>28</v>
      </c>
      <c r="I67" s="4" t="s">
        <v>367</v>
      </c>
      <c r="J67" s="4" t="s">
        <v>370</v>
      </c>
      <c r="K67" s="4" t="s">
        <v>375</v>
      </c>
    </row>
    <row r="68" spans="1:11">
      <c r="A68" s="30">
        <v>29581</v>
      </c>
      <c r="B68" s="25" t="s">
        <v>322</v>
      </c>
      <c r="C68" s="4" t="s">
        <v>79</v>
      </c>
      <c r="D68" s="4" t="s">
        <v>373</v>
      </c>
      <c r="E68" s="4" t="s">
        <v>374</v>
      </c>
      <c r="F68" s="4" t="s">
        <v>374</v>
      </c>
      <c r="G68" s="4" t="s">
        <v>374</v>
      </c>
      <c r="H68" s="4" t="s">
        <v>28</v>
      </c>
      <c r="I68" s="4" t="s">
        <v>367</v>
      </c>
      <c r="J68" s="4" t="s">
        <v>370</v>
      </c>
      <c r="K68" s="4" t="s">
        <v>375</v>
      </c>
    </row>
    <row r="69" spans="1:11">
      <c r="A69" s="30">
        <v>29221</v>
      </c>
      <c r="B69" s="25" t="s">
        <v>322</v>
      </c>
      <c r="C69" s="4" t="s">
        <v>79</v>
      </c>
      <c r="D69" s="4" t="s">
        <v>373</v>
      </c>
      <c r="E69" s="4" t="s">
        <v>374</v>
      </c>
      <c r="F69" s="4" t="s">
        <v>374</v>
      </c>
      <c r="G69" s="4" t="s">
        <v>374</v>
      </c>
      <c r="H69" s="4" t="s">
        <v>28</v>
      </c>
      <c r="I69" s="4" t="s">
        <v>367</v>
      </c>
      <c r="J69" s="4" t="s">
        <v>370</v>
      </c>
      <c r="K69" s="4" t="s">
        <v>375</v>
      </c>
    </row>
    <row r="70" spans="1:11">
      <c r="A70" s="4">
        <v>29153</v>
      </c>
      <c r="B70" s="4" t="s">
        <v>323</v>
      </c>
      <c r="C70" s="4" t="s">
        <v>79</v>
      </c>
      <c r="D70" s="4" t="s">
        <v>373</v>
      </c>
      <c r="E70" s="4" t="s">
        <v>374</v>
      </c>
      <c r="F70" s="4" t="s">
        <v>374</v>
      </c>
      <c r="G70" s="4" t="s">
        <v>374</v>
      </c>
      <c r="H70" s="4" t="s">
        <v>28</v>
      </c>
      <c r="I70" s="4" t="s">
        <v>367</v>
      </c>
      <c r="J70" s="4" t="s">
        <v>370</v>
      </c>
      <c r="K70" s="4" t="s">
        <v>375</v>
      </c>
    </row>
    <row r="71" spans="1:11">
      <c r="A71" s="4">
        <v>29585</v>
      </c>
      <c r="B71" s="4" t="s">
        <v>324</v>
      </c>
      <c r="C71" s="4" t="s">
        <v>79</v>
      </c>
      <c r="D71" s="4" t="s">
        <v>373</v>
      </c>
      <c r="E71" s="4" t="s">
        <v>374</v>
      </c>
      <c r="F71" s="4" t="s">
        <v>374</v>
      </c>
      <c r="G71" s="4" t="s">
        <v>374</v>
      </c>
      <c r="H71" s="4" t="s">
        <v>28</v>
      </c>
      <c r="I71" s="4" t="s">
        <v>367</v>
      </c>
      <c r="J71" s="4" t="s">
        <v>370</v>
      </c>
      <c r="K71" s="4" t="s">
        <v>375</v>
      </c>
    </row>
    <row r="72" spans="1:11">
      <c r="A72" s="4">
        <v>15588</v>
      </c>
      <c r="B72" s="4" t="s">
        <v>325</v>
      </c>
      <c r="C72" s="4" t="s">
        <v>79</v>
      </c>
      <c r="D72" s="4" t="s">
        <v>373</v>
      </c>
      <c r="E72" s="4" t="s">
        <v>374</v>
      </c>
      <c r="F72" s="4" t="s">
        <v>374</v>
      </c>
      <c r="G72" s="4" t="s">
        <v>374</v>
      </c>
      <c r="H72" s="4" t="s">
        <v>28</v>
      </c>
      <c r="I72" s="4" t="s">
        <v>367</v>
      </c>
      <c r="J72" s="4" t="s">
        <v>370</v>
      </c>
      <c r="K72" s="4" t="s">
        <v>375</v>
      </c>
    </row>
    <row r="73" spans="1:11">
      <c r="A73" s="4">
        <v>29578</v>
      </c>
      <c r="B73" s="4" t="s">
        <v>326</v>
      </c>
      <c r="C73" s="4" t="s">
        <v>79</v>
      </c>
      <c r="D73" s="4" t="s">
        <v>373</v>
      </c>
      <c r="E73" s="4" t="s">
        <v>374</v>
      </c>
      <c r="F73" s="4" t="s">
        <v>374</v>
      </c>
      <c r="G73" s="4" t="s">
        <v>374</v>
      </c>
      <c r="H73" s="4" t="s">
        <v>28</v>
      </c>
      <c r="I73" s="4" t="s">
        <v>367</v>
      </c>
      <c r="J73" s="4" t="s">
        <v>370</v>
      </c>
      <c r="K73" s="4" t="s">
        <v>375</v>
      </c>
    </row>
    <row r="74" spans="1:11">
      <c r="A74" s="4">
        <v>29240</v>
      </c>
      <c r="B74" s="4" t="s">
        <v>327</v>
      </c>
      <c r="C74" s="4" t="s">
        <v>79</v>
      </c>
      <c r="D74" s="4" t="s">
        <v>373</v>
      </c>
      <c r="E74" s="4" t="s">
        <v>374</v>
      </c>
      <c r="F74" s="4" t="s">
        <v>374</v>
      </c>
      <c r="G74" s="4" t="s">
        <v>374</v>
      </c>
      <c r="H74" s="4" t="s">
        <v>28</v>
      </c>
      <c r="I74" s="4" t="s">
        <v>367</v>
      </c>
      <c r="J74" s="4" t="s">
        <v>370</v>
      </c>
      <c r="K74" s="4" t="s">
        <v>375</v>
      </c>
    </row>
    <row r="75" spans="1:11">
      <c r="A75" s="4">
        <v>29582</v>
      </c>
      <c r="B75" s="4" t="s">
        <v>328</v>
      </c>
      <c r="C75" s="4" t="s">
        <v>79</v>
      </c>
      <c r="D75" s="4" t="s">
        <v>373</v>
      </c>
      <c r="E75" s="4" t="s">
        <v>374</v>
      </c>
      <c r="F75" s="4" t="s">
        <v>374</v>
      </c>
      <c r="G75" s="4" t="s">
        <v>374</v>
      </c>
      <c r="H75" s="4" t="s">
        <v>28</v>
      </c>
      <c r="I75" s="4" t="s">
        <v>367</v>
      </c>
      <c r="J75" s="4" t="s">
        <v>370</v>
      </c>
      <c r="K75" s="4" t="s">
        <v>375</v>
      </c>
    </row>
    <row r="76" spans="1:11">
      <c r="A76" s="4">
        <v>29214</v>
      </c>
      <c r="B76" s="4" t="s">
        <v>329</v>
      </c>
      <c r="C76" s="4" t="s">
        <v>79</v>
      </c>
      <c r="D76" s="4" t="s">
        <v>373</v>
      </c>
      <c r="E76" s="4" t="s">
        <v>374</v>
      </c>
      <c r="F76" s="4" t="s">
        <v>374</v>
      </c>
      <c r="G76" s="4" t="s">
        <v>374</v>
      </c>
      <c r="H76" s="4" t="s">
        <v>28</v>
      </c>
      <c r="I76" s="4" t="s">
        <v>367</v>
      </c>
      <c r="J76" s="4" t="s">
        <v>370</v>
      </c>
      <c r="K76" s="4" t="s">
        <v>375</v>
      </c>
    </row>
    <row r="77" spans="1:11">
      <c r="A77" s="4">
        <v>29183</v>
      </c>
      <c r="B77" s="4" t="s">
        <v>330</v>
      </c>
      <c r="C77" s="4" t="s">
        <v>79</v>
      </c>
      <c r="D77" s="4" t="s">
        <v>373</v>
      </c>
      <c r="E77" s="4" t="s">
        <v>374</v>
      </c>
      <c r="F77" s="4" t="s">
        <v>374</v>
      </c>
      <c r="G77" s="4" t="s">
        <v>374</v>
      </c>
      <c r="H77" s="4" t="s">
        <v>28</v>
      </c>
      <c r="I77" s="4" t="s">
        <v>367</v>
      </c>
      <c r="J77" s="4" t="s">
        <v>370</v>
      </c>
      <c r="K77" s="4" t="s">
        <v>375</v>
      </c>
    </row>
    <row r="78" spans="1:11">
      <c r="A78" s="4">
        <v>29222</v>
      </c>
      <c r="B78" s="4" t="s">
        <v>331</v>
      </c>
      <c r="C78" s="4" t="s">
        <v>79</v>
      </c>
      <c r="D78" s="4" t="s">
        <v>373</v>
      </c>
      <c r="E78" s="4" t="s">
        <v>374</v>
      </c>
      <c r="F78" s="4" t="s">
        <v>374</v>
      </c>
      <c r="G78" s="4" t="s">
        <v>374</v>
      </c>
      <c r="H78" s="4" t="s">
        <v>28</v>
      </c>
      <c r="I78" s="4" t="s">
        <v>367</v>
      </c>
      <c r="J78" s="4" t="s">
        <v>370</v>
      </c>
      <c r="K78" s="4" t="s">
        <v>375</v>
      </c>
    </row>
    <row r="79" spans="1:11">
      <c r="A79" s="4">
        <v>29298</v>
      </c>
      <c r="B79" s="4" t="s">
        <v>332</v>
      </c>
      <c r="C79" s="4" t="s">
        <v>79</v>
      </c>
      <c r="D79" s="4" t="s">
        <v>373</v>
      </c>
      <c r="E79" s="4" t="s">
        <v>374</v>
      </c>
      <c r="F79" s="4" t="s">
        <v>374</v>
      </c>
      <c r="G79" s="4" t="s">
        <v>374</v>
      </c>
      <c r="H79" s="4" t="s">
        <v>28</v>
      </c>
      <c r="I79" s="4" t="s">
        <v>367</v>
      </c>
      <c r="J79" s="4" t="s">
        <v>370</v>
      </c>
      <c r="K79" s="4" t="s">
        <v>375</v>
      </c>
    </row>
    <row r="80" spans="1:11">
      <c r="A80" s="4">
        <v>29260</v>
      </c>
      <c r="B80" s="4" t="s">
        <v>333</v>
      </c>
      <c r="C80" s="4" t="s">
        <v>79</v>
      </c>
      <c r="D80" s="4" t="s">
        <v>373</v>
      </c>
      <c r="E80" s="4" t="s">
        <v>374</v>
      </c>
      <c r="F80" s="4" t="s">
        <v>374</v>
      </c>
      <c r="G80" s="4" t="s">
        <v>374</v>
      </c>
      <c r="H80" s="4" t="s">
        <v>28</v>
      </c>
      <c r="I80" s="4" t="s">
        <v>367</v>
      </c>
      <c r="J80" s="4" t="s">
        <v>370</v>
      </c>
      <c r="K80" s="4" t="s">
        <v>375</v>
      </c>
    </row>
    <row r="81" spans="1:11">
      <c r="A81" s="4">
        <v>29165</v>
      </c>
      <c r="B81" s="4" t="s">
        <v>334</v>
      </c>
      <c r="C81" s="4" t="s">
        <v>79</v>
      </c>
      <c r="D81" s="4" t="s">
        <v>373</v>
      </c>
      <c r="E81" s="4" t="s">
        <v>374</v>
      </c>
      <c r="F81" s="4" t="s">
        <v>374</v>
      </c>
      <c r="G81" s="4" t="s">
        <v>374</v>
      </c>
      <c r="H81" s="4" t="s">
        <v>28</v>
      </c>
      <c r="I81" s="4" t="s">
        <v>367</v>
      </c>
      <c r="J81" s="4" t="s">
        <v>370</v>
      </c>
      <c r="K81" s="4" t="s">
        <v>375</v>
      </c>
    </row>
    <row r="82" spans="1:11">
      <c r="A82" s="4">
        <v>29261</v>
      </c>
      <c r="B82" s="4" t="s">
        <v>335</v>
      </c>
      <c r="C82" s="4" t="s">
        <v>79</v>
      </c>
      <c r="D82" s="4" t="s">
        <v>373</v>
      </c>
      <c r="E82" s="4" t="s">
        <v>374</v>
      </c>
      <c r="F82" s="4" t="s">
        <v>374</v>
      </c>
      <c r="G82" s="4" t="s">
        <v>374</v>
      </c>
      <c r="H82" s="4" t="s">
        <v>28</v>
      </c>
      <c r="I82" s="4" t="s">
        <v>367</v>
      </c>
      <c r="J82" s="4" t="s">
        <v>370</v>
      </c>
      <c r="K82" s="4" t="s">
        <v>375</v>
      </c>
    </row>
    <row r="83" spans="1:11">
      <c r="A83" s="4">
        <v>29584</v>
      </c>
      <c r="B83" s="4" t="s">
        <v>336</v>
      </c>
      <c r="C83" s="4" t="s">
        <v>79</v>
      </c>
      <c r="D83" s="4" t="s">
        <v>373</v>
      </c>
      <c r="E83" s="4" t="s">
        <v>374</v>
      </c>
      <c r="F83" s="4" t="s">
        <v>374</v>
      </c>
      <c r="G83" s="4" t="s">
        <v>374</v>
      </c>
      <c r="H83" s="4" t="s">
        <v>28</v>
      </c>
      <c r="I83" s="4" t="s">
        <v>367</v>
      </c>
      <c r="J83" s="4" t="s">
        <v>370</v>
      </c>
      <c r="K83" s="4" t="s">
        <v>375</v>
      </c>
    </row>
    <row r="84" spans="1:11">
      <c r="A84" s="4">
        <v>29250</v>
      </c>
      <c r="B84" s="4" t="s">
        <v>337</v>
      </c>
      <c r="C84" s="4" t="s">
        <v>79</v>
      </c>
      <c r="D84" s="4" t="s">
        <v>373</v>
      </c>
      <c r="E84" s="4" t="s">
        <v>374</v>
      </c>
      <c r="F84" s="4" t="s">
        <v>374</v>
      </c>
      <c r="G84" s="4" t="s">
        <v>374</v>
      </c>
      <c r="H84" s="4" t="s">
        <v>28</v>
      </c>
      <c r="I84" s="4" t="s">
        <v>367</v>
      </c>
      <c r="J84" s="4" t="s">
        <v>370</v>
      </c>
      <c r="K84" s="4" t="s">
        <v>375</v>
      </c>
    </row>
    <row r="85" spans="1:11">
      <c r="A85" s="4">
        <v>28566</v>
      </c>
      <c r="B85" s="4" t="s">
        <v>339</v>
      </c>
      <c r="C85" s="4" t="s">
        <v>79</v>
      </c>
      <c r="D85" s="4" t="s">
        <v>373</v>
      </c>
      <c r="E85" s="4" t="s">
        <v>374</v>
      </c>
      <c r="F85" s="4" t="s">
        <v>374</v>
      </c>
      <c r="G85" s="4" t="s">
        <v>374</v>
      </c>
      <c r="H85" s="4" t="s">
        <v>28</v>
      </c>
      <c r="I85" s="4" t="s">
        <v>367</v>
      </c>
      <c r="J85" s="4" t="s">
        <v>370</v>
      </c>
      <c r="K85" s="4" t="s">
        <v>375</v>
      </c>
    </row>
    <row r="86" spans="1:11">
      <c r="A86" s="4">
        <v>28660</v>
      </c>
      <c r="B86" s="4" t="s">
        <v>340</v>
      </c>
      <c r="C86" s="4" t="s">
        <v>79</v>
      </c>
      <c r="D86" s="4" t="s">
        <v>373</v>
      </c>
      <c r="E86" s="4" t="s">
        <v>374</v>
      </c>
      <c r="F86" s="4" t="s">
        <v>374</v>
      </c>
      <c r="G86" s="4" t="s">
        <v>374</v>
      </c>
      <c r="H86" s="4" t="s">
        <v>28</v>
      </c>
      <c r="I86" s="4" t="s">
        <v>367</v>
      </c>
      <c r="J86" s="4" t="s">
        <v>370</v>
      </c>
      <c r="K86" s="4" t="s">
        <v>375</v>
      </c>
    </row>
    <row r="87" spans="1:11">
      <c r="A87" s="4">
        <v>28583</v>
      </c>
      <c r="B87" s="4" t="s">
        <v>341</v>
      </c>
      <c r="C87" s="4" t="s">
        <v>79</v>
      </c>
      <c r="D87" s="4" t="s">
        <v>373</v>
      </c>
      <c r="E87" s="4" t="s">
        <v>374</v>
      </c>
      <c r="F87" s="4" t="s">
        <v>374</v>
      </c>
      <c r="G87" s="4" t="s">
        <v>374</v>
      </c>
      <c r="H87" s="4" t="s">
        <v>28</v>
      </c>
      <c r="I87" s="4" t="s">
        <v>367</v>
      </c>
      <c r="J87" s="4" t="s">
        <v>370</v>
      </c>
      <c r="K87" s="4" t="s">
        <v>375</v>
      </c>
    </row>
    <row r="88" spans="1:11">
      <c r="A88" s="4">
        <v>29239</v>
      </c>
      <c r="B88" s="4" t="s">
        <v>342</v>
      </c>
      <c r="C88" s="4" t="s">
        <v>79</v>
      </c>
      <c r="D88" s="4" t="s">
        <v>32</v>
      </c>
      <c r="E88" s="4" t="s">
        <v>32</v>
      </c>
      <c r="F88" s="4" t="s">
        <v>32</v>
      </c>
      <c r="G88" s="4" t="s">
        <v>32</v>
      </c>
      <c r="H88" s="4" t="s">
        <v>32</v>
      </c>
      <c r="I88" s="4" t="s">
        <v>32</v>
      </c>
      <c r="J88" s="4" t="s">
        <v>32</v>
      </c>
      <c r="K88" s="4" t="s">
        <v>32</v>
      </c>
    </row>
    <row r="89" spans="1:11">
      <c r="A89" s="4">
        <v>28591</v>
      </c>
      <c r="B89" s="4" t="s">
        <v>343</v>
      </c>
      <c r="C89" s="4" t="s">
        <v>79</v>
      </c>
      <c r="D89" s="4" t="s">
        <v>32</v>
      </c>
      <c r="E89" s="4" t="s">
        <v>32</v>
      </c>
      <c r="F89" s="4" t="s">
        <v>32</v>
      </c>
      <c r="G89" s="4" t="s">
        <v>32</v>
      </c>
      <c r="H89" s="4" t="s">
        <v>32</v>
      </c>
      <c r="I89" s="4" t="s">
        <v>32</v>
      </c>
      <c r="J89" s="4" t="s">
        <v>32</v>
      </c>
      <c r="K89" s="4" t="s">
        <v>32</v>
      </c>
    </row>
    <row r="90" spans="1:11">
      <c r="A90" s="4">
        <v>28652</v>
      </c>
      <c r="B90" s="4" t="s">
        <v>344</v>
      </c>
      <c r="C90" s="4" t="s">
        <v>79</v>
      </c>
      <c r="D90" s="4" t="s">
        <v>32</v>
      </c>
      <c r="E90" s="4" t="s">
        <v>32</v>
      </c>
      <c r="F90" s="4" t="s">
        <v>32</v>
      </c>
      <c r="G90" s="4" t="s">
        <v>32</v>
      </c>
      <c r="H90" s="4" t="s">
        <v>32</v>
      </c>
      <c r="I90" s="4" t="s">
        <v>32</v>
      </c>
      <c r="J90" s="4" t="s">
        <v>32</v>
      </c>
      <c r="K90" s="4" t="s">
        <v>32</v>
      </c>
    </row>
    <row r="91" spans="1:11">
      <c r="A91" s="4">
        <v>29271</v>
      </c>
      <c r="B91" s="4" t="s">
        <v>78</v>
      </c>
      <c r="C91" s="4" t="s">
        <v>79</v>
      </c>
      <c r="D91" s="4" t="s">
        <v>32</v>
      </c>
      <c r="E91" s="4" t="s">
        <v>32</v>
      </c>
      <c r="F91" s="4" t="s">
        <v>32</v>
      </c>
      <c r="G91" s="4" t="s">
        <v>32</v>
      </c>
      <c r="H91" s="4" t="s">
        <v>32</v>
      </c>
      <c r="I91" s="4" t="s">
        <v>32</v>
      </c>
      <c r="J91" s="4" t="s">
        <v>32</v>
      </c>
      <c r="K91" s="4" t="s">
        <v>32</v>
      </c>
    </row>
    <row r="92" spans="1:11">
      <c r="A92" s="4">
        <v>29287</v>
      </c>
      <c r="B92" s="4" t="s">
        <v>80</v>
      </c>
      <c r="C92" s="4" t="s">
        <v>79</v>
      </c>
      <c r="D92" s="4" t="s">
        <v>32</v>
      </c>
      <c r="E92" s="4" t="s">
        <v>32</v>
      </c>
      <c r="F92" s="4" t="s">
        <v>32</v>
      </c>
      <c r="G92" s="4" t="s">
        <v>32</v>
      </c>
      <c r="H92" s="4" t="s">
        <v>32</v>
      </c>
      <c r="I92" s="4" t="s">
        <v>32</v>
      </c>
      <c r="J92" s="4" t="s">
        <v>32</v>
      </c>
      <c r="K92" s="4" t="s">
        <v>32</v>
      </c>
    </row>
    <row r="93" spans="1:11">
      <c r="A93" s="4">
        <v>28650</v>
      </c>
      <c r="B93" s="4" t="s">
        <v>102</v>
      </c>
      <c r="C93" s="4" t="s">
        <v>79</v>
      </c>
      <c r="D93" s="4" t="s">
        <v>32</v>
      </c>
      <c r="E93" s="4" t="s">
        <v>32</v>
      </c>
      <c r="F93" s="4" t="s">
        <v>32</v>
      </c>
      <c r="G93" s="4" t="s">
        <v>32</v>
      </c>
      <c r="H93" s="4" t="s">
        <v>32</v>
      </c>
      <c r="I93" s="4" t="s">
        <v>32</v>
      </c>
      <c r="J93" s="4" t="s">
        <v>32</v>
      </c>
      <c r="K93" s="4" t="s">
        <v>32</v>
      </c>
    </row>
    <row r="94" spans="1:11">
      <c r="A94" s="4">
        <v>29586</v>
      </c>
      <c r="B94" s="4" t="s">
        <v>345</v>
      </c>
      <c r="C94" s="4" t="s">
        <v>79</v>
      </c>
      <c r="D94" s="4" t="s">
        <v>373</v>
      </c>
      <c r="E94" s="4" t="s">
        <v>374</v>
      </c>
      <c r="F94" s="4" t="s">
        <v>374</v>
      </c>
      <c r="G94" s="4" t="s">
        <v>374</v>
      </c>
      <c r="H94" s="4" t="s">
        <v>28</v>
      </c>
      <c r="I94" s="4" t="s">
        <v>367</v>
      </c>
      <c r="J94" s="4" t="s">
        <v>370</v>
      </c>
      <c r="K94" s="4" t="s">
        <v>375</v>
      </c>
    </row>
    <row r="95" spans="1:11">
      <c r="A95" s="4">
        <v>29568</v>
      </c>
      <c r="B95" s="4" t="s">
        <v>346</v>
      </c>
      <c r="C95" s="4" t="s">
        <v>79</v>
      </c>
      <c r="D95" s="4" t="s">
        <v>373</v>
      </c>
      <c r="E95" s="4" t="s">
        <v>374</v>
      </c>
      <c r="F95" s="4" t="s">
        <v>374</v>
      </c>
      <c r="G95" s="4" t="s">
        <v>374</v>
      </c>
      <c r="H95" s="4" t="s">
        <v>28</v>
      </c>
      <c r="I95" s="4" t="s">
        <v>367</v>
      </c>
      <c r="J95" s="4" t="s">
        <v>370</v>
      </c>
      <c r="K95" s="4" t="s">
        <v>375</v>
      </c>
    </row>
    <row r="96" spans="1:11">
      <c r="A96" s="30">
        <v>29270</v>
      </c>
      <c r="B96" s="25" t="s">
        <v>346</v>
      </c>
      <c r="C96" s="4" t="s">
        <v>79</v>
      </c>
      <c r="D96" s="4" t="s">
        <v>373</v>
      </c>
      <c r="E96" s="4" t="s">
        <v>374</v>
      </c>
      <c r="F96" s="4" t="s">
        <v>374</v>
      </c>
      <c r="G96" s="4" t="s">
        <v>374</v>
      </c>
      <c r="H96" s="4" t="s">
        <v>28</v>
      </c>
      <c r="I96" s="4" t="s">
        <v>367</v>
      </c>
      <c r="J96" s="4" t="s">
        <v>370</v>
      </c>
      <c r="K96" s="4" t="s">
        <v>375</v>
      </c>
    </row>
    <row r="97" spans="1:11">
      <c r="A97" s="30">
        <v>16057</v>
      </c>
      <c r="B97" s="25" t="s">
        <v>346</v>
      </c>
      <c r="C97" s="4" t="s">
        <v>79</v>
      </c>
      <c r="D97" s="4" t="s">
        <v>373</v>
      </c>
      <c r="E97" s="4" t="s">
        <v>374</v>
      </c>
      <c r="F97" s="4" t="s">
        <v>374</v>
      </c>
      <c r="G97" s="4" t="s">
        <v>374</v>
      </c>
      <c r="H97" s="4" t="s">
        <v>28</v>
      </c>
      <c r="I97" s="4" t="s">
        <v>367</v>
      </c>
      <c r="J97" s="4" t="s">
        <v>370</v>
      </c>
      <c r="K97" s="4" t="s">
        <v>375</v>
      </c>
    </row>
    <row r="98" spans="1:11">
      <c r="A98" s="4">
        <v>16231</v>
      </c>
      <c r="B98" s="4" t="s">
        <v>348</v>
      </c>
      <c r="C98" s="4" t="s">
        <v>79</v>
      </c>
      <c r="D98" s="4" t="s">
        <v>373</v>
      </c>
      <c r="E98" s="4" t="s">
        <v>374</v>
      </c>
      <c r="F98" s="4" t="s">
        <v>374</v>
      </c>
      <c r="G98" s="4" t="s">
        <v>374</v>
      </c>
      <c r="H98" s="4" t="s">
        <v>28</v>
      </c>
      <c r="I98" s="4" t="s">
        <v>367</v>
      </c>
      <c r="J98" s="4" t="s">
        <v>370</v>
      </c>
      <c r="K98" s="4" t="s">
        <v>375</v>
      </c>
    </row>
    <row r="99" spans="1:11">
      <c r="A99" s="30">
        <v>16369</v>
      </c>
      <c r="B99" s="25" t="s">
        <v>348</v>
      </c>
      <c r="C99" s="4" t="s">
        <v>79</v>
      </c>
      <c r="D99" s="4" t="s">
        <v>373</v>
      </c>
      <c r="E99" s="4" t="s">
        <v>374</v>
      </c>
      <c r="F99" s="4" t="s">
        <v>374</v>
      </c>
      <c r="G99" s="4" t="s">
        <v>374</v>
      </c>
      <c r="H99" s="4" t="s">
        <v>28</v>
      </c>
      <c r="I99" s="4" t="s">
        <v>367</v>
      </c>
      <c r="J99" s="4" t="s">
        <v>370</v>
      </c>
      <c r="K99" s="4" t="s">
        <v>375</v>
      </c>
    </row>
    <row r="100" spans="1:11">
      <c r="A100" s="30">
        <v>28595</v>
      </c>
      <c r="B100" s="25" t="s">
        <v>348</v>
      </c>
      <c r="C100" s="4" t="s">
        <v>79</v>
      </c>
      <c r="D100" s="4" t="s">
        <v>373</v>
      </c>
      <c r="E100" s="4" t="s">
        <v>374</v>
      </c>
      <c r="F100" s="4" t="s">
        <v>374</v>
      </c>
      <c r="G100" s="4" t="s">
        <v>374</v>
      </c>
      <c r="H100" s="4" t="s">
        <v>28</v>
      </c>
      <c r="I100" s="4" t="s">
        <v>367</v>
      </c>
      <c r="J100" s="4" t="s">
        <v>370</v>
      </c>
      <c r="K100" s="4" t="s">
        <v>375</v>
      </c>
    </row>
    <row r="101" spans="1:11">
      <c r="A101" s="30">
        <v>29155</v>
      </c>
      <c r="B101" s="25" t="s">
        <v>348</v>
      </c>
      <c r="C101" s="4" t="s">
        <v>79</v>
      </c>
      <c r="D101" s="4" t="s">
        <v>373</v>
      </c>
      <c r="E101" s="4" t="s">
        <v>374</v>
      </c>
      <c r="F101" s="4" t="s">
        <v>374</v>
      </c>
      <c r="G101" s="4" t="s">
        <v>374</v>
      </c>
      <c r="H101" s="4" t="s">
        <v>28</v>
      </c>
      <c r="I101" s="4" t="s">
        <v>367</v>
      </c>
      <c r="J101" s="4" t="s">
        <v>370</v>
      </c>
      <c r="K101" s="4" t="s">
        <v>375</v>
      </c>
    </row>
    <row r="102" spans="1:11">
      <c r="A102" s="30">
        <v>29199</v>
      </c>
      <c r="B102" s="25" t="s">
        <v>348</v>
      </c>
      <c r="C102" s="4" t="s">
        <v>79</v>
      </c>
      <c r="D102" s="4" t="s">
        <v>373</v>
      </c>
      <c r="E102" s="4" t="s">
        <v>374</v>
      </c>
      <c r="F102" s="4" t="s">
        <v>374</v>
      </c>
      <c r="G102" s="4" t="s">
        <v>374</v>
      </c>
      <c r="H102" s="4" t="s">
        <v>28</v>
      </c>
      <c r="I102" s="4" t="s">
        <v>367</v>
      </c>
      <c r="J102" s="4" t="s">
        <v>370</v>
      </c>
      <c r="K102" s="4" t="s">
        <v>375</v>
      </c>
    </row>
    <row r="103" spans="1:11">
      <c r="A103" s="30">
        <v>29200</v>
      </c>
      <c r="B103" s="25" t="s">
        <v>348</v>
      </c>
      <c r="C103" s="4" t="s">
        <v>79</v>
      </c>
      <c r="D103" s="4" t="s">
        <v>373</v>
      </c>
      <c r="E103" s="4" t="s">
        <v>374</v>
      </c>
      <c r="F103" s="4" t="s">
        <v>374</v>
      </c>
      <c r="G103" s="4" t="s">
        <v>374</v>
      </c>
      <c r="H103" s="4" t="s">
        <v>28</v>
      </c>
      <c r="I103" s="4" t="s">
        <v>367</v>
      </c>
      <c r="J103" s="4" t="s">
        <v>370</v>
      </c>
      <c r="K103" s="4" t="s">
        <v>375</v>
      </c>
    </row>
    <row r="104" spans="1:11">
      <c r="A104" s="4">
        <v>28596</v>
      </c>
      <c r="B104" s="4" t="s">
        <v>349</v>
      </c>
      <c r="C104" s="4" t="s">
        <v>79</v>
      </c>
      <c r="D104" s="4" t="s">
        <v>373</v>
      </c>
      <c r="E104" s="4" t="s">
        <v>374</v>
      </c>
      <c r="F104" s="4" t="s">
        <v>374</v>
      </c>
      <c r="G104" s="4" t="s">
        <v>374</v>
      </c>
      <c r="H104" s="4" t="s">
        <v>28</v>
      </c>
      <c r="I104" s="4" t="s">
        <v>367</v>
      </c>
      <c r="J104" s="4" t="s">
        <v>370</v>
      </c>
      <c r="K104" s="4" t="s">
        <v>375</v>
      </c>
    </row>
    <row r="105" spans="1:11">
      <c r="A105" s="4">
        <v>28623</v>
      </c>
      <c r="B105" s="4" t="s">
        <v>350</v>
      </c>
      <c r="C105" s="4" t="s">
        <v>79</v>
      </c>
      <c r="D105" s="4" t="s">
        <v>373</v>
      </c>
      <c r="E105" s="4" t="s">
        <v>374</v>
      </c>
      <c r="F105" s="4" t="s">
        <v>374</v>
      </c>
      <c r="G105" s="4" t="s">
        <v>374</v>
      </c>
      <c r="H105" s="4" t="s">
        <v>28</v>
      </c>
      <c r="I105" s="4" t="s">
        <v>367</v>
      </c>
      <c r="J105" s="4" t="s">
        <v>370</v>
      </c>
      <c r="K105" s="4" t="s">
        <v>375</v>
      </c>
    </row>
    <row r="106" spans="1:11">
      <c r="A106" s="4">
        <v>29191</v>
      </c>
      <c r="B106" s="4" t="s">
        <v>351</v>
      </c>
      <c r="C106" s="4" t="s">
        <v>79</v>
      </c>
      <c r="D106" s="4" t="s">
        <v>373</v>
      </c>
      <c r="E106" s="4" t="s">
        <v>374</v>
      </c>
      <c r="F106" s="4" t="s">
        <v>374</v>
      </c>
      <c r="G106" s="4" t="s">
        <v>374</v>
      </c>
      <c r="H106" s="4" t="s">
        <v>28</v>
      </c>
      <c r="I106" s="4" t="s">
        <v>367</v>
      </c>
      <c r="J106" s="4" t="s">
        <v>370</v>
      </c>
      <c r="K106" s="4" t="s">
        <v>375</v>
      </c>
    </row>
    <row r="107" spans="1:11">
      <c r="A107" s="4">
        <v>28599</v>
      </c>
      <c r="B107" s="4" t="s">
        <v>352</v>
      </c>
      <c r="C107" s="4" t="s">
        <v>79</v>
      </c>
      <c r="D107" s="4" t="s">
        <v>373</v>
      </c>
      <c r="E107" s="4" t="s">
        <v>374</v>
      </c>
      <c r="F107" s="4" t="s">
        <v>374</v>
      </c>
      <c r="G107" s="4" t="s">
        <v>374</v>
      </c>
      <c r="H107" s="4" t="s">
        <v>28</v>
      </c>
      <c r="I107" s="4" t="s">
        <v>367</v>
      </c>
      <c r="J107" s="4" t="s">
        <v>370</v>
      </c>
      <c r="K107" s="4" t="s">
        <v>375</v>
      </c>
    </row>
    <row r="108" spans="1:11">
      <c r="A108" s="4">
        <v>29173</v>
      </c>
      <c r="B108" s="4" t="s">
        <v>353</v>
      </c>
      <c r="C108" s="4" t="s">
        <v>79</v>
      </c>
      <c r="D108" s="4" t="s">
        <v>373</v>
      </c>
      <c r="E108" s="4" t="s">
        <v>374</v>
      </c>
      <c r="F108" s="4" t="s">
        <v>374</v>
      </c>
      <c r="G108" s="4" t="s">
        <v>374</v>
      </c>
      <c r="H108" s="4" t="s">
        <v>28</v>
      </c>
      <c r="I108" s="4" t="s">
        <v>367</v>
      </c>
      <c r="J108" s="4" t="s">
        <v>370</v>
      </c>
      <c r="K108" s="4" t="s">
        <v>375</v>
      </c>
    </row>
    <row r="109" spans="1:11">
      <c r="A109" s="4">
        <v>29182</v>
      </c>
      <c r="B109" s="4" t="s">
        <v>354</v>
      </c>
      <c r="C109" s="4" t="s">
        <v>79</v>
      </c>
      <c r="D109" s="4" t="s">
        <v>373</v>
      </c>
      <c r="E109" s="4" t="s">
        <v>374</v>
      </c>
      <c r="F109" s="4" t="s">
        <v>374</v>
      </c>
      <c r="G109" s="4" t="s">
        <v>374</v>
      </c>
      <c r="H109" s="4" t="s">
        <v>28</v>
      </c>
      <c r="I109" s="4" t="s">
        <v>367</v>
      </c>
      <c r="J109" s="4" t="s">
        <v>370</v>
      </c>
      <c r="K109" s="4" t="s">
        <v>375</v>
      </c>
    </row>
    <row r="110" spans="1:11">
      <c r="A110" s="4">
        <v>28624</v>
      </c>
      <c r="B110" s="4" t="s">
        <v>355</v>
      </c>
      <c r="C110" s="4" t="s">
        <v>79</v>
      </c>
      <c r="D110" s="4" t="s">
        <v>373</v>
      </c>
      <c r="E110" s="4" t="s">
        <v>374</v>
      </c>
      <c r="F110" s="4" t="s">
        <v>374</v>
      </c>
      <c r="G110" s="4" t="s">
        <v>374</v>
      </c>
      <c r="H110" s="4" t="s">
        <v>28</v>
      </c>
      <c r="I110" s="4" t="s">
        <v>367</v>
      </c>
      <c r="J110" s="4" t="s">
        <v>370</v>
      </c>
      <c r="K110" s="4" t="s">
        <v>375</v>
      </c>
    </row>
    <row r="111" spans="1:11">
      <c r="A111" s="4">
        <v>28636</v>
      </c>
      <c r="B111" s="4" t="s">
        <v>356</v>
      </c>
      <c r="C111" s="4" t="s">
        <v>79</v>
      </c>
      <c r="D111" s="4" t="s">
        <v>373</v>
      </c>
      <c r="E111" s="4" t="s">
        <v>374</v>
      </c>
      <c r="F111" s="4" t="s">
        <v>374</v>
      </c>
      <c r="G111" s="4" t="s">
        <v>374</v>
      </c>
      <c r="H111" s="4" t="s">
        <v>28</v>
      </c>
      <c r="I111" s="4" t="s">
        <v>367</v>
      </c>
      <c r="J111" s="4" t="s">
        <v>370</v>
      </c>
      <c r="K111" s="4" t="s">
        <v>375</v>
      </c>
    </row>
    <row r="112" spans="1:11">
      <c r="A112" s="4">
        <v>28751</v>
      </c>
      <c r="B112" s="4" t="s">
        <v>111</v>
      </c>
      <c r="C112" s="4" t="s">
        <v>79</v>
      </c>
      <c r="D112" s="4" t="s">
        <v>32</v>
      </c>
      <c r="E112" s="4" t="s">
        <v>32</v>
      </c>
      <c r="F112" s="4" t="s">
        <v>32</v>
      </c>
      <c r="G112" s="4" t="s">
        <v>32</v>
      </c>
      <c r="H112" s="4" t="s">
        <v>32</v>
      </c>
      <c r="I112" s="4" t="s">
        <v>32</v>
      </c>
      <c r="J112" s="4" t="s">
        <v>373</v>
      </c>
      <c r="K112" s="4" t="s">
        <v>32</v>
      </c>
    </row>
    <row r="113" spans="1:11">
      <c r="A113" s="4">
        <v>28665</v>
      </c>
      <c r="B113" s="4" t="s">
        <v>112</v>
      </c>
      <c r="C113" s="4" t="s">
        <v>79</v>
      </c>
      <c r="D113" s="4" t="s">
        <v>32</v>
      </c>
      <c r="E113" s="4" t="s">
        <v>32</v>
      </c>
      <c r="F113" s="4" t="s">
        <v>32</v>
      </c>
      <c r="G113" s="4" t="s">
        <v>32</v>
      </c>
      <c r="H113" s="4" t="s">
        <v>32</v>
      </c>
      <c r="I113" s="4" t="s">
        <v>32</v>
      </c>
      <c r="J113" s="4" t="s">
        <v>373</v>
      </c>
      <c r="K113" s="4" t="s">
        <v>32</v>
      </c>
    </row>
    <row r="114" spans="1:11">
      <c r="A114" s="4">
        <v>28614</v>
      </c>
      <c r="B114" s="4" t="s">
        <v>114</v>
      </c>
      <c r="C114" s="4" t="s">
        <v>79</v>
      </c>
      <c r="D114" s="4" t="s">
        <v>32</v>
      </c>
      <c r="E114" s="4" t="s">
        <v>32</v>
      </c>
      <c r="F114" s="4" t="s">
        <v>32</v>
      </c>
      <c r="G114" s="4" t="s">
        <v>32</v>
      </c>
      <c r="H114" s="4" t="s">
        <v>32</v>
      </c>
      <c r="I114" s="4" t="s">
        <v>32</v>
      </c>
      <c r="J114" s="4" t="s">
        <v>32</v>
      </c>
      <c r="K114" s="4" t="s">
        <v>32</v>
      </c>
    </row>
    <row r="115" spans="1:11">
      <c r="A115" s="4">
        <v>28661</v>
      </c>
      <c r="B115" s="4" t="s">
        <v>30</v>
      </c>
      <c r="C115" s="4" t="s">
        <v>31</v>
      </c>
      <c r="D115" s="4" t="s">
        <v>28</v>
      </c>
      <c r="E115" s="4" t="s">
        <v>369</v>
      </c>
      <c r="F115" s="4" t="s">
        <v>371</v>
      </c>
      <c r="G115" s="4" t="s">
        <v>367</v>
      </c>
      <c r="H115" s="4" t="s">
        <v>369</v>
      </c>
      <c r="I115" s="4" t="s">
        <v>365</v>
      </c>
      <c r="J115" s="4" t="s">
        <v>365</v>
      </c>
      <c r="K115" s="4" t="s">
        <v>369</v>
      </c>
    </row>
    <row r="116" spans="1:11">
      <c r="A116" s="4">
        <v>28670</v>
      </c>
      <c r="B116" s="4" t="s">
        <v>33</v>
      </c>
      <c r="C116" s="4" t="s">
        <v>31</v>
      </c>
      <c r="D116" s="4" t="s">
        <v>28</v>
      </c>
      <c r="E116" s="4" t="s">
        <v>369</v>
      </c>
      <c r="F116" s="4" t="s">
        <v>371</v>
      </c>
      <c r="G116" s="4" t="s">
        <v>367</v>
      </c>
      <c r="H116" s="4" t="s">
        <v>369</v>
      </c>
      <c r="I116" s="4" t="s">
        <v>365</v>
      </c>
      <c r="J116" s="4" t="s">
        <v>365</v>
      </c>
      <c r="K116" s="4" t="s">
        <v>369</v>
      </c>
    </row>
    <row r="117" spans="1:11">
      <c r="A117" s="4">
        <v>28668</v>
      </c>
      <c r="B117" s="4" t="s">
        <v>34</v>
      </c>
      <c r="C117" s="4" t="s">
        <v>31</v>
      </c>
      <c r="D117" s="4" t="s">
        <v>28</v>
      </c>
      <c r="E117" s="4" t="s">
        <v>369</v>
      </c>
      <c r="F117" s="4" t="s">
        <v>371</v>
      </c>
      <c r="G117" s="4" t="s">
        <v>367</v>
      </c>
      <c r="H117" s="4" t="s">
        <v>369</v>
      </c>
      <c r="I117" s="4" t="s">
        <v>365</v>
      </c>
      <c r="J117" s="4" t="s">
        <v>365</v>
      </c>
      <c r="K117" s="4" t="s">
        <v>369</v>
      </c>
    </row>
    <row r="118" spans="1:11">
      <c r="A118" s="4">
        <v>28635</v>
      </c>
      <c r="B118" s="4" t="s">
        <v>35</v>
      </c>
      <c r="C118" s="4" t="s">
        <v>31</v>
      </c>
      <c r="D118" s="4" t="s">
        <v>28</v>
      </c>
      <c r="E118" s="4" t="s">
        <v>369</v>
      </c>
      <c r="F118" s="4" t="s">
        <v>371</v>
      </c>
      <c r="G118" s="4" t="s">
        <v>367</v>
      </c>
      <c r="H118" s="4" t="s">
        <v>369</v>
      </c>
      <c r="I118" s="4" t="s">
        <v>365</v>
      </c>
      <c r="J118" s="4" t="s">
        <v>365</v>
      </c>
      <c r="K118" s="4" t="s">
        <v>369</v>
      </c>
    </row>
    <row r="119" spans="1:11">
      <c r="A119" s="4">
        <v>28653</v>
      </c>
      <c r="B119" s="4" t="s">
        <v>36</v>
      </c>
      <c r="C119" s="4" t="s">
        <v>31</v>
      </c>
      <c r="D119" s="4" t="s">
        <v>28</v>
      </c>
      <c r="E119" s="4" t="s">
        <v>369</v>
      </c>
      <c r="F119" s="4" t="s">
        <v>371</v>
      </c>
      <c r="G119" s="4" t="s">
        <v>367</v>
      </c>
      <c r="H119" s="4" t="s">
        <v>369</v>
      </c>
      <c r="I119" s="4" t="s">
        <v>365</v>
      </c>
      <c r="J119" s="4" t="s">
        <v>365</v>
      </c>
      <c r="K119" s="4" t="s">
        <v>369</v>
      </c>
    </row>
    <row r="120" spans="1:11">
      <c r="A120" s="4">
        <v>28664</v>
      </c>
      <c r="B120" s="4" t="s">
        <v>37</v>
      </c>
      <c r="C120" s="4" t="s">
        <v>31</v>
      </c>
      <c r="D120" s="4" t="s">
        <v>28</v>
      </c>
      <c r="E120" s="4" t="s">
        <v>369</v>
      </c>
      <c r="F120" s="4" t="s">
        <v>371</v>
      </c>
      <c r="G120" s="4" t="s">
        <v>367</v>
      </c>
      <c r="H120" s="4" t="s">
        <v>369</v>
      </c>
      <c r="I120" s="4" t="s">
        <v>365</v>
      </c>
      <c r="J120" s="4" t="s">
        <v>365</v>
      </c>
      <c r="K120" s="4" t="s">
        <v>369</v>
      </c>
    </row>
    <row r="121" spans="1:11">
      <c r="A121" s="4">
        <v>28656</v>
      </c>
      <c r="B121" s="4" t="s">
        <v>38</v>
      </c>
      <c r="C121" s="4" t="s">
        <v>31</v>
      </c>
      <c r="D121" s="4" t="s">
        <v>28</v>
      </c>
      <c r="E121" s="4" t="s">
        <v>369</v>
      </c>
      <c r="F121" s="4" t="s">
        <v>371</v>
      </c>
      <c r="G121" s="4" t="s">
        <v>367</v>
      </c>
      <c r="H121" s="4" t="s">
        <v>369</v>
      </c>
      <c r="I121" s="4" t="s">
        <v>365</v>
      </c>
      <c r="J121" s="4" t="s">
        <v>365</v>
      </c>
      <c r="K121" s="4" t="s">
        <v>369</v>
      </c>
    </row>
    <row r="122" spans="1:11">
      <c r="A122" s="4">
        <v>28657</v>
      </c>
      <c r="B122" s="4" t="s">
        <v>39</v>
      </c>
      <c r="C122" s="4" t="s">
        <v>31</v>
      </c>
      <c r="D122" s="4" t="s">
        <v>28</v>
      </c>
      <c r="E122" s="4" t="s">
        <v>369</v>
      </c>
      <c r="F122" s="4" t="s">
        <v>371</v>
      </c>
      <c r="G122" s="4" t="s">
        <v>367</v>
      </c>
      <c r="H122" s="4" t="s">
        <v>369</v>
      </c>
      <c r="I122" s="4" t="s">
        <v>365</v>
      </c>
      <c r="J122" s="4" t="s">
        <v>365</v>
      </c>
      <c r="K122" s="4" t="s">
        <v>369</v>
      </c>
    </row>
    <row r="123" spans="1:11">
      <c r="A123" s="4">
        <v>15125</v>
      </c>
      <c r="B123" s="4" t="s">
        <v>165</v>
      </c>
      <c r="C123" s="4" t="s">
        <v>116</v>
      </c>
      <c r="D123" s="4" t="s">
        <v>32</v>
      </c>
      <c r="E123" s="4" t="s">
        <v>32</v>
      </c>
      <c r="F123" s="4" t="s">
        <v>32</v>
      </c>
      <c r="G123" s="4" t="s">
        <v>32</v>
      </c>
      <c r="H123" s="4" t="s">
        <v>32</v>
      </c>
      <c r="I123" s="4" t="s">
        <v>32</v>
      </c>
      <c r="J123" s="4" t="s">
        <v>32</v>
      </c>
      <c r="K123" s="4" t="s">
        <v>32</v>
      </c>
    </row>
    <row r="124" spans="1:11">
      <c r="A124" s="4">
        <v>28672</v>
      </c>
      <c r="B124" s="4" t="s">
        <v>190</v>
      </c>
      <c r="C124" s="4" t="s">
        <v>116</v>
      </c>
      <c r="D124" s="4" t="s">
        <v>32</v>
      </c>
      <c r="E124" s="4" t="s">
        <v>32</v>
      </c>
      <c r="F124" s="4" t="s">
        <v>32</v>
      </c>
      <c r="G124" s="4" t="s">
        <v>32</v>
      </c>
      <c r="H124" s="4" t="s">
        <v>32</v>
      </c>
      <c r="I124" s="4" t="s">
        <v>32</v>
      </c>
      <c r="J124" s="4" t="s">
        <v>32</v>
      </c>
      <c r="K124" s="4" t="s">
        <v>32</v>
      </c>
    </row>
    <row r="125" spans="1:11">
      <c r="A125" s="4">
        <v>49649</v>
      </c>
      <c r="B125" s="4" t="s">
        <v>195</v>
      </c>
      <c r="C125" s="4" t="s">
        <v>116</v>
      </c>
      <c r="D125" s="4" t="s">
        <v>367</v>
      </c>
      <c r="E125" s="4" t="s">
        <v>378</v>
      </c>
      <c r="F125" s="4" t="s">
        <v>377</v>
      </c>
      <c r="G125" s="4" t="s">
        <v>369</v>
      </c>
      <c r="H125" s="4" t="s">
        <v>379</v>
      </c>
      <c r="I125" s="4" t="s">
        <v>378</v>
      </c>
      <c r="J125" s="4" t="s">
        <v>379</v>
      </c>
      <c r="K125" s="4" t="s">
        <v>380</v>
      </c>
    </row>
    <row r="126" spans="1:11">
      <c r="A126" s="4">
        <v>49652</v>
      </c>
      <c r="B126" s="4" t="s">
        <v>196</v>
      </c>
      <c r="C126" s="4" t="s">
        <v>116</v>
      </c>
      <c r="D126" s="4" t="s">
        <v>367</v>
      </c>
      <c r="E126" s="4" t="s">
        <v>378</v>
      </c>
      <c r="F126" s="4" t="s">
        <v>377</v>
      </c>
      <c r="G126" s="4" t="s">
        <v>369</v>
      </c>
      <c r="H126" s="4" t="s">
        <v>379</v>
      </c>
      <c r="I126" s="4" t="s">
        <v>378</v>
      </c>
      <c r="J126" s="4" t="s">
        <v>379</v>
      </c>
      <c r="K126" s="4" t="s">
        <v>380</v>
      </c>
    </row>
    <row r="127" spans="1:11">
      <c r="A127" s="4">
        <v>28681</v>
      </c>
      <c r="B127" s="4" t="s">
        <v>197</v>
      </c>
      <c r="C127" s="4" t="s">
        <v>116</v>
      </c>
      <c r="D127" s="4" t="s">
        <v>367</v>
      </c>
      <c r="E127" s="4" t="s">
        <v>378</v>
      </c>
      <c r="F127" s="4" t="s">
        <v>377</v>
      </c>
      <c r="G127" s="4" t="s">
        <v>369</v>
      </c>
      <c r="H127" s="4" t="s">
        <v>379</v>
      </c>
      <c r="I127" s="4" t="s">
        <v>378</v>
      </c>
      <c r="J127" s="4" t="s">
        <v>379</v>
      </c>
      <c r="K127" s="4" t="s">
        <v>380</v>
      </c>
    </row>
    <row r="128" spans="1:11">
      <c r="A128" s="4">
        <v>14794</v>
      </c>
      <c r="B128" s="4" t="s">
        <v>199</v>
      </c>
      <c r="C128" s="4" t="s">
        <v>116</v>
      </c>
      <c r="D128" s="4" t="s">
        <v>367</v>
      </c>
      <c r="E128" s="4" t="s">
        <v>378</v>
      </c>
      <c r="F128" s="4" t="s">
        <v>377</v>
      </c>
      <c r="G128" s="4" t="s">
        <v>369</v>
      </c>
      <c r="H128" s="4" t="s">
        <v>379</v>
      </c>
      <c r="I128" s="4" t="s">
        <v>378</v>
      </c>
      <c r="J128" s="4" t="s">
        <v>379</v>
      </c>
      <c r="K128" s="4" t="s">
        <v>380</v>
      </c>
    </row>
    <row r="129" spans="1:11">
      <c r="A129" s="4">
        <v>29354</v>
      </c>
      <c r="B129" s="4" t="s">
        <v>200</v>
      </c>
      <c r="C129" s="4" t="s">
        <v>116</v>
      </c>
      <c r="D129" s="4" t="s">
        <v>367</v>
      </c>
      <c r="E129" s="4" t="s">
        <v>378</v>
      </c>
      <c r="F129" s="4" t="s">
        <v>377</v>
      </c>
      <c r="G129" s="4" t="s">
        <v>369</v>
      </c>
      <c r="H129" s="4" t="s">
        <v>379</v>
      </c>
      <c r="I129" s="4" t="s">
        <v>378</v>
      </c>
      <c r="J129" s="4" t="s">
        <v>379</v>
      </c>
      <c r="K129" s="4" t="s">
        <v>380</v>
      </c>
    </row>
    <row r="130" spans="1:11">
      <c r="A130" s="4">
        <v>29356</v>
      </c>
      <c r="B130" s="4" t="s">
        <v>201</v>
      </c>
      <c r="C130" s="4" t="s">
        <v>116</v>
      </c>
      <c r="D130" s="4" t="s">
        <v>367</v>
      </c>
      <c r="E130" s="4" t="s">
        <v>378</v>
      </c>
      <c r="F130" s="4" t="s">
        <v>377</v>
      </c>
      <c r="G130" s="4" t="s">
        <v>369</v>
      </c>
      <c r="H130" s="4" t="s">
        <v>379</v>
      </c>
      <c r="I130" s="4" t="s">
        <v>378</v>
      </c>
      <c r="J130" s="4" t="s">
        <v>379</v>
      </c>
      <c r="K130" s="4" t="s">
        <v>380</v>
      </c>
    </row>
    <row r="131" spans="1:11">
      <c r="A131" s="4">
        <v>28769</v>
      </c>
      <c r="B131" s="4" t="s">
        <v>202</v>
      </c>
      <c r="C131" s="4" t="s">
        <v>116</v>
      </c>
      <c r="D131" s="4" t="s">
        <v>367</v>
      </c>
      <c r="E131" s="4" t="s">
        <v>378</v>
      </c>
      <c r="F131" s="4" t="s">
        <v>377</v>
      </c>
      <c r="G131" s="4" t="s">
        <v>369</v>
      </c>
      <c r="H131" s="4" t="s">
        <v>379</v>
      </c>
      <c r="I131" s="4" t="s">
        <v>378</v>
      </c>
      <c r="J131" s="4" t="s">
        <v>379</v>
      </c>
      <c r="K131" s="4" t="s">
        <v>380</v>
      </c>
    </row>
    <row r="132" spans="1:11">
      <c r="A132" s="4">
        <v>29339</v>
      </c>
      <c r="B132" s="4" t="s">
        <v>203</v>
      </c>
      <c r="C132" s="4" t="s">
        <v>116</v>
      </c>
      <c r="D132" s="4" t="s">
        <v>367</v>
      </c>
      <c r="E132" s="4" t="s">
        <v>378</v>
      </c>
      <c r="F132" s="4" t="s">
        <v>377</v>
      </c>
      <c r="G132" s="4" t="s">
        <v>369</v>
      </c>
      <c r="H132" s="4" t="s">
        <v>379</v>
      </c>
      <c r="I132" s="4" t="s">
        <v>378</v>
      </c>
      <c r="J132" s="4" t="s">
        <v>379</v>
      </c>
      <c r="K132" s="4" t="s">
        <v>380</v>
      </c>
    </row>
    <row r="133" spans="1:11">
      <c r="A133" s="4">
        <v>14773</v>
      </c>
      <c r="B133" s="4" t="s">
        <v>204</v>
      </c>
      <c r="C133" s="4" t="s">
        <v>116</v>
      </c>
      <c r="D133" s="4" t="s">
        <v>367</v>
      </c>
      <c r="E133" s="4" t="s">
        <v>378</v>
      </c>
      <c r="F133" s="4" t="s">
        <v>377</v>
      </c>
      <c r="G133" s="4" t="s">
        <v>369</v>
      </c>
      <c r="H133" s="4" t="s">
        <v>379</v>
      </c>
      <c r="I133" s="4" t="s">
        <v>378</v>
      </c>
      <c r="J133" s="4" t="s">
        <v>379</v>
      </c>
      <c r="K133" s="4" t="s">
        <v>380</v>
      </c>
    </row>
    <row r="134" spans="1:11">
      <c r="A134" s="4">
        <v>14783</v>
      </c>
      <c r="B134" s="4" t="s">
        <v>205</v>
      </c>
      <c r="C134" s="4" t="s">
        <v>116</v>
      </c>
      <c r="D134" s="4" t="s">
        <v>367</v>
      </c>
      <c r="E134" s="4" t="s">
        <v>378</v>
      </c>
      <c r="F134" s="4" t="s">
        <v>377</v>
      </c>
      <c r="G134" s="4" t="s">
        <v>369</v>
      </c>
      <c r="H134" s="4" t="s">
        <v>379</v>
      </c>
      <c r="I134" s="4" t="s">
        <v>378</v>
      </c>
      <c r="J134" s="4" t="s">
        <v>379</v>
      </c>
      <c r="K134" s="4" t="s">
        <v>380</v>
      </c>
    </row>
    <row r="135" spans="1:11">
      <c r="A135" s="4">
        <v>29562</v>
      </c>
      <c r="B135" s="4" t="s">
        <v>206</v>
      </c>
      <c r="C135" s="4" t="s">
        <v>116</v>
      </c>
      <c r="D135" s="4" t="s">
        <v>367</v>
      </c>
      <c r="E135" s="4" t="s">
        <v>378</v>
      </c>
      <c r="F135" s="4" t="s">
        <v>377</v>
      </c>
      <c r="G135" s="4" t="s">
        <v>369</v>
      </c>
      <c r="H135" s="4" t="s">
        <v>379</v>
      </c>
      <c r="I135" s="4" t="s">
        <v>378</v>
      </c>
      <c r="J135" s="4" t="s">
        <v>379</v>
      </c>
      <c r="K135" s="4" t="s">
        <v>380</v>
      </c>
    </row>
    <row r="136" spans="1:11">
      <c r="A136" s="4">
        <v>29567</v>
      </c>
      <c r="B136" s="4" t="s">
        <v>207</v>
      </c>
      <c r="C136" s="4" t="s">
        <v>116</v>
      </c>
      <c r="D136" s="4" t="s">
        <v>367</v>
      </c>
      <c r="E136" s="4" t="s">
        <v>378</v>
      </c>
      <c r="F136" s="4" t="s">
        <v>377</v>
      </c>
      <c r="G136" s="4" t="s">
        <v>369</v>
      </c>
      <c r="H136" s="4" t="s">
        <v>379</v>
      </c>
      <c r="I136" s="4" t="s">
        <v>378</v>
      </c>
      <c r="J136" s="4" t="s">
        <v>379</v>
      </c>
      <c r="K136" s="4" t="s">
        <v>380</v>
      </c>
    </row>
    <row r="137" spans="1:11">
      <c r="A137" s="4">
        <v>16114</v>
      </c>
      <c r="B137" s="4" t="s">
        <v>208</v>
      </c>
      <c r="C137" s="4" t="s">
        <v>116</v>
      </c>
      <c r="D137" s="4" t="s">
        <v>367</v>
      </c>
      <c r="E137" s="4" t="s">
        <v>378</v>
      </c>
      <c r="F137" s="4" t="s">
        <v>377</v>
      </c>
      <c r="G137" s="4" t="s">
        <v>369</v>
      </c>
      <c r="H137" s="4" t="s">
        <v>379</v>
      </c>
      <c r="I137" s="4" t="s">
        <v>378</v>
      </c>
      <c r="J137" s="4" t="s">
        <v>379</v>
      </c>
      <c r="K137" s="4" t="s">
        <v>380</v>
      </c>
    </row>
    <row r="138" spans="1:11">
      <c r="A138" s="4">
        <v>14841</v>
      </c>
      <c r="B138" s="4" t="s">
        <v>210</v>
      </c>
      <c r="C138" s="4" t="s">
        <v>116</v>
      </c>
      <c r="D138" s="4" t="s">
        <v>367</v>
      </c>
      <c r="E138" s="4" t="s">
        <v>378</v>
      </c>
      <c r="F138" s="4" t="s">
        <v>377</v>
      </c>
      <c r="G138" s="4" t="s">
        <v>369</v>
      </c>
      <c r="H138" s="4" t="s">
        <v>379</v>
      </c>
      <c r="I138" s="4" t="s">
        <v>378</v>
      </c>
      <c r="J138" s="4" t="s">
        <v>379</v>
      </c>
      <c r="K138" s="4" t="s">
        <v>380</v>
      </c>
    </row>
    <row r="139" spans="1:11">
      <c r="A139" s="4">
        <v>14797</v>
      </c>
      <c r="B139" s="4" t="s">
        <v>211</v>
      </c>
      <c r="C139" s="4" t="s">
        <v>116</v>
      </c>
      <c r="D139" s="4" t="s">
        <v>367</v>
      </c>
      <c r="E139" s="4" t="s">
        <v>378</v>
      </c>
      <c r="F139" s="4" t="s">
        <v>377</v>
      </c>
      <c r="G139" s="4" t="s">
        <v>369</v>
      </c>
      <c r="H139" s="4" t="s">
        <v>379</v>
      </c>
      <c r="I139" s="4" t="s">
        <v>378</v>
      </c>
      <c r="J139" s="4" t="s">
        <v>379</v>
      </c>
      <c r="K139" s="4" t="s">
        <v>380</v>
      </c>
    </row>
    <row r="140" spans="1:11">
      <c r="A140" s="4">
        <v>16105</v>
      </c>
      <c r="B140" s="4" t="s">
        <v>212</v>
      </c>
      <c r="C140" s="4" t="s">
        <v>116</v>
      </c>
      <c r="D140" s="4" t="s">
        <v>367</v>
      </c>
      <c r="E140" s="4" t="s">
        <v>378</v>
      </c>
      <c r="F140" s="4" t="s">
        <v>377</v>
      </c>
      <c r="G140" s="4" t="s">
        <v>369</v>
      </c>
      <c r="H140" s="4" t="s">
        <v>379</v>
      </c>
      <c r="I140" s="4" t="s">
        <v>378</v>
      </c>
      <c r="J140" s="4" t="s">
        <v>379</v>
      </c>
      <c r="K140" s="4" t="s">
        <v>380</v>
      </c>
    </row>
    <row r="141" spans="1:11">
      <c r="A141" s="30">
        <v>16106</v>
      </c>
      <c r="B141" s="25" t="s">
        <v>212</v>
      </c>
      <c r="C141" s="4" t="s">
        <v>116</v>
      </c>
      <c r="D141" s="4" t="s">
        <v>367</v>
      </c>
      <c r="E141" s="4" t="s">
        <v>378</v>
      </c>
      <c r="F141" s="4" t="s">
        <v>377</v>
      </c>
      <c r="G141" s="4" t="s">
        <v>369</v>
      </c>
      <c r="H141" s="4" t="s">
        <v>379</v>
      </c>
      <c r="I141" s="4" t="s">
        <v>378</v>
      </c>
      <c r="J141" s="4" t="s">
        <v>379</v>
      </c>
      <c r="K141" s="4" t="s">
        <v>380</v>
      </c>
    </row>
    <row r="142" spans="1:11">
      <c r="A142" s="4">
        <v>29566</v>
      </c>
      <c r="B142" s="4" t="s">
        <v>213</v>
      </c>
      <c r="C142" s="4" t="s">
        <v>116</v>
      </c>
      <c r="D142" s="4" t="s">
        <v>367</v>
      </c>
      <c r="E142" s="4" t="s">
        <v>378</v>
      </c>
      <c r="F142" s="4" t="s">
        <v>377</v>
      </c>
      <c r="G142" s="4" t="s">
        <v>369</v>
      </c>
      <c r="H142" s="4" t="s">
        <v>379</v>
      </c>
      <c r="I142" s="4" t="s">
        <v>378</v>
      </c>
      <c r="J142" s="4" t="s">
        <v>379</v>
      </c>
      <c r="K142" s="4" t="s">
        <v>380</v>
      </c>
    </row>
    <row r="143" spans="1:11">
      <c r="A143" s="4">
        <v>14839</v>
      </c>
      <c r="B143" s="4" t="s">
        <v>214</v>
      </c>
      <c r="C143" s="4" t="s">
        <v>116</v>
      </c>
      <c r="D143" s="4" t="s">
        <v>367</v>
      </c>
      <c r="E143" s="4" t="s">
        <v>378</v>
      </c>
      <c r="F143" s="4" t="s">
        <v>377</v>
      </c>
      <c r="G143" s="4" t="s">
        <v>369</v>
      </c>
      <c r="H143" s="4" t="s">
        <v>379</v>
      </c>
      <c r="I143" s="4" t="s">
        <v>378</v>
      </c>
      <c r="J143" s="4" t="s">
        <v>379</v>
      </c>
      <c r="K143" s="4" t="s">
        <v>380</v>
      </c>
    </row>
    <row r="144" spans="1:11">
      <c r="A144" s="4">
        <v>14956</v>
      </c>
      <c r="B144" s="4" t="s">
        <v>215</v>
      </c>
      <c r="C144" s="4" t="s">
        <v>116</v>
      </c>
      <c r="D144" s="4" t="s">
        <v>367</v>
      </c>
      <c r="E144" s="4" t="s">
        <v>378</v>
      </c>
      <c r="F144" s="4" t="s">
        <v>377</v>
      </c>
      <c r="G144" s="4" t="s">
        <v>369</v>
      </c>
      <c r="H144" s="4" t="s">
        <v>379</v>
      </c>
      <c r="I144" s="4" t="s">
        <v>378</v>
      </c>
      <c r="J144" s="4" t="s">
        <v>379</v>
      </c>
      <c r="K144" s="4" t="s">
        <v>380</v>
      </c>
    </row>
    <row r="145" spans="1:11">
      <c r="A145" s="4">
        <v>14780</v>
      </c>
      <c r="B145" s="4" t="s">
        <v>216</v>
      </c>
      <c r="C145" s="4" t="s">
        <v>116</v>
      </c>
      <c r="D145" s="4" t="s">
        <v>367</v>
      </c>
      <c r="E145" s="4" t="s">
        <v>378</v>
      </c>
      <c r="F145" s="4" t="s">
        <v>377</v>
      </c>
      <c r="G145" s="4" t="s">
        <v>369</v>
      </c>
      <c r="H145" s="4" t="s">
        <v>379</v>
      </c>
      <c r="I145" s="4" t="s">
        <v>378</v>
      </c>
      <c r="J145" s="4" t="s">
        <v>379</v>
      </c>
      <c r="K145" s="4" t="s">
        <v>380</v>
      </c>
    </row>
    <row r="146" spans="1:11">
      <c r="A146" s="4">
        <v>16113</v>
      </c>
      <c r="B146" s="4" t="s">
        <v>217</v>
      </c>
      <c r="C146" s="4" t="s">
        <v>116</v>
      </c>
      <c r="D146" s="4" t="s">
        <v>367</v>
      </c>
      <c r="E146" s="4" t="s">
        <v>378</v>
      </c>
      <c r="F146" s="4" t="s">
        <v>377</v>
      </c>
      <c r="G146" s="4" t="s">
        <v>369</v>
      </c>
      <c r="H146" s="4" t="s">
        <v>379</v>
      </c>
      <c r="I146" s="4" t="s">
        <v>378</v>
      </c>
      <c r="J146" s="4" t="s">
        <v>379</v>
      </c>
      <c r="K146" s="4" t="s">
        <v>380</v>
      </c>
    </row>
    <row r="147" spans="1:11">
      <c r="A147" s="4">
        <v>14846</v>
      </c>
      <c r="B147" s="4" t="s">
        <v>218</v>
      </c>
      <c r="C147" s="4" t="s">
        <v>116</v>
      </c>
      <c r="D147" s="4" t="s">
        <v>367</v>
      </c>
      <c r="E147" s="4" t="s">
        <v>378</v>
      </c>
      <c r="F147" s="4" t="s">
        <v>377</v>
      </c>
      <c r="G147" s="4" t="s">
        <v>369</v>
      </c>
      <c r="H147" s="4" t="s">
        <v>379</v>
      </c>
      <c r="I147" s="4" t="s">
        <v>378</v>
      </c>
      <c r="J147" s="4" t="s">
        <v>379</v>
      </c>
      <c r="K147" s="4" t="s">
        <v>380</v>
      </c>
    </row>
    <row r="148" spans="1:11">
      <c r="A148" s="4">
        <v>14792</v>
      </c>
      <c r="B148" s="4" t="s">
        <v>219</v>
      </c>
      <c r="C148" s="4" t="s">
        <v>116</v>
      </c>
      <c r="D148" s="4" t="s">
        <v>367</v>
      </c>
      <c r="E148" s="4" t="s">
        <v>378</v>
      </c>
      <c r="F148" s="4" t="s">
        <v>377</v>
      </c>
      <c r="G148" s="4" t="s">
        <v>369</v>
      </c>
      <c r="H148" s="4" t="s">
        <v>379</v>
      </c>
      <c r="I148" s="4" t="s">
        <v>378</v>
      </c>
      <c r="J148" s="4" t="s">
        <v>379</v>
      </c>
      <c r="K148" s="4" t="s">
        <v>380</v>
      </c>
    </row>
    <row r="149" spans="1:11">
      <c r="A149" s="4">
        <v>15102</v>
      </c>
      <c r="B149" s="4" t="s">
        <v>220</v>
      </c>
      <c r="C149" s="4" t="s">
        <v>116</v>
      </c>
      <c r="D149" s="4" t="s">
        <v>32</v>
      </c>
      <c r="E149" s="4" t="s">
        <v>32</v>
      </c>
      <c r="F149" s="4" t="s">
        <v>32</v>
      </c>
      <c r="G149" s="4" t="s">
        <v>32</v>
      </c>
      <c r="H149" s="4" t="s">
        <v>32</v>
      </c>
      <c r="I149" s="4" t="s">
        <v>32</v>
      </c>
      <c r="J149" s="4" t="s">
        <v>32</v>
      </c>
      <c r="K149" s="4" t="s">
        <v>32</v>
      </c>
    </row>
    <row r="150" spans="1:11">
      <c r="A150" s="4">
        <v>29575</v>
      </c>
      <c r="B150" s="4" t="s">
        <v>222</v>
      </c>
      <c r="C150" s="4" t="s">
        <v>116</v>
      </c>
      <c r="D150" s="4" t="s">
        <v>32</v>
      </c>
      <c r="E150" s="4" t="s">
        <v>32</v>
      </c>
      <c r="F150" s="4" t="s">
        <v>32</v>
      </c>
      <c r="G150" s="4" t="s">
        <v>32</v>
      </c>
      <c r="H150" s="4" t="s">
        <v>32</v>
      </c>
      <c r="I150" s="4" t="s">
        <v>32</v>
      </c>
      <c r="J150" s="4" t="s">
        <v>32</v>
      </c>
      <c r="K150" s="4" t="s">
        <v>32</v>
      </c>
    </row>
    <row r="151" spans="1:11">
      <c r="A151" s="4">
        <v>29576</v>
      </c>
      <c r="B151" s="4" t="s">
        <v>223</v>
      </c>
      <c r="C151" s="4" t="s">
        <v>116</v>
      </c>
      <c r="D151" s="4" t="s">
        <v>32</v>
      </c>
      <c r="E151" s="4" t="s">
        <v>32</v>
      </c>
      <c r="F151" s="4" t="s">
        <v>32</v>
      </c>
      <c r="G151" s="4" t="s">
        <v>32</v>
      </c>
      <c r="H151" s="4" t="s">
        <v>32</v>
      </c>
      <c r="I151" s="4" t="s">
        <v>32</v>
      </c>
      <c r="J151" s="4" t="s">
        <v>32</v>
      </c>
      <c r="K151" s="4" t="s">
        <v>32</v>
      </c>
    </row>
    <row r="152" spans="1:11">
      <c r="A152" s="4">
        <v>16184</v>
      </c>
      <c r="B152" s="4" t="s">
        <v>224</v>
      </c>
      <c r="C152" s="4" t="s">
        <v>116</v>
      </c>
      <c r="D152" s="4" t="s">
        <v>367</v>
      </c>
      <c r="E152" s="4" t="s">
        <v>378</v>
      </c>
      <c r="F152" s="4" t="s">
        <v>377</v>
      </c>
      <c r="G152" s="4" t="s">
        <v>369</v>
      </c>
      <c r="H152" s="4" t="s">
        <v>379</v>
      </c>
      <c r="I152" s="4" t="s">
        <v>378</v>
      </c>
      <c r="J152" s="4" t="s">
        <v>379</v>
      </c>
      <c r="K152" s="4" t="s">
        <v>380</v>
      </c>
    </row>
    <row r="153" spans="1:11">
      <c r="A153" s="4">
        <v>15107</v>
      </c>
      <c r="B153" s="4" t="s">
        <v>250</v>
      </c>
      <c r="C153" s="4" t="s">
        <v>116</v>
      </c>
      <c r="D153" s="4" t="s">
        <v>32</v>
      </c>
      <c r="E153" s="4" t="s">
        <v>32</v>
      </c>
      <c r="F153" s="4" t="s">
        <v>32</v>
      </c>
      <c r="G153" s="4" t="s">
        <v>32</v>
      </c>
      <c r="H153" s="4" t="s">
        <v>32</v>
      </c>
      <c r="I153" s="4" t="s">
        <v>32</v>
      </c>
      <c r="J153" s="4" t="s">
        <v>32</v>
      </c>
      <c r="K153" s="4" t="s">
        <v>32</v>
      </c>
    </row>
    <row r="154" spans="1:11">
      <c r="A154" s="4">
        <v>29477</v>
      </c>
      <c r="B154" s="4" t="s">
        <v>110</v>
      </c>
      <c r="C154" s="5" t="s">
        <v>116</v>
      </c>
      <c r="D154" s="4" t="s">
        <v>32</v>
      </c>
      <c r="E154" s="4" t="s">
        <v>32</v>
      </c>
      <c r="F154" s="4" t="s">
        <v>32</v>
      </c>
      <c r="G154" s="4" t="s">
        <v>32</v>
      </c>
      <c r="H154" s="4" t="s">
        <v>32</v>
      </c>
      <c r="I154" s="4" t="s">
        <v>32</v>
      </c>
      <c r="J154" s="4" t="s">
        <v>32</v>
      </c>
      <c r="K154" s="4" t="s">
        <v>32</v>
      </c>
    </row>
    <row r="155" spans="1:11">
      <c r="A155" s="4">
        <v>16024</v>
      </c>
      <c r="B155" s="4" t="s">
        <v>115</v>
      </c>
      <c r="C155" s="4" t="s">
        <v>116</v>
      </c>
      <c r="D155" s="4" t="s">
        <v>32</v>
      </c>
      <c r="E155" s="4" t="s">
        <v>32</v>
      </c>
      <c r="F155" s="4" t="s">
        <v>32</v>
      </c>
      <c r="G155" s="4" t="s">
        <v>32</v>
      </c>
      <c r="H155" s="4" t="s">
        <v>32</v>
      </c>
      <c r="I155" s="4" t="s">
        <v>32</v>
      </c>
      <c r="J155" s="4" t="s">
        <v>32</v>
      </c>
      <c r="K155" s="4" t="s">
        <v>32</v>
      </c>
    </row>
    <row r="156" spans="1:11">
      <c r="A156" s="4">
        <v>28671</v>
      </c>
      <c r="B156" s="4" t="s">
        <v>177</v>
      </c>
      <c r="C156" s="4" t="s">
        <v>178</v>
      </c>
      <c r="D156" s="4" t="s">
        <v>32</v>
      </c>
      <c r="E156" s="4" t="s">
        <v>32</v>
      </c>
      <c r="F156" s="4" t="s">
        <v>32</v>
      </c>
      <c r="G156" s="4" t="s">
        <v>32</v>
      </c>
      <c r="H156" s="4" t="s">
        <v>32</v>
      </c>
      <c r="I156" s="4" t="s">
        <v>32</v>
      </c>
      <c r="J156" s="4" t="s">
        <v>32</v>
      </c>
      <c r="K156" s="4" t="s">
        <v>32</v>
      </c>
    </row>
    <row r="157" spans="1:11">
      <c r="A157" s="4">
        <v>28720</v>
      </c>
      <c r="B157" s="4" t="s">
        <v>179</v>
      </c>
      <c r="C157" s="4" t="s">
        <v>178</v>
      </c>
      <c r="D157" s="4" t="s">
        <v>373</v>
      </c>
      <c r="E157" s="4" t="s">
        <v>365</v>
      </c>
      <c r="F157" s="4" t="s">
        <v>365</v>
      </c>
      <c r="G157" s="4" t="s">
        <v>373</v>
      </c>
      <c r="H157" s="4" t="s">
        <v>376</v>
      </c>
      <c r="I157" s="4" t="s">
        <v>369</v>
      </c>
      <c r="J157" s="4" t="s">
        <v>377</v>
      </c>
      <c r="K157" s="4" t="s">
        <v>373</v>
      </c>
    </row>
    <row r="158" spans="1:11">
      <c r="A158" s="4">
        <v>28682</v>
      </c>
      <c r="B158" s="4" t="s">
        <v>181</v>
      </c>
      <c r="C158" s="4" t="s">
        <v>178</v>
      </c>
      <c r="D158" s="4" t="s">
        <v>373</v>
      </c>
      <c r="E158" s="4" t="s">
        <v>365</v>
      </c>
      <c r="F158" s="4" t="s">
        <v>365</v>
      </c>
      <c r="G158" s="4" t="s">
        <v>373</v>
      </c>
      <c r="H158" s="4" t="s">
        <v>376</v>
      </c>
      <c r="I158" s="4" t="s">
        <v>369</v>
      </c>
      <c r="J158" s="4" t="s">
        <v>377</v>
      </c>
      <c r="K158" s="4" t="s">
        <v>373</v>
      </c>
    </row>
    <row r="159" spans="1:11">
      <c r="A159" s="4">
        <v>28721</v>
      </c>
      <c r="B159" s="4" t="s">
        <v>182</v>
      </c>
      <c r="C159" s="4" t="s">
        <v>178</v>
      </c>
      <c r="D159" s="4" t="s">
        <v>373</v>
      </c>
      <c r="E159" s="4" t="s">
        <v>365</v>
      </c>
      <c r="F159" s="4" t="s">
        <v>365</v>
      </c>
      <c r="G159" s="4" t="s">
        <v>373</v>
      </c>
      <c r="H159" s="4" t="s">
        <v>376</v>
      </c>
      <c r="I159" s="4" t="s">
        <v>369</v>
      </c>
      <c r="J159" s="4" t="s">
        <v>377</v>
      </c>
      <c r="K159" s="4" t="s">
        <v>373</v>
      </c>
    </row>
    <row r="160" spans="1:11">
      <c r="A160" s="4">
        <v>28746</v>
      </c>
      <c r="B160" s="4" t="s">
        <v>183</v>
      </c>
      <c r="C160" s="4" t="s">
        <v>178</v>
      </c>
      <c r="D160" s="4" t="s">
        <v>373</v>
      </c>
      <c r="E160" s="4" t="s">
        <v>365</v>
      </c>
      <c r="F160" s="4" t="s">
        <v>365</v>
      </c>
      <c r="G160" s="4" t="s">
        <v>373</v>
      </c>
      <c r="H160" s="4" t="s">
        <v>376</v>
      </c>
      <c r="I160" s="4" t="s">
        <v>369</v>
      </c>
      <c r="J160" s="4" t="s">
        <v>377</v>
      </c>
      <c r="K160" s="4" t="s">
        <v>373</v>
      </c>
    </row>
    <row r="161" spans="1:11">
      <c r="A161" s="4">
        <v>28759</v>
      </c>
      <c r="B161" s="4" t="s">
        <v>184</v>
      </c>
      <c r="C161" s="4" t="s">
        <v>178</v>
      </c>
      <c r="D161" s="4" t="s">
        <v>373</v>
      </c>
      <c r="E161" s="4" t="s">
        <v>365</v>
      </c>
      <c r="F161" s="4" t="s">
        <v>365</v>
      </c>
      <c r="G161" s="4" t="s">
        <v>373</v>
      </c>
      <c r="H161" s="4" t="s">
        <v>376</v>
      </c>
      <c r="I161" s="4" t="s">
        <v>369</v>
      </c>
      <c r="J161" s="4" t="s">
        <v>377</v>
      </c>
      <c r="K161" s="4" t="s">
        <v>373</v>
      </c>
    </row>
    <row r="162" spans="1:11">
      <c r="A162" s="4">
        <v>28752</v>
      </c>
      <c r="B162" s="4" t="s">
        <v>185</v>
      </c>
      <c r="C162" s="4" t="s">
        <v>178</v>
      </c>
      <c r="D162" s="4" t="s">
        <v>373</v>
      </c>
      <c r="E162" s="4" t="s">
        <v>365</v>
      </c>
      <c r="F162" s="4" t="s">
        <v>365</v>
      </c>
      <c r="G162" s="4" t="s">
        <v>373</v>
      </c>
      <c r="H162" s="4" t="s">
        <v>376</v>
      </c>
      <c r="I162" s="4" t="s">
        <v>369</v>
      </c>
      <c r="J162" s="4" t="s">
        <v>377</v>
      </c>
      <c r="K162" s="4" t="s">
        <v>373</v>
      </c>
    </row>
    <row r="163" spans="1:11">
      <c r="A163" s="4">
        <v>28694</v>
      </c>
      <c r="B163" s="4" t="s">
        <v>186</v>
      </c>
      <c r="C163" s="4" t="s">
        <v>178</v>
      </c>
      <c r="D163" s="4" t="s">
        <v>373</v>
      </c>
      <c r="E163" s="4" t="s">
        <v>365</v>
      </c>
      <c r="F163" s="4" t="s">
        <v>365</v>
      </c>
      <c r="G163" s="4" t="s">
        <v>373</v>
      </c>
      <c r="H163" s="4" t="s">
        <v>376</v>
      </c>
      <c r="I163" s="4" t="s">
        <v>369</v>
      </c>
      <c r="J163" s="4" t="s">
        <v>377</v>
      </c>
      <c r="K163" s="4" t="s">
        <v>373</v>
      </c>
    </row>
    <row r="164" spans="1:11">
      <c r="A164" s="4">
        <v>28709</v>
      </c>
      <c r="B164" s="4" t="s">
        <v>187</v>
      </c>
      <c r="C164" s="4" t="s">
        <v>178</v>
      </c>
      <c r="D164" s="4" t="s">
        <v>373</v>
      </c>
      <c r="E164" s="4" t="s">
        <v>365</v>
      </c>
      <c r="F164" s="4" t="s">
        <v>365</v>
      </c>
      <c r="G164" s="4" t="s">
        <v>373</v>
      </c>
      <c r="H164" s="4" t="s">
        <v>376</v>
      </c>
      <c r="I164" s="4" t="s">
        <v>369</v>
      </c>
      <c r="J164" s="4" t="s">
        <v>377</v>
      </c>
      <c r="K164" s="4" t="s">
        <v>373</v>
      </c>
    </row>
    <row r="165" spans="1:11">
      <c r="A165" s="4">
        <v>28760</v>
      </c>
      <c r="B165" s="4" t="s">
        <v>188</v>
      </c>
      <c r="C165" s="4" t="s">
        <v>178</v>
      </c>
      <c r="D165" s="4" t="s">
        <v>373</v>
      </c>
      <c r="E165" s="4" t="s">
        <v>365</v>
      </c>
      <c r="F165" s="4" t="s">
        <v>365</v>
      </c>
      <c r="G165" s="4" t="s">
        <v>373</v>
      </c>
      <c r="H165" s="4" t="s">
        <v>376</v>
      </c>
      <c r="I165" s="4" t="s">
        <v>369</v>
      </c>
      <c r="J165" s="4" t="s">
        <v>377</v>
      </c>
      <c r="K165" s="4" t="s">
        <v>373</v>
      </c>
    </row>
    <row r="166" spans="1:11">
      <c r="A166" s="4">
        <v>28733</v>
      </c>
      <c r="B166" s="4" t="s">
        <v>189</v>
      </c>
      <c r="C166" s="4" t="s">
        <v>178</v>
      </c>
      <c r="D166" s="4" t="s">
        <v>373</v>
      </c>
      <c r="E166" s="4" t="s">
        <v>365</v>
      </c>
      <c r="F166" s="4" t="s">
        <v>365</v>
      </c>
      <c r="G166" s="4" t="s">
        <v>373</v>
      </c>
      <c r="H166" s="4" t="s">
        <v>376</v>
      </c>
      <c r="I166" s="4" t="s">
        <v>369</v>
      </c>
      <c r="J166" s="4" t="s">
        <v>377</v>
      </c>
      <c r="K166" s="4" t="s">
        <v>373</v>
      </c>
    </row>
    <row r="167" spans="1:11">
      <c r="A167" s="4">
        <v>28732</v>
      </c>
      <c r="B167" s="4" t="s">
        <v>192</v>
      </c>
      <c r="C167" s="4" t="s">
        <v>178</v>
      </c>
      <c r="D167" s="4" t="s">
        <v>32</v>
      </c>
      <c r="E167" s="4" t="s">
        <v>32</v>
      </c>
      <c r="F167" s="4" t="s">
        <v>32</v>
      </c>
      <c r="G167" s="4" t="s">
        <v>32</v>
      </c>
      <c r="H167" s="4" t="s">
        <v>32</v>
      </c>
      <c r="I167" s="4" t="s">
        <v>32</v>
      </c>
      <c r="J167" s="4" t="s">
        <v>32</v>
      </c>
      <c r="K167" s="4" t="s">
        <v>32</v>
      </c>
    </row>
    <row r="168" spans="1:11">
      <c r="A168" s="4">
        <v>16211</v>
      </c>
      <c r="B168" s="4" t="s">
        <v>174</v>
      </c>
      <c r="C168" s="4" t="s">
        <v>41</v>
      </c>
      <c r="D168" s="4" t="s">
        <v>374</v>
      </c>
      <c r="E168" s="4" t="s">
        <v>26</v>
      </c>
      <c r="F168" s="4" t="s">
        <v>28</v>
      </c>
      <c r="G168" s="4" t="s">
        <v>368</v>
      </c>
      <c r="H168" s="4" t="s">
        <v>368</v>
      </c>
      <c r="I168" s="4" t="s">
        <v>373</v>
      </c>
      <c r="J168" s="4" t="s">
        <v>368</v>
      </c>
      <c r="K168" s="4" t="s">
        <v>376</v>
      </c>
    </row>
    <row r="169" spans="1:11">
      <c r="A169" s="4">
        <v>16206</v>
      </c>
      <c r="B169" s="4" t="s">
        <v>175</v>
      </c>
      <c r="C169" s="4" t="s">
        <v>41</v>
      </c>
      <c r="D169" s="4" t="s">
        <v>374</v>
      </c>
      <c r="E169" s="4" t="s">
        <v>26</v>
      </c>
      <c r="F169" s="4" t="s">
        <v>28</v>
      </c>
      <c r="G169" s="4" t="s">
        <v>368</v>
      </c>
      <c r="H169" s="4" t="s">
        <v>368</v>
      </c>
      <c r="I169" s="4" t="s">
        <v>373</v>
      </c>
      <c r="J169" s="4" t="s">
        <v>368</v>
      </c>
      <c r="K169" s="4" t="s">
        <v>376</v>
      </c>
    </row>
    <row r="170" spans="1:11">
      <c r="A170" s="4">
        <v>16194</v>
      </c>
      <c r="B170" s="4" t="s">
        <v>176</v>
      </c>
      <c r="C170" s="4" t="s">
        <v>41</v>
      </c>
      <c r="D170" s="4" t="s">
        <v>374</v>
      </c>
      <c r="E170" s="4" t="s">
        <v>26</v>
      </c>
      <c r="F170" s="4" t="s">
        <v>28</v>
      </c>
      <c r="G170" s="4" t="s">
        <v>368</v>
      </c>
      <c r="H170" s="4" t="s">
        <v>368</v>
      </c>
      <c r="I170" s="4" t="s">
        <v>373</v>
      </c>
      <c r="J170" s="4" t="s">
        <v>368</v>
      </c>
      <c r="K170" s="4" t="s">
        <v>376</v>
      </c>
    </row>
    <row r="171" spans="1:11">
      <c r="A171" s="4">
        <v>14842</v>
      </c>
      <c r="B171" s="4" t="s">
        <v>40</v>
      </c>
      <c r="C171" s="4" t="s">
        <v>41</v>
      </c>
      <c r="D171" s="4" t="s">
        <v>374</v>
      </c>
      <c r="E171" s="4" t="s">
        <v>26</v>
      </c>
      <c r="F171" s="4" t="s">
        <v>28</v>
      </c>
      <c r="G171" s="4" t="s">
        <v>368</v>
      </c>
      <c r="H171" s="4" t="s">
        <v>368</v>
      </c>
      <c r="I171" s="4" t="s">
        <v>373</v>
      </c>
      <c r="J171" s="4" t="s">
        <v>368</v>
      </c>
      <c r="K171" s="4" t="s">
        <v>376</v>
      </c>
    </row>
    <row r="172" spans="1:11">
      <c r="A172" s="4">
        <v>14843</v>
      </c>
      <c r="B172" s="4" t="s">
        <v>42</v>
      </c>
      <c r="C172" s="4" t="s">
        <v>41</v>
      </c>
      <c r="D172" s="4" t="s">
        <v>374</v>
      </c>
      <c r="E172" s="4" t="s">
        <v>26</v>
      </c>
      <c r="F172" s="4" t="s">
        <v>28</v>
      </c>
      <c r="G172" s="4" t="s">
        <v>368</v>
      </c>
      <c r="H172" s="4" t="s">
        <v>368</v>
      </c>
      <c r="I172" s="4" t="s">
        <v>373</v>
      </c>
      <c r="J172" s="4" t="s">
        <v>368</v>
      </c>
      <c r="K172" s="4" t="s">
        <v>376</v>
      </c>
    </row>
    <row r="173" spans="1:11">
      <c r="A173" s="4">
        <v>16216</v>
      </c>
      <c r="B173" s="4" t="s">
        <v>43</v>
      </c>
      <c r="C173" s="4" t="s">
        <v>41</v>
      </c>
      <c r="D173" s="4" t="s">
        <v>32</v>
      </c>
      <c r="E173" s="4" t="s">
        <v>32</v>
      </c>
      <c r="F173" s="4" t="s">
        <v>32</v>
      </c>
      <c r="G173" s="4" t="s">
        <v>32</v>
      </c>
      <c r="H173" s="4" t="s">
        <v>32</v>
      </c>
      <c r="I173" s="4" t="s">
        <v>32</v>
      </c>
      <c r="J173" s="4" t="s">
        <v>32</v>
      </c>
      <c r="K173" s="4" t="s">
        <v>32</v>
      </c>
    </row>
    <row r="174" spans="1:11">
      <c r="A174" s="4">
        <v>16185</v>
      </c>
      <c r="B174" s="4" t="s">
        <v>44</v>
      </c>
      <c r="C174" s="4" t="s">
        <v>41</v>
      </c>
      <c r="D174" s="4" t="s">
        <v>32</v>
      </c>
      <c r="E174" s="4" t="s">
        <v>32</v>
      </c>
      <c r="F174" s="4" t="s">
        <v>32</v>
      </c>
      <c r="G174" s="4" t="s">
        <v>32</v>
      </c>
      <c r="H174" s="4" t="s">
        <v>32</v>
      </c>
      <c r="I174" s="4" t="s">
        <v>32</v>
      </c>
      <c r="J174" s="4" t="s">
        <v>32</v>
      </c>
      <c r="K174" s="4" t="s">
        <v>32</v>
      </c>
    </row>
    <row r="175" spans="1:11">
      <c r="A175" s="4">
        <v>16207</v>
      </c>
      <c r="B175" s="4" t="s">
        <v>45</v>
      </c>
      <c r="C175" s="4" t="s">
        <v>41</v>
      </c>
      <c r="D175" s="4" t="s">
        <v>32</v>
      </c>
      <c r="E175" s="4" t="s">
        <v>32</v>
      </c>
      <c r="F175" s="4" t="s">
        <v>32</v>
      </c>
      <c r="G175" s="4" t="s">
        <v>32</v>
      </c>
      <c r="H175" s="4" t="s">
        <v>32</v>
      </c>
      <c r="I175" s="4" t="s">
        <v>32</v>
      </c>
      <c r="J175" s="4" t="s">
        <v>32</v>
      </c>
      <c r="K175" s="4" t="s">
        <v>32</v>
      </c>
    </row>
    <row r="176" spans="1:11">
      <c r="A176" s="4">
        <v>16186</v>
      </c>
      <c r="B176" s="4" t="s">
        <v>46</v>
      </c>
      <c r="C176" s="4" t="s">
        <v>41</v>
      </c>
      <c r="D176" s="4" t="s">
        <v>32</v>
      </c>
      <c r="E176" s="4" t="s">
        <v>32</v>
      </c>
      <c r="F176" s="4" t="s">
        <v>32</v>
      </c>
      <c r="G176" s="4" t="s">
        <v>32</v>
      </c>
      <c r="H176" s="4" t="s">
        <v>32</v>
      </c>
      <c r="I176" s="4" t="s">
        <v>32</v>
      </c>
      <c r="J176" s="4" t="s">
        <v>32</v>
      </c>
      <c r="K176" s="4" t="s">
        <v>32</v>
      </c>
    </row>
    <row r="177" spans="1:11">
      <c r="A177" s="4">
        <v>16193</v>
      </c>
      <c r="B177" s="4" t="s">
        <v>47</v>
      </c>
      <c r="C177" s="4" t="s">
        <v>41</v>
      </c>
      <c r="D177" s="4" t="s">
        <v>374</v>
      </c>
      <c r="E177" s="4" t="s">
        <v>26</v>
      </c>
      <c r="F177" s="4" t="s">
        <v>28</v>
      </c>
      <c r="G177" s="4" t="s">
        <v>32</v>
      </c>
      <c r="H177" s="4" t="s">
        <v>32</v>
      </c>
      <c r="I177" s="4" t="s">
        <v>32</v>
      </c>
      <c r="J177" s="4" t="s">
        <v>32</v>
      </c>
      <c r="K177" s="4" t="s">
        <v>32</v>
      </c>
    </row>
    <row r="178" spans="1:11">
      <c r="A178" s="4">
        <v>16215</v>
      </c>
      <c r="B178" s="4" t="s">
        <v>52</v>
      </c>
      <c r="C178" s="4" t="s">
        <v>41</v>
      </c>
      <c r="D178" s="4" t="s">
        <v>32</v>
      </c>
      <c r="E178" s="4" t="s">
        <v>32</v>
      </c>
      <c r="F178" s="4" t="s">
        <v>32</v>
      </c>
      <c r="G178" s="4" t="s">
        <v>32</v>
      </c>
      <c r="H178" s="4" t="s">
        <v>32</v>
      </c>
      <c r="I178" s="4" t="s">
        <v>32</v>
      </c>
      <c r="J178" s="4" t="s">
        <v>32</v>
      </c>
      <c r="K178" s="4" t="s">
        <v>365</v>
      </c>
    </row>
    <row r="179" spans="1:11">
      <c r="A179" s="4">
        <v>16217</v>
      </c>
      <c r="B179" s="4" t="s">
        <v>53</v>
      </c>
      <c r="C179" s="4" t="s">
        <v>41</v>
      </c>
      <c r="D179" s="4" t="s">
        <v>32</v>
      </c>
      <c r="E179" s="4" t="s">
        <v>32</v>
      </c>
      <c r="F179" s="4" t="s">
        <v>32</v>
      </c>
      <c r="G179" s="4" t="s">
        <v>32</v>
      </c>
      <c r="H179" s="4" t="s">
        <v>32</v>
      </c>
      <c r="I179" s="4" t="s">
        <v>32</v>
      </c>
      <c r="J179" s="4" t="s">
        <v>32</v>
      </c>
      <c r="K179" s="4" t="s">
        <v>365</v>
      </c>
    </row>
    <row r="180" spans="1:11">
      <c r="A180" s="4">
        <v>16214</v>
      </c>
      <c r="B180" s="4" t="s">
        <v>54</v>
      </c>
      <c r="C180" s="4" t="s">
        <v>41</v>
      </c>
      <c r="D180" s="4" t="s">
        <v>32</v>
      </c>
      <c r="E180" s="4" t="s">
        <v>32</v>
      </c>
      <c r="F180" s="4" t="s">
        <v>32</v>
      </c>
      <c r="G180" s="4" t="s">
        <v>32</v>
      </c>
      <c r="H180" s="4" t="s">
        <v>32</v>
      </c>
      <c r="I180" s="4" t="s">
        <v>32</v>
      </c>
      <c r="J180" s="4" t="s">
        <v>32</v>
      </c>
      <c r="K180" s="4" t="s">
        <v>365</v>
      </c>
    </row>
    <row r="181" spans="1:11">
      <c r="A181" s="4">
        <v>14844</v>
      </c>
      <c r="B181" s="4" t="s">
        <v>81</v>
      </c>
      <c r="C181" s="4" t="s">
        <v>41</v>
      </c>
      <c r="D181" s="4" t="s">
        <v>32</v>
      </c>
      <c r="E181" s="4" t="s">
        <v>32</v>
      </c>
      <c r="F181" s="4" t="s">
        <v>32</v>
      </c>
      <c r="G181" s="4" t="s">
        <v>32</v>
      </c>
      <c r="H181" s="4" t="s">
        <v>32</v>
      </c>
      <c r="I181" s="4" t="s">
        <v>32</v>
      </c>
      <c r="J181" s="4" t="s">
        <v>32</v>
      </c>
      <c r="K181" s="4" t="s">
        <v>32</v>
      </c>
    </row>
    <row r="182" spans="1:11">
      <c r="A182" s="30">
        <v>14845</v>
      </c>
      <c r="B182" s="25" t="s">
        <v>81</v>
      </c>
      <c r="C182" s="4" t="s">
        <v>41</v>
      </c>
      <c r="D182" s="4" t="s">
        <v>32</v>
      </c>
      <c r="E182" s="4" t="s">
        <v>32</v>
      </c>
      <c r="F182" s="4" t="s">
        <v>32</v>
      </c>
      <c r="G182" s="4" t="s">
        <v>32</v>
      </c>
      <c r="H182" s="4" t="s">
        <v>32</v>
      </c>
      <c r="I182" s="4" t="s">
        <v>32</v>
      </c>
      <c r="J182" s="4" t="s">
        <v>32</v>
      </c>
      <c r="K182" s="4" t="s">
        <v>32</v>
      </c>
    </row>
    <row r="183" spans="1:11">
      <c r="A183" s="4">
        <v>16066</v>
      </c>
      <c r="B183" s="4" t="s">
        <v>68</v>
      </c>
      <c r="C183" s="4" t="s">
        <v>69</v>
      </c>
      <c r="D183" s="4" t="s">
        <v>32</v>
      </c>
      <c r="E183" s="4" t="s">
        <v>32</v>
      </c>
      <c r="F183" s="4" t="s">
        <v>32</v>
      </c>
      <c r="G183" s="4" t="s">
        <v>32</v>
      </c>
      <c r="H183" s="4" t="s">
        <v>32</v>
      </c>
      <c r="I183" s="4" t="s">
        <v>32</v>
      </c>
      <c r="J183" s="4" t="s">
        <v>32</v>
      </c>
      <c r="K183" s="4" t="s">
        <v>32</v>
      </c>
    </row>
    <row r="184" spans="1:11">
      <c r="A184" s="4">
        <v>16058</v>
      </c>
      <c r="B184" s="4" t="s">
        <v>72</v>
      </c>
      <c r="C184" s="4" t="s">
        <v>69</v>
      </c>
      <c r="D184" s="4" t="s">
        <v>32</v>
      </c>
      <c r="E184" s="4" t="s">
        <v>32</v>
      </c>
      <c r="F184" s="4" t="s">
        <v>32</v>
      </c>
      <c r="G184" s="4" t="s">
        <v>32</v>
      </c>
      <c r="H184" s="4" t="s">
        <v>32</v>
      </c>
      <c r="I184" s="4" t="s">
        <v>32</v>
      </c>
      <c r="J184" s="4" t="s">
        <v>32</v>
      </c>
      <c r="K184" s="4" t="s">
        <v>32</v>
      </c>
    </row>
    <row r="185" spans="1:11">
      <c r="A185" s="4">
        <v>29072</v>
      </c>
      <c r="B185" s="4" t="s">
        <v>118</v>
      </c>
      <c r="C185" s="4" t="s">
        <v>69</v>
      </c>
      <c r="D185" s="4" t="s">
        <v>368</v>
      </c>
      <c r="E185" s="4" t="s">
        <v>377</v>
      </c>
      <c r="F185" s="4" t="s">
        <v>368</v>
      </c>
      <c r="G185" s="4" t="s">
        <v>371</v>
      </c>
      <c r="H185" s="4" t="s">
        <v>27</v>
      </c>
      <c r="I185" s="4" t="s">
        <v>377</v>
      </c>
      <c r="J185" s="4" t="s">
        <v>26</v>
      </c>
      <c r="K185" s="4" t="s">
        <v>377</v>
      </c>
    </row>
    <row r="186" spans="1:11">
      <c r="A186" s="4">
        <v>29115</v>
      </c>
      <c r="B186" s="4" t="s">
        <v>119</v>
      </c>
      <c r="C186" s="4" t="s">
        <v>69</v>
      </c>
      <c r="D186" s="4" t="s">
        <v>368</v>
      </c>
      <c r="E186" s="4" t="s">
        <v>377</v>
      </c>
      <c r="F186" s="4" t="s">
        <v>368</v>
      </c>
      <c r="G186" s="4" t="s">
        <v>371</v>
      </c>
      <c r="H186" s="4" t="s">
        <v>27</v>
      </c>
      <c r="I186" s="4" t="s">
        <v>377</v>
      </c>
      <c r="J186" s="4" t="s">
        <v>26</v>
      </c>
      <c r="K186" s="4" t="s">
        <v>377</v>
      </c>
    </row>
    <row r="187" spans="1:11">
      <c r="A187" s="4">
        <v>15546</v>
      </c>
      <c r="B187" s="4" t="s">
        <v>120</v>
      </c>
      <c r="C187" s="4" t="s">
        <v>69</v>
      </c>
      <c r="D187" s="4" t="s">
        <v>368</v>
      </c>
      <c r="E187" s="4" t="s">
        <v>377</v>
      </c>
      <c r="F187" s="4" t="s">
        <v>368</v>
      </c>
      <c r="G187" s="4" t="s">
        <v>371</v>
      </c>
      <c r="H187" s="4" t="s">
        <v>27</v>
      </c>
      <c r="I187" s="4" t="s">
        <v>377</v>
      </c>
      <c r="J187" s="4" t="s">
        <v>26</v>
      </c>
      <c r="K187" s="4" t="s">
        <v>377</v>
      </c>
    </row>
    <row r="188" spans="1:11">
      <c r="A188" s="4">
        <v>15591</v>
      </c>
      <c r="B188" s="4" t="s">
        <v>121</v>
      </c>
      <c r="C188" s="4" t="s">
        <v>69</v>
      </c>
      <c r="D188" s="4" t="s">
        <v>368</v>
      </c>
      <c r="E188" s="4" t="s">
        <v>377</v>
      </c>
      <c r="F188" s="4" t="s">
        <v>368</v>
      </c>
      <c r="G188" s="4" t="s">
        <v>371</v>
      </c>
      <c r="H188" s="4" t="s">
        <v>27</v>
      </c>
      <c r="I188" s="4" t="s">
        <v>377</v>
      </c>
      <c r="J188" s="4" t="s">
        <v>26</v>
      </c>
      <c r="K188" s="4" t="s">
        <v>377</v>
      </c>
    </row>
    <row r="189" spans="1:11">
      <c r="A189" s="4">
        <v>29065</v>
      </c>
      <c r="B189" s="4" t="s">
        <v>122</v>
      </c>
      <c r="C189" s="4" t="s">
        <v>69</v>
      </c>
      <c r="D189" s="4" t="s">
        <v>368</v>
      </c>
      <c r="E189" s="4" t="s">
        <v>377</v>
      </c>
      <c r="F189" s="4" t="s">
        <v>368</v>
      </c>
      <c r="G189" s="4" t="s">
        <v>371</v>
      </c>
      <c r="H189" s="4" t="s">
        <v>27</v>
      </c>
      <c r="I189" s="4" t="s">
        <v>377</v>
      </c>
      <c r="J189" s="4" t="s">
        <v>26</v>
      </c>
      <c r="K189" s="4" t="s">
        <v>377</v>
      </c>
    </row>
    <row r="190" spans="1:11">
      <c r="A190" s="30">
        <v>29152</v>
      </c>
      <c r="B190" s="25" t="s">
        <v>122</v>
      </c>
      <c r="C190" s="4" t="s">
        <v>69</v>
      </c>
      <c r="D190" s="4" t="s">
        <v>368</v>
      </c>
      <c r="E190" s="4" t="s">
        <v>377</v>
      </c>
      <c r="F190" s="4" t="s">
        <v>368</v>
      </c>
      <c r="G190" s="4" t="s">
        <v>371</v>
      </c>
      <c r="H190" s="4" t="s">
        <v>27</v>
      </c>
      <c r="I190" s="4" t="s">
        <v>377</v>
      </c>
      <c r="J190" s="4" t="s">
        <v>26</v>
      </c>
      <c r="K190" s="4" t="s">
        <v>377</v>
      </c>
    </row>
    <row r="191" spans="1:11">
      <c r="A191" s="30">
        <v>15441</v>
      </c>
      <c r="B191" s="25" t="s">
        <v>122</v>
      </c>
      <c r="C191" s="4" t="s">
        <v>69</v>
      </c>
      <c r="D191" s="4" t="s">
        <v>368</v>
      </c>
      <c r="E191" s="4" t="s">
        <v>377</v>
      </c>
      <c r="F191" s="4" t="s">
        <v>368</v>
      </c>
      <c r="G191" s="4" t="s">
        <v>371</v>
      </c>
      <c r="H191" s="4" t="s">
        <v>27</v>
      </c>
      <c r="I191" s="4" t="s">
        <v>377</v>
      </c>
      <c r="J191" s="4" t="s">
        <v>26</v>
      </c>
      <c r="K191" s="4" t="s">
        <v>377</v>
      </c>
    </row>
    <row r="192" spans="1:11">
      <c r="A192" s="30">
        <v>15564</v>
      </c>
      <c r="B192" s="25" t="s">
        <v>122</v>
      </c>
      <c r="C192" s="4" t="s">
        <v>69</v>
      </c>
      <c r="D192" s="4" t="s">
        <v>368</v>
      </c>
      <c r="E192" s="4" t="s">
        <v>377</v>
      </c>
      <c r="F192" s="4" t="s">
        <v>368</v>
      </c>
      <c r="G192" s="4" t="s">
        <v>371</v>
      </c>
      <c r="H192" s="4" t="s">
        <v>27</v>
      </c>
      <c r="I192" s="4" t="s">
        <v>377</v>
      </c>
      <c r="J192" s="4" t="s">
        <v>26</v>
      </c>
      <c r="K192" s="4" t="s">
        <v>377</v>
      </c>
    </row>
    <row r="193" spans="1:11">
      <c r="A193" s="30">
        <v>15576</v>
      </c>
      <c r="B193" s="25" t="s">
        <v>122</v>
      </c>
      <c r="C193" s="4" t="s">
        <v>69</v>
      </c>
      <c r="D193" s="4" t="s">
        <v>368</v>
      </c>
      <c r="E193" s="4" t="s">
        <v>377</v>
      </c>
      <c r="F193" s="4" t="s">
        <v>368</v>
      </c>
      <c r="G193" s="4" t="s">
        <v>371</v>
      </c>
      <c r="H193" s="4" t="s">
        <v>27</v>
      </c>
      <c r="I193" s="4" t="s">
        <v>377</v>
      </c>
      <c r="J193" s="4" t="s">
        <v>26</v>
      </c>
      <c r="K193" s="4" t="s">
        <v>377</v>
      </c>
    </row>
    <row r="194" spans="1:11">
      <c r="A194" s="30">
        <v>15929</v>
      </c>
      <c r="B194" s="25" t="s">
        <v>122</v>
      </c>
      <c r="C194" s="4" t="s">
        <v>69</v>
      </c>
      <c r="D194" s="4" t="s">
        <v>368</v>
      </c>
      <c r="E194" s="4" t="s">
        <v>377</v>
      </c>
      <c r="F194" s="4" t="s">
        <v>368</v>
      </c>
      <c r="G194" s="4" t="s">
        <v>371</v>
      </c>
      <c r="H194" s="4" t="s">
        <v>27</v>
      </c>
      <c r="I194" s="4" t="s">
        <v>377</v>
      </c>
      <c r="J194" s="4" t="s">
        <v>26</v>
      </c>
      <c r="K194" s="4" t="s">
        <v>377</v>
      </c>
    </row>
    <row r="195" spans="1:11">
      <c r="A195" s="30">
        <v>15942</v>
      </c>
      <c r="B195" s="25" t="s">
        <v>122</v>
      </c>
      <c r="C195" s="4" t="s">
        <v>69</v>
      </c>
      <c r="D195" s="4" t="s">
        <v>368</v>
      </c>
      <c r="E195" s="4" t="s">
        <v>377</v>
      </c>
      <c r="F195" s="4" t="s">
        <v>368</v>
      </c>
      <c r="G195" s="4" t="s">
        <v>371</v>
      </c>
      <c r="H195" s="4" t="s">
        <v>27</v>
      </c>
      <c r="I195" s="4" t="s">
        <v>377</v>
      </c>
      <c r="J195" s="4" t="s">
        <v>26</v>
      </c>
      <c r="K195" s="4" t="s">
        <v>377</v>
      </c>
    </row>
    <row r="196" spans="1:11">
      <c r="A196" s="30">
        <v>15971</v>
      </c>
      <c r="B196" s="25" t="s">
        <v>122</v>
      </c>
      <c r="C196" s="4" t="s">
        <v>69</v>
      </c>
      <c r="D196" s="4" t="s">
        <v>368</v>
      </c>
      <c r="E196" s="4" t="s">
        <v>377</v>
      </c>
      <c r="F196" s="4" t="s">
        <v>368</v>
      </c>
      <c r="G196" s="4" t="s">
        <v>371</v>
      </c>
      <c r="H196" s="4" t="s">
        <v>27</v>
      </c>
      <c r="I196" s="4" t="s">
        <v>377</v>
      </c>
      <c r="J196" s="4" t="s">
        <v>26</v>
      </c>
      <c r="K196" s="4" t="s">
        <v>377</v>
      </c>
    </row>
    <row r="197" spans="1:11">
      <c r="A197" s="30">
        <v>16160</v>
      </c>
      <c r="B197" s="25" t="s">
        <v>122</v>
      </c>
      <c r="C197" s="4" t="s">
        <v>69</v>
      </c>
      <c r="D197" s="4" t="s">
        <v>368</v>
      </c>
      <c r="E197" s="4" t="s">
        <v>377</v>
      </c>
      <c r="F197" s="4" t="s">
        <v>368</v>
      </c>
      <c r="G197" s="4" t="s">
        <v>371</v>
      </c>
      <c r="H197" s="4" t="s">
        <v>27</v>
      </c>
      <c r="I197" s="4" t="s">
        <v>377</v>
      </c>
      <c r="J197" s="4" t="s">
        <v>26</v>
      </c>
      <c r="K197" s="4" t="s">
        <v>377</v>
      </c>
    </row>
    <row r="198" spans="1:11">
      <c r="A198" s="30">
        <v>29040</v>
      </c>
      <c r="B198" s="25" t="s">
        <v>122</v>
      </c>
      <c r="C198" s="4" t="s">
        <v>69</v>
      </c>
      <c r="D198" s="4" t="s">
        <v>368</v>
      </c>
      <c r="E198" s="4" t="s">
        <v>377</v>
      </c>
      <c r="F198" s="4" t="s">
        <v>368</v>
      </c>
      <c r="G198" s="4" t="s">
        <v>371</v>
      </c>
      <c r="H198" s="4" t="s">
        <v>27</v>
      </c>
      <c r="I198" s="4" t="s">
        <v>377</v>
      </c>
      <c r="J198" s="4" t="s">
        <v>26</v>
      </c>
      <c r="K198" s="4" t="s">
        <v>377</v>
      </c>
    </row>
    <row r="199" spans="1:11">
      <c r="A199" s="30">
        <v>29082</v>
      </c>
      <c r="B199" s="25" t="s">
        <v>122</v>
      </c>
      <c r="C199" s="4" t="s">
        <v>69</v>
      </c>
      <c r="D199" s="4" t="s">
        <v>368</v>
      </c>
      <c r="E199" s="4" t="s">
        <v>377</v>
      </c>
      <c r="F199" s="4" t="s">
        <v>368</v>
      </c>
      <c r="G199" s="4" t="s">
        <v>371</v>
      </c>
      <c r="H199" s="4" t="s">
        <v>27</v>
      </c>
      <c r="I199" s="4" t="s">
        <v>377</v>
      </c>
      <c r="J199" s="4" t="s">
        <v>26</v>
      </c>
      <c r="K199" s="4" t="s">
        <v>377</v>
      </c>
    </row>
    <row r="200" spans="1:11">
      <c r="A200" s="30">
        <v>29091</v>
      </c>
      <c r="B200" s="25" t="s">
        <v>122</v>
      </c>
      <c r="C200" s="4" t="s">
        <v>69</v>
      </c>
      <c r="D200" s="4" t="s">
        <v>368</v>
      </c>
      <c r="E200" s="4" t="s">
        <v>377</v>
      </c>
      <c r="F200" s="4" t="s">
        <v>368</v>
      </c>
      <c r="G200" s="4" t="s">
        <v>371</v>
      </c>
      <c r="H200" s="4" t="s">
        <v>27</v>
      </c>
      <c r="I200" s="4" t="s">
        <v>377</v>
      </c>
      <c r="J200" s="4" t="s">
        <v>26</v>
      </c>
      <c r="K200" s="4" t="s">
        <v>377</v>
      </c>
    </row>
    <row r="201" spans="1:11">
      <c r="A201" s="30">
        <v>29103</v>
      </c>
      <c r="B201" s="25" t="s">
        <v>122</v>
      </c>
      <c r="C201" s="4" t="s">
        <v>69</v>
      </c>
      <c r="D201" s="4" t="s">
        <v>368</v>
      </c>
      <c r="E201" s="4" t="s">
        <v>377</v>
      </c>
      <c r="F201" s="4" t="s">
        <v>368</v>
      </c>
      <c r="G201" s="4" t="s">
        <v>371</v>
      </c>
      <c r="H201" s="4" t="s">
        <v>27</v>
      </c>
      <c r="I201" s="4" t="s">
        <v>377</v>
      </c>
      <c r="J201" s="4" t="s">
        <v>26</v>
      </c>
      <c r="K201" s="4" t="s">
        <v>377</v>
      </c>
    </row>
    <row r="202" spans="1:11">
      <c r="A202" s="30">
        <v>29107</v>
      </c>
      <c r="B202" s="25" t="s">
        <v>122</v>
      </c>
      <c r="C202" s="4" t="s">
        <v>69</v>
      </c>
      <c r="D202" s="4" t="s">
        <v>368</v>
      </c>
      <c r="E202" s="4" t="s">
        <v>377</v>
      </c>
      <c r="F202" s="4" t="s">
        <v>368</v>
      </c>
      <c r="G202" s="4" t="s">
        <v>371</v>
      </c>
      <c r="H202" s="4" t="s">
        <v>27</v>
      </c>
      <c r="I202" s="4" t="s">
        <v>377</v>
      </c>
      <c r="J202" s="4" t="s">
        <v>26</v>
      </c>
      <c r="K202" s="4" t="s">
        <v>377</v>
      </c>
    </row>
    <row r="203" spans="1:11">
      <c r="A203" s="30">
        <v>29554</v>
      </c>
      <c r="B203" s="25" t="s">
        <v>122</v>
      </c>
      <c r="C203" s="4" t="s">
        <v>69</v>
      </c>
      <c r="D203" s="4" t="s">
        <v>368</v>
      </c>
      <c r="E203" s="4" t="s">
        <v>377</v>
      </c>
      <c r="F203" s="4" t="s">
        <v>368</v>
      </c>
      <c r="G203" s="4" t="s">
        <v>371</v>
      </c>
      <c r="H203" s="4" t="s">
        <v>27</v>
      </c>
      <c r="I203" s="4" t="s">
        <v>377</v>
      </c>
      <c r="J203" s="4" t="s">
        <v>26</v>
      </c>
      <c r="K203" s="4" t="s">
        <v>377</v>
      </c>
    </row>
    <row r="204" spans="1:11">
      <c r="A204" s="30">
        <v>29561</v>
      </c>
      <c r="B204" s="25" t="s">
        <v>122</v>
      </c>
      <c r="C204" s="4" t="s">
        <v>69</v>
      </c>
      <c r="D204" s="4" t="s">
        <v>368</v>
      </c>
      <c r="E204" s="4" t="s">
        <v>377</v>
      </c>
      <c r="F204" s="4" t="s">
        <v>368</v>
      </c>
      <c r="G204" s="4" t="s">
        <v>371</v>
      </c>
      <c r="H204" s="4" t="s">
        <v>27</v>
      </c>
      <c r="I204" s="4" t="s">
        <v>377</v>
      </c>
      <c r="J204" s="4" t="s">
        <v>26</v>
      </c>
      <c r="K204" s="4" t="s">
        <v>377</v>
      </c>
    </row>
    <row r="205" spans="1:11">
      <c r="A205" s="4">
        <v>15529</v>
      </c>
      <c r="B205" s="4" t="s">
        <v>123</v>
      </c>
      <c r="C205" s="4" t="s">
        <v>69</v>
      </c>
      <c r="D205" s="4" t="s">
        <v>368</v>
      </c>
      <c r="E205" s="4" t="s">
        <v>377</v>
      </c>
      <c r="F205" s="4" t="s">
        <v>368</v>
      </c>
      <c r="G205" s="4" t="s">
        <v>371</v>
      </c>
      <c r="H205" s="4" t="s">
        <v>27</v>
      </c>
      <c r="I205" s="4" t="s">
        <v>377</v>
      </c>
      <c r="J205" s="4" t="s">
        <v>26</v>
      </c>
      <c r="K205" s="4" t="s">
        <v>377</v>
      </c>
    </row>
    <row r="206" spans="1:11">
      <c r="A206" s="4">
        <v>29139</v>
      </c>
      <c r="B206" s="4" t="s">
        <v>124</v>
      </c>
      <c r="C206" s="4" t="s">
        <v>69</v>
      </c>
      <c r="D206" s="4" t="s">
        <v>368</v>
      </c>
      <c r="E206" s="4" t="s">
        <v>377</v>
      </c>
      <c r="F206" s="4" t="s">
        <v>368</v>
      </c>
      <c r="G206" s="4" t="s">
        <v>371</v>
      </c>
      <c r="H206" s="4" t="s">
        <v>27</v>
      </c>
      <c r="I206" s="4" t="s">
        <v>377</v>
      </c>
      <c r="J206" s="4" t="s">
        <v>26</v>
      </c>
      <c r="K206" s="4" t="s">
        <v>377</v>
      </c>
    </row>
    <row r="207" spans="1:11">
      <c r="A207" s="4">
        <v>29123</v>
      </c>
      <c r="B207" s="4" t="s">
        <v>125</v>
      </c>
      <c r="C207" s="4" t="s">
        <v>69</v>
      </c>
      <c r="D207" s="4" t="s">
        <v>368</v>
      </c>
      <c r="E207" s="4" t="s">
        <v>377</v>
      </c>
      <c r="F207" s="4" t="s">
        <v>368</v>
      </c>
      <c r="G207" s="4" t="s">
        <v>371</v>
      </c>
      <c r="H207" s="4" t="s">
        <v>27</v>
      </c>
      <c r="I207" s="4" t="s">
        <v>377</v>
      </c>
      <c r="J207" s="4" t="s">
        <v>26</v>
      </c>
      <c r="K207" s="4" t="s">
        <v>377</v>
      </c>
    </row>
    <row r="208" spans="1:11">
      <c r="A208" s="4">
        <v>29148</v>
      </c>
      <c r="B208" s="4" t="s">
        <v>126</v>
      </c>
      <c r="C208" s="4" t="s">
        <v>69</v>
      </c>
      <c r="D208" s="4" t="s">
        <v>368</v>
      </c>
      <c r="E208" s="4" t="s">
        <v>377</v>
      </c>
      <c r="F208" s="4" t="s">
        <v>368</v>
      </c>
      <c r="G208" s="4" t="s">
        <v>371</v>
      </c>
      <c r="H208" s="4" t="s">
        <v>27</v>
      </c>
      <c r="I208" s="4" t="s">
        <v>377</v>
      </c>
      <c r="J208" s="4" t="s">
        <v>26</v>
      </c>
      <c r="K208" s="4" t="s">
        <v>377</v>
      </c>
    </row>
    <row r="209" spans="1:11">
      <c r="A209" s="4">
        <v>29109</v>
      </c>
      <c r="B209" s="4" t="s">
        <v>127</v>
      </c>
      <c r="C209" s="4" t="s">
        <v>69</v>
      </c>
      <c r="D209" s="4" t="s">
        <v>368</v>
      </c>
      <c r="E209" s="4" t="s">
        <v>377</v>
      </c>
      <c r="F209" s="4" t="s">
        <v>368</v>
      </c>
      <c r="G209" s="4" t="s">
        <v>371</v>
      </c>
      <c r="H209" s="4" t="s">
        <v>27</v>
      </c>
      <c r="I209" s="4" t="s">
        <v>377</v>
      </c>
      <c r="J209" s="4" t="s">
        <v>26</v>
      </c>
      <c r="K209" s="4" t="s">
        <v>377</v>
      </c>
    </row>
    <row r="210" spans="1:11">
      <c r="A210" s="4">
        <v>15533</v>
      </c>
      <c r="B210" s="4" t="s">
        <v>128</v>
      </c>
      <c r="C210" s="4" t="s">
        <v>69</v>
      </c>
      <c r="D210" s="4" t="s">
        <v>368</v>
      </c>
      <c r="E210" s="4" t="s">
        <v>377</v>
      </c>
      <c r="F210" s="4" t="s">
        <v>368</v>
      </c>
      <c r="G210" s="4" t="s">
        <v>371</v>
      </c>
      <c r="H210" s="4" t="s">
        <v>27</v>
      </c>
      <c r="I210" s="4" t="s">
        <v>377</v>
      </c>
      <c r="J210" s="4" t="s">
        <v>26</v>
      </c>
      <c r="K210" s="4" t="s">
        <v>377</v>
      </c>
    </row>
    <row r="211" spans="1:11">
      <c r="A211" s="30">
        <v>29208</v>
      </c>
      <c r="B211" s="25" t="s">
        <v>128</v>
      </c>
      <c r="C211" s="4" t="s">
        <v>69</v>
      </c>
      <c r="D211" s="4" t="s">
        <v>368</v>
      </c>
      <c r="E211" s="4" t="s">
        <v>377</v>
      </c>
      <c r="F211" s="4" t="s">
        <v>368</v>
      </c>
      <c r="G211" s="4" t="s">
        <v>371</v>
      </c>
      <c r="H211" s="4" t="s">
        <v>27</v>
      </c>
      <c r="I211" s="4" t="s">
        <v>377</v>
      </c>
      <c r="J211" s="4" t="s">
        <v>26</v>
      </c>
      <c r="K211" s="4" t="s">
        <v>377</v>
      </c>
    </row>
    <row r="212" spans="1:11">
      <c r="A212" s="30">
        <v>29231</v>
      </c>
      <c r="B212" s="25" t="s">
        <v>128</v>
      </c>
      <c r="C212" s="4" t="s">
        <v>69</v>
      </c>
      <c r="D212" s="4" t="s">
        <v>368</v>
      </c>
      <c r="E212" s="4" t="s">
        <v>377</v>
      </c>
      <c r="F212" s="4" t="s">
        <v>368</v>
      </c>
      <c r="G212" s="4" t="s">
        <v>371</v>
      </c>
      <c r="H212" s="4" t="s">
        <v>27</v>
      </c>
      <c r="I212" s="4" t="s">
        <v>377</v>
      </c>
      <c r="J212" s="4" t="s">
        <v>26</v>
      </c>
      <c r="K212" s="4" t="s">
        <v>377</v>
      </c>
    </row>
    <row r="213" spans="1:11">
      <c r="A213" s="30">
        <v>29404</v>
      </c>
      <c r="B213" s="25" t="s">
        <v>128</v>
      </c>
      <c r="C213" s="4" t="s">
        <v>69</v>
      </c>
      <c r="D213" s="4" t="s">
        <v>368</v>
      </c>
      <c r="E213" s="4" t="s">
        <v>377</v>
      </c>
      <c r="F213" s="4" t="s">
        <v>368</v>
      </c>
      <c r="G213" s="4" t="s">
        <v>371</v>
      </c>
      <c r="H213" s="4" t="s">
        <v>27</v>
      </c>
      <c r="I213" s="4" t="s">
        <v>377</v>
      </c>
      <c r="J213" s="4" t="s">
        <v>26</v>
      </c>
      <c r="K213" s="4" t="s">
        <v>377</v>
      </c>
    </row>
    <row r="214" spans="1:11">
      <c r="A214" s="30">
        <v>29479</v>
      </c>
      <c r="B214" s="25" t="s">
        <v>128</v>
      </c>
      <c r="C214" s="4" t="s">
        <v>69</v>
      </c>
      <c r="D214" s="4" t="s">
        <v>368</v>
      </c>
      <c r="E214" s="4" t="s">
        <v>377</v>
      </c>
      <c r="F214" s="4" t="s">
        <v>368</v>
      </c>
      <c r="G214" s="4" t="s">
        <v>371</v>
      </c>
      <c r="H214" s="4" t="s">
        <v>27</v>
      </c>
      <c r="I214" s="4" t="s">
        <v>377</v>
      </c>
      <c r="J214" s="4" t="s">
        <v>26</v>
      </c>
      <c r="K214" s="4" t="s">
        <v>377</v>
      </c>
    </row>
    <row r="215" spans="1:11">
      <c r="A215" s="30">
        <v>29522</v>
      </c>
      <c r="B215" s="25" t="s">
        <v>128</v>
      </c>
      <c r="C215" s="4" t="s">
        <v>69</v>
      </c>
      <c r="D215" s="4" t="s">
        <v>368</v>
      </c>
      <c r="E215" s="4" t="s">
        <v>377</v>
      </c>
      <c r="F215" s="4" t="s">
        <v>368</v>
      </c>
      <c r="G215" s="4" t="s">
        <v>371</v>
      </c>
      <c r="H215" s="4" t="s">
        <v>27</v>
      </c>
      <c r="I215" s="4" t="s">
        <v>377</v>
      </c>
      <c r="J215" s="4" t="s">
        <v>26</v>
      </c>
      <c r="K215" s="4" t="s">
        <v>377</v>
      </c>
    </row>
    <row r="216" spans="1:11">
      <c r="A216" s="30">
        <v>29531</v>
      </c>
      <c r="B216" s="25" t="s">
        <v>128</v>
      </c>
      <c r="C216" s="4" t="s">
        <v>69</v>
      </c>
      <c r="D216" s="4" t="s">
        <v>368</v>
      </c>
      <c r="E216" s="4" t="s">
        <v>377</v>
      </c>
      <c r="F216" s="4" t="s">
        <v>368</v>
      </c>
      <c r="G216" s="4" t="s">
        <v>371</v>
      </c>
      <c r="H216" s="4" t="s">
        <v>27</v>
      </c>
      <c r="I216" s="4" t="s">
        <v>377</v>
      </c>
      <c r="J216" s="4" t="s">
        <v>26</v>
      </c>
      <c r="K216" s="4" t="s">
        <v>377</v>
      </c>
    </row>
    <row r="217" spans="1:11">
      <c r="A217" s="30">
        <v>29542</v>
      </c>
      <c r="B217" s="25" t="s">
        <v>128</v>
      </c>
      <c r="C217" s="4" t="s">
        <v>69</v>
      </c>
      <c r="D217" s="4" t="s">
        <v>368</v>
      </c>
      <c r="E217" s="4" t="s">
        <v>377</v>
      </c>
      <c r="F217" s="4" t="s">
        <v>368</v>
      </c>
      <c r="G217" s="4" t="s">
        <v>371</v>
      </c>
      <c r="H217" s="4" t="s">
        <v>27</v>
      </c>
      <c r="I217" s="4" t="s">
        <v>377</v>
      </c>
      <c r="J217" s="4" t="s">
        <v>26</v>
      </c>
      <c r="K217" s="4" t="s">
        <v>377</v>
      </c>
    </row>
    <row r="218" spans="1:11">
      <c r="A218" s="4">
        <v>16181</v>
      </c>
      <c r="B218" s="4" t="s">
        <v>129</v>
      </c>
      <c r="C218" s="4" t="s">
        <v>69</v>
      </c>
      <c r="D218" s="4" t="s">
        <v>368</v>
      </c>
      <c r="E218" s="4" t="s">
        <v>377</v>
      </c>
      <c r="F218" s="4" t="s">
        <v>368</v>
      </c>
      <c r="G218" s="4" t="s">
        <v>371</v>
      </c>
      <c r="H218" s="4" t="s">
        <v>27</v>
      </c>
      <c r="I218" s="4" t="s">
        <v>377</v>
      </c>
      <c r="J218" s="4" t="s">
        <v>26</v>
      </c>
      <c r="K218" s="4" t="s">
        <v>377</v>
      </c>
    </row>
    <row r="219" spans="1:11">
      <c r="A219" s="30">
        <v>29037</v>
      </c>
      <c r="B219" s="25" t="s">
        <v>129</v>
      </c>
      <c r="C219" s="4" t="s">
        <v>69</v>
      </c>
      <c r="D219" s="4" t="s">
        <v>368</v>
      </c>
      <c r="E219" s="4" t="s">
        <v>377</v>
      </c>
      <c r="F219" s="4" t="s">
        <v>368</v>
      </c>
      <c r="G219" s="4" t="s">
        <v>371</v>
      </c>
      <c r="H219" s="4" t="s">
        <v>27</v>
      </c>
      <c r="I219" s="4" t="s">
        <v>377</v>
      </c>
      <c r="J219" s="4" t="s">
        <v>26</v>
      </c>
      <c r="K219" s="4" t="s">
        <v>377</v>
      </c>
    </row>
    <row r="220" spans="1:11">
      <c r="A220" s="30">
        <v>29043</v>
      </c>
      <c r="B220" s="25" t="s">
        <v>129</v>
      </c>
      <c r="C220" s="4" t="s">
        <v>69</v>
      </c>
      <c r="D220" s="4" t="s">
        <v>368</v>
      </c>
      <c r="E220" s="4" t="s">
        <v>377</v>
      </c>
      <c r="F220" s="4" t="s">
        <v>368</v>
      </c>
      <c r="G220" s="4" t="s">
        <v>371</v>
      </c>
      <c r="H220" s="4" t="s">
        <v>27</v>
      </c>
      <c r="I220" s="4" t="s">
        <v>377</v>
      </c>
      <c r="J220" s="4" t="s">
        <v>26</v>
      </c>
      <c r="K220" s="4" t="s">
        <v>377</v>
      </c>
    </row>
    <row r="221" spans="1:11">
      <c r="A221" s="30">
        <v>29049</v>
      </c>
      <c r="B221" s="25" t="s">
        <v>129</v>
      </c>
      <c r="C221" s="4" t="s">
        <v>69</v>
      </c>
      <c r="D221" s="4" t="s">
        <v>368</v>
      </c>
      <c r="E221" s="4" t="s">
        <v>377</v>
      </c>
      <c r="F221" s="4" t="s">
        <v>368</v>
      </c>
      <c r="G221" s="4" t="s">
        <v>371</v>
      </c>
      <c r="H221" s="4" t="s">
        <v>27</v>
      </c>
      <c r="I221" s="4" t="s">
        <v>377</v>
      </c>
      <c r="J221" s="4" t="s">
        <v>26</v>
      </c>
      <c r="K221" s="4" t="s">
        <v>377</v>
      </c>
    </row>
    <row r="222" spans="1:11">
      <c r="A222" s="30">
        <v>29122</v>
      </c>
      <c r="B222" s="25" t="s">
        <v>129</v>
      </c>
      <c r="C222" s="4" t="s">
        <v>69</v>
      </c>
      <c r="D222" s="4" t="s">
        <v>368</v>
      </c>
      <c r="E222" s="4" t="s">
        <v>377</v>
      </c>
      <c r="F222" s="4" t="s">
        <v>368</v>
      </c>
      <c r="G222" s="4" t="s">
        <v>371</v>
      </c>
      <c r="H222" s="4" t="s">
        <v>27</v>
      </c>
      <c r="I222" s="4" t="s">
        <v>377</v>
      </c>
      <c r="J222" s="4" t="s">
        <v>26</v>
      </c>
      <c r="K222" s="4" t="s">
        <v>377</v>
      </c>
    </row>
    <row r="223" spans="1:11">
      <c r="A223" s="4">
        <v>29494</v>
      </c>
      <c r="B223" s="4" t="s">
        <v>130</v>
      </c>
      <c r="C223" s="4" t="s">
        <v>69</v>
      </c>
      <c r="D223" s="4" t="s">
        <v>368</v>
      </c>
      <c r="E223" s="4" t="s">
        <v>377</v>
      </c>
      <c r="F223" s="4" t="s">
        <v>368</v>
      </c>
      <c r="G223" s="4" t="s">
        <v>371</v>
      </c>
      <c r="H223" s="4" t="s">
        <v>27</v>
      </c>
      <c r="I223" s="4" t="s">
        <v>377</v>
      </c>
      <c r="J223" s="4" t="s">
        <v>26</v>
      </c>
      <c r="K223" s="4" t="s">
        <v>377</v>
      </c>
    </row>
    <row r="224" spans="1:11">
      <c r="A224" s="4">
        <v>29571</v>
      </c>
      <c r="B224" s="4" t="s">
        <v>131</v>
      </c>
      <c r="C224" s="4" t="s">
        <v>69</v>
      </c>
      <c r="D224" s="4" t="s">
        <v>368</v>
      </c>
      <c r="E224" s="4" t="s">
        <v>377</v>
      </c>
      <c r="F224" s="4" t="s">
        <v>368</v>
      </c>
      <c r="G224" s="4" t="s">
        <v>371</v>
      </c>
      <c r="H224" s="4" t="s">
        <v>27</v>
      </c>
      <c r="I224" s="4" t="s">
        <v>377</v>
      </c>
      <c r="J224" s="4" t="s">
        <v>26</v>
      </c>
      <c r="K224" s="4" t="s">
        <v>377</v>
      </c>
    </row>
    <row r="225" spans="1:11">
      <c r="A225" s="4">
        <v>15643</v>
      </c>
      <c r="B225" s="4" t="s">
        <v>132</v>
      </c>
      <c r="C225" s="4" t="s">
        <v>69</v>
      </c>
      <c r="D225" s="4" t="s">
        <v>368</v>
      </c>
      <c r="E225" s="4" t="s">
        <v>377</v>
      </c>
      <c r="F225" s="4" t="s">
        <v>368</v>
      </c>
      <c r="G225" s="4" t="s">
        <v>371</v>
      </c>
      <c r="H225" s="4" t="s">
        <v>27</v>
      </c>
      <c r="I225" s="4" t="s">
        <v>377</v>
      </c>
      <c r="J225" s="4" t="s">
        <v>26</v>
      </c>
      <c r="K225" s="4" t="s">
        <v>377</v>
      </c>
    </row>
    <row r="226" spans="1:11">
      <c r="A226" s="4">
        <v>29131</v>
      </c>
      <c r="B226" s="4" t="s">
        <v>133</v>
      </c>
      <c r="C226" s="4" t="s">
        <v>69</v>
      </c>
      <c r="D226" s="4" t="s">
        <v>368</v>
      </c>
      <c r="E226" s="4" t="s">
        <v>377</v>
      </c>
      <c r="F226" s="4" t="s">
        <v>368</v>
      </c>
      <c r="G226" s="4" t="s">
        <v>371</v>
      </c>
      <c r="H226" s="4" t="s">
        <v>27</v>
      </c>
      <c r="I226" s="4" t="s">
        <v>377</v>
      </c>
      <c r="J226" s="4" t="s">
        <v>26</v>
      </c>
      <c r="K226" s="4" t="s">
        <v>377</v>
      </c>
    </row>
    <row r="227" spans="1:11">
      <c r="A227" s="4">
        <v>16182</v>
      </c>
      <c r="B227" s="4" t="s">
        <v>134</v>
      </c>
      <c r="C227" s="4" t="s">
        <v>69</v>
      </c>
      <c r="D227" s="4" t="s">
        <v>368</v>
      </c>
      <c r="E227" s="4" t="s">
        <v>377</v>
      </c>
      <c r="F227" s="4" t="s">
        <v>368</v>
      </c>
      <c r="G227" s="4" t="s">
        <v>371</v>
      </c>
      <c r="H227" s="4" t="s">
        <v>27</v>
      </c>
      <c r="I227" s="4" t="s">
        <v>377</v>
      </c>
      <c r="J227" s="4" t="s">
        <v>26</v>
      </c>
      <c r="K227" s="4" t="s">
        <v>377</v>
      </c>
    </row>
    <row r="228" spans="1:11">
      <c r="A228" s="4">
        <v>29565</v>
      </c>
      <c r="B228" s="4" t="s">
        <v>135</v>
      </c>
      <c r="C228" s="4" t="s">
        <v>69</v>
      </c>
      <c r="D228" s="4" t="s">
        <v>368</v>
      </c>
      <c r="E228" s="4" t="s">
        <v>377</v>
      </c>
      <c r="F228" s="4" t="s">
        <v>368</v>
      </c>
      <c r="G228" s="4" t="s">
        <v>371</v>
      </c>
      <c r="H228" s="4" t="s">
        <v>27</v>
      </c>
      <c r="I228" s="4" t="s">
        <v>377</v>
      </c>
      <c r="J228" s="4" t="s">
        <v>26</v>
      </c>
      <c r="K228" s="4" t="s">
        <v>377</v>
      </c>
    </row>
    <row r="229" spans="1:11">
      <c r="A229" s="4">
        <v>16154</v>
      </c>
      <c r="B229" s="4" t="s">
        <v>136</v>
      </c>
      <c r="C229" s="4" t="s">
        <v>69</v>
      </c>
      <c r="D229" s="4" t="s">
        <v>368</v>
      </c>
      <c r="E229" s="4" t="s">
        <v>377</v>
      </c>
      <c r="F229" s="4" t="s">
        <v>368</v>
      </c>
      <c r="G229" s="4" t="s">
        <v>371</v>
      </c>
      <c r="H229" s="4" t="s">
        <v>27</v>
      </c>
      <c r="I229" s="4" t="s">
        <v>377</v>
      </c>
      <c r="J229" s="4" t="s">
        <v>26</v>
      </c>
      <c r="K229" s="4" t="s">
        <v>377</v>
      </c>
    </row>
    <row r="230" spans="1:11">
      <c r="A230" s="4">
        <v>16155</v>
      </c>
      <c r="B230" s="4" t="s">
        <v>137</v>
      </c>
      <c r="C230" s="4" t="s">
        <v>69</v>
      </c>
      <c r="D230" s="4" t="s">
        <v>368</v>
      </c>
      <c r="E230" s="4" t="s">
        <v>377</v>
      </c>
      <c r="F230" s="4" t="s">
        <v>368</v>
      </c>
      <c r="G230" s="4" t="s">
        <v>371</v>
      </c>
      <c r="H230" s="4" t="s">
        <v>27</v>
      </c>
      <c r="I230" s="4" t="s">
        <v>377</v>
      </c>
      <c r="J230" s="4" t="s">
        <v>26</v>
      </c>
      <c r="K230" s="4" t="s">
        <v>377</v>
      </c>
    </row>
    <row r="231" spans="1:11">
      <c r="A231" s="4">
        <v>29478</v>
      </c>
      <c r="B231" s="4" t="s">
        <v>138</v>
      </c>
      <c r="C231" s="4" t="s">
        <v>69</v>
      </c>
      <c r="D231" s="4" t="s">
        <v>368</v>
      </c>
      <c r="E231" s="4" t="s">
        <v>377</v>
      </c>
      <c r="F231" s="4" t="s">
        <v>368</v>
      </c>
      <c r="G231" s="4" t="s">
        <v>371</v>
      </c>
      <c r="H231" s="4" t="s">
        <v>27</v>
      </c>
      <c r="I231" s="4" t="s">
        <v>377</v>
      </c>
      <c r="J231" s="4" t="s">
        <v>26</v>
      </c>
      <c r="K231" s="4" t="s">
        <v>377</v>
      </c>
    </row>
    <row r="232" spans="1:11">
      <c r="A232" s="4">
        <v>16180</v>
      </c>
      <c r="B232" s="4" t="s">
        <v>139</v>
      </c>
      <c r="C232" s="4" t="s">
        <v>69</v>
      </c>
      <c r="D232" s="4" t="s">
        <v>368</v>
      </c>
      <c r="E232" s="4" t="s">
        <v>377</v>
      </c>
      <c r="F232" s="4" t="s">
        <v>368</v>
      </c>
      <c r="G232" s="4" t="s">
        <v>371</v>
      </c>
      <c r="H232" s="4" t="s">
        <v>27</v>
      </c>
      <c r="I232" s="4" t="s">
        <v>377</v>
      </c>
      <c r="J232" s="4" t="s">
        <v>26</v>
      </c>
      <c r="K232" s="4" t="s">
        <v>377</v>
      </c>
    </row>
    <row r="233" spans="1:11">
      <c r="A233" s="4">
        <v>29512</v>
      </c>
      <c r="B233" s="4" t="s">
        <v>140</v>
      </c>
      <c r="C233" s="4" t="s">
        <v>69</v>
      </c>
      <c r="D233" s="4" t="s">
        <v>368</v>
      </c>
      <c r="E233" s="4" t="s">
        <v>377</v>
      </c>
      <c r="F233" s="4" t="s">
        <v>368</v>
      </c>
      <c r="G233" s="4" t="s">
        <v>371</v>
      </c>
      <c r="H233" s="4" t="s">
        <v>27</v>
      </c>
      <c r="I233" s="4" t="s">
        <v>377</v>
      </c>
      <c r="J233" s="4" t="s">
        <v>26</v>
      </c>
      <c r="K233" s="4" t="s">
        <v>377</v>
      </c>
    </row>
    <row r="234" spans="1:11">
      <c r="A234" s="4">
        <v>15537</v>
      </c>
      <c r="B234" s="4" t="s">
        <v>141</v>
      </c>
      <c r="C234" s="4" t="s">
        <v>69</v>
      </c>
      <c r="D234" s="4" t="s">
        <v>368</v>
      </c>
      <c r="E234" s="4" t="s">
        <v>377</v>
      </c>
      <c r="F234" s="4" t="s">
        <v>368</v>
      </c>
      <c r="G234" s="4" t="s">
        <v>371</v>
      </c>
      <c r="H234" s="4" t="s">
        <v>27</v>
      </c>
      <c r="I234" s="4" t="s">
        <v>377</v>
      </c>
      <c r="J234" s="4" t="s">
        <v>26</v>
      </c>
      <c r="K234" s="4" t="s">
        <v>377</v>
      </c>
    </row>
    <row r="235" spans="1:11">
      <c r="A235" s="4">
        <v>28747</v>
      </c>
      <c r="B235" s="4" t="s">
        <v>142</v>
      </c>
      <c r="C235" s="4" t="s">
        <v>69</v>
      </c>
      <c r="D235" s="4" t="s">
        <v>368</v>
      </c>
      <c r="E235" s="4" t="s">
        <v>377</v>
      </c>
      <c r="F235" s="4" t="s">
        <v>368</v>
      </c>
      <c r="G235" s="4" t="s">
        <v>371</v>
      </c>
      <c r="H235" s="4" t="s">
        <v>27</v>
      </c>
      <c r="I235" s="4" t="s">
        <v>377</v>
      </c>
      <c r="J235" s="4" t="s">
        <v>26</v>
      </c>
      <c r="K235" s="4" t="s">
        <v>377</v>
      </c>
    </row>
    <row r="236" spans="1:11">
      <c r="A236" s="4">
        <v>29081</v>
      </c>
      <c r="B236" s="4" t="s">
        <v>143</v>
      </c>
      <c r="C236" s="4" t="s">
        <v>69</v>
      </c>
      <c r="D236" s="4" t="s">
        <v>368</v>
      </c>
      <c r="E236" s="4" t="s">
        <v>377</v>
      </c>
      <c r="F236" s="4" t="s">
        <v>368</v>
      </c>
      <c r="G236" s="4" t="s">
        <v>371</v>
      </c>
      <c r="H236" s="4" t="s">
        <v>27</v>
      </c>
      <c r="I236" s="4" t="s">
        <v>377</v>
      </c>
      <c r="J236" s="4" t="s">
        <v>26</v>
      </c>
      <c r="K236" s="4" t="s">
        <v>377</v>
      </c>
    </row>
    <row r="237" spans="1:11">
      <c r="A237" s="4">
        <v>29073</v>
      </c>
      <c r="B237" s="4" t="s">
        <v>144</v>
      </c>
      <c r="C237" s="4" t="s">
        <v>69</v>
      </c>
      <c r="D237" s="4" t="s">
        <v>368</v>
      </c>
      <c r="E237" s="4" t="s">
        <v>377</v>
      </c>
      <c r="F237" s="4" t="s">
        <v>368</v>
      </c>
      <c r="G237" s="4" t="s">
        <v>371</v>
      </c>
      <c r="H237" s="4" t="s">
        <v>27</v>
      </c>
      <c r="I237" s="4" t="s">
        <v>377</v>
      </c>
      <c r="J237" s="4" t="s">
        <v>26</v>
      </c>
      <c r="K237" s="4" t="s">
        <v>377</v>
      </c>
    </row>
    <row r="238" spans="1:11">
      <c r="A238" s="4">
        <v>16183</v>
      </c>
      <c r="B238" s="4" t="s">
        <v>145</v>
      </c>
      <c r="C238" s="4" t="s">
        <v>69</v>
      </c>
      <c r="D238" s="4" t="s">
        <v>368</v>
      </c>
      <c r="E238" s="4" t="s">
        <v>377</v>
      </c>
      <c r="F238" s="4" t="s">
        <v>368</v>
      </c>
      <c r="G238" s="4" t="s">
        <v>371</v>
      </c>
      <c r="H238" s="4" t="s">
        <v>27</v>
      </c>
      <c r="I238" s="4" t="s">
        <v>377</v>
      </c>
      <c r="J238" s="4" t="s">
        <v>26</v>
      </c>
      <c r="K238" s="4" t="s">
        <v>377</v>
      </c>
    </row>
    <row r="239" spans="1:11">
      <c r="A239" s="4">
        <v>15534</v>
      </c>
      <c r="B239" s="4" t="s">
        <v>146</v>
      </c>
      <c r="C239" s="4" t="s">
        <v>69</v>
      </c>
      <c r="D239" s="4" t="s">
        <v>368</v>
      </c>
      <c r="E239" s="4" t="s">
        <v>377</v>
      </c>
      <c r="F239" s="4" t="s">
        <v>368</v>
      </c>
      <c r="G239" s="4" t="s">
        <v>371</v>
      </c>
      <c r="H239" s="4" t="s">
        <v>27</v>
      </c>
      <c r="I239" s="4" t="s">
        <v>377</v>
      </c>
      <c r="J239" s="4" t="s">
        <v>26</v>
      </c>
      <c r="K239" s="4" t="s">
        <v>377</v>
      </c>
    </row>
    <row r="240" spans="1:11">
      <c r="A240" s="4">
        <v>29042</v>
      </c>
      <c r="B240" s="4" t="s">
        <v>147</v>
      </c>
      <c r="C240" s="4" t="s">
        <v>69</v>
      </c>
      <c r="D240" s="4" t="s">
        <v>368</v>
      </c>
      <c r="E240" s="4" t="s">
        <v>377</v>
      </c>
      <c r="F240" s="4" t="s">
        <v>368</v>
      </c>
      <c r="G240" s="4" t="s">
        <v>371</v>
      </c>
      <c r="H240" s="4" t="s">
        <v>27</v>
      </c>
      <c r="I240" s="4" t="s">
        <v>377</v>
      </c>
      <c r="J240" s="4" t="s">
        <v>26</v>
      </c>
      <c r="K240" s="4" t="s">
        <v>377</v>
      </c>
    </row>
    <row r="241" spans="1:11">
      <c r="A241" s="4">
        <v>29706</v>
      </c>
      <c r="B241" s="4" t="s">
        <v>148</v>
      </c>
      <c r="C241" s="4" t="s">
        <v>69</v>
      </c>
      <c r="D241" s="4" t="s">
        <v>368</v>
      </c>
      <c r="E241" s="4" t="s">
        <v>377</v>
      </c>
      <c r="F241" s="4" t="s">
        <v>368</v>
      </c>
      <c r="G241" s="4" t="s">
        <v>371</v>
      </c>
      <c r="H241" s="4" t="s">
        <v>27</v>
      </c>
      <c r="I241" s="4" t="s">
        <v>377</v>
      </c>
      <c r="J241" s="4" t="s">
        <v>26</v>
      </c>
      <c r="K241" s="4" t="s">
        <v>377</v>
      </c>
    </row>
    <row r="242" spans="1:11">
      <c r="A242" s="4">
        <v>15590</v>
      </c>
      <c r="B242" s="4" t="s">
        <v>149</v>
      </c>
      <c r="C242" s="4" t="s">
        <v>69</v>
      </c>
      <c r="D242" s="4" t="s">
        <v>368</v>
      </c>
      <c r="E242" s="4" t="s">
        <v>377</v>
      </c>
      <c r="F242" s="4" t="s">
        <v>368</v>
      </c>
      <c r="G242" s="4" t="s">
        <v>371</v>
      </c>
      <c r="H242" s="4" t="s">
        <v>27</v>
      </c>
      <c r="I242" s="4" t="s">
        <v>377</v>
      </c>
      <c r="J242" s="4" t="s">
        <v>26</v>
      </c>
      <c r="K242" s="4" t="s">
        <v>377</v>
      </c>
    </row>
    <row r="243" spans="1:11">
      <c r="A243" s="4">
        <v>29114</v>
      </c>
      <c r="B243" s="4" t="s">
        <v>150</v>
      </c>
      <c r="C243" s="4" t="s">
        <v>69</v>
      </c>
      <c r="D243" s="4" t="s">
        <v>368</v>
      </c>
      <c r="E243" s="4" t="s">
        <v>377</v>
      </c>
      <c r="F243" s="4" t="s">
        <v>368</v>
      </c>
      <c r="G243" s="4" t="s">
        <v>371</v>
      </c>
      <c r="H243" s="4" t="s">
        <v>27</v>
      </c>
      <c r="I243" s="4" t="s">
        <v>377</v>
      </c>
      <c r="J243" s="4" t="s">
        <v>26</v>
      </c>
      <c r="K243" s="4" t="s">
        <v>377</v>
      </c>
    </row>
    <row r="244" spans="1:11">
      <c r="A244" s="4">
        <v>29574</v>
      </c>
      <c r="B244" s="4" t="s">
        <v>151</v>
      </c>
      <c r="C244" s="4" t="s">
        <v>69</v>
      </c>
      <c r="D244" s="4" t="s">
        <v>368</v>
      </c>
      <c r="E244" s="4" t="s">
        <v>377</v>
      </c>
      <c r="F244" s="4" t="s">
        <v>368</v>
      </c>
      <c r="G244" s="4" t="s">
        <v>371</v>
      </c>
      <c r="H244" s="4" t="s">
        <v>27</v>
      </c>
      <c r="I244" s="4" t="s">
        <v>377</v>
      </c>
      <c r="J244" s="4" t="s">
        <v>26</v>
      </c>
      <c r="K244" s="4" t="s">
        <v>377</v>
      </c>
    </row>
    <row r="245" spans="1:11">
      <c r="A245" s="4">
        <v>29147</v>
      </c>
      <c r="B245" s="4" t="s">
        <v>152</v>
      </c>
      <c r="C245" s="4" t="s">
        <v>69</v>
      </c>
      <c r="D245" s="4" t="s">
        <v>368</v>
      </c>
      <c r="E245" s="4" t="s">
        <v>377</v>
      </c>
      <c r="F245" s="4" t="s">
        <v>368</v>
      </c>
      <c r="G245" s="4" t="s">
        <v>371</v>
      </c>
      <c r="H245" s="4" t="s">
        <v>27</v>
      </c>
      <c r="I245" s="4" t="s">
        <v>377</v>
      </c>
      <c r="J245" s="4" t="s">
        <v>26</v>
      </c>
      <c r="K245" s="4" t="s">
        <v>377</v>
      </c>
    </row>
    <row r="246" spans="1:11">
      <c r="A246" s="4">
        <v>29140</v>
      </c>
      <c r="B246" s="4" t="s">
        <v>153</v>
      </c>
      <c r="C246" s="4" t="s">
        <v>69</v>
      </c>
      <c r="D246" s="4" t="s">
        <v>368</v>
      </c>
      <c r="E246" s="4" t="s">
        <v>377</v>
      </c>
      <c r="F246" s="4" t="s">
        <v>368</v>
      </c>
      <c r="G246" s="4" t="s">
        <v>371</v>
      </c>
      <c r="H246" s="4" t="s">
        <v>27</v>
      </c>
      <c r="I246" s="4" t="s">
        <v>377</v>
      </c>
      <c r="J246" s="4" t="s">
        <v>26</v>
      </c>
      <c r="K246" s="4" t="s">
        <v>377</v>
      </c>
    </row>
    <row r="247" spans="1:11">
      <c r="A247" s="4">
        <v>16161</v>
      </c>
      <c r="B247" s="4" t="s">
        <v>154</v>
      </c>
      <c r="C247" s="4" t="s">
        <v>69</v>
      </c>
      <c r="D247" s="4" t="s">
        <v>368</v>
      </c>
      <c r="E247" s="4" t="s">
        <v>377</v>
      </c>
      <c r="F247" s="4" t="s">
        <v>368</v>
      </c>
      <c r="G247" s="4" t="s">
        <v>371</v>
      </c>
      <c r="H247" s="4" t="s">
        <v>27</v>
      </c>
      <c r="I247" s="4" t="s">
        <v>377</v>
      </c>
      <c r="J247" s="4" t="s">
        <v>26</v>
      </c>
      <c r="K247" s="4" t="s">
        <v>377</v>
      </c>
    </row>
    <row r="248" spans="1:11">
      <c r="A248" s="4">
        <v>29108</v>
      </c>
      <c r="B248" s="4" t="s">
        <v>155</v>
      </c>
      <c r="C248" s="4" t="s">
        <v>69</v>
      </c>
      <c r="D248" s="4" t="s">
        <v>368</v>
      </c>
      <c r="E248" s="4" t="s">
        <v>377</v>
      </c>
      <c r="F248" s="4" t="s">
        <v>368</v>
      </c>
      <c r="G248" s="4" t="s">
        <v>371</v>
      </c>
      <c r="H248" s="4" t="s">
        <v>27</v>
      </c>
      <c r="I248" s="4" t="s">
        <v>377</v>
      </c>
      <c r="J248" s="4" t="s">
        <v>26</v>
      </c>
      <c r="K248" s="4" t="s">
        <v>377</v>
      </c>
    </row>
    <row r="249" spans="1:11">
      <c r="A249" s="4">
        <v>15587</v>
      </c>
      <c r="B249" s="4" t="s">
        <v>156</v>
      </c>
      <c r="C249" s="4" t="s">
        <v>69</v>
      </c>
      <c r="D249" s="4" t="s">
        <v>368</v>
      </c>
      <c r="E249" s="4" t="s">
        <v>377</v>
      </c>
      <c r="F249" s="4" t="s">
        <v>368</v>
      </c>
      <c r="G249" s="4" t="s">
        <v>371</v>
      </c>
      <c r="H249" s="4" t="s">
        <v>27</v>
      </c>
      <c r="I249" s="4" t="s">
        <v>377</v>
      </c>
      <c r="J249" s="4" t="s">
        <v>26</v>
      </c>
      <c r="K249" s="4" t="s">
        <v>377</v>
      </c>
    </row>
    <row r="250" spans="1:11">
      <c r="A250" s="4">
        <v>15555</v>
      </c>
      <c r="B250" s="4" t="s">
        <v>157</v>
      </c>
      <c r="C250" s="4" t="s">
        <v>69</v>
      </c>
      <c r="D250" s="4" t="s">
        <v>368</v>
      </c>
      <c r="E250" s="4" t="s">
        <v>377</v>
      </c>
      <c r="F250" s="4" t="s">
        <v>368</v>
      </c>
      <c r="G250" s="4" t="s">
        <v>371</v>
      </c>
      <c r="H250" s="4" t="s">
        <v>27</v>
      </c>
      <c r="I250" s="4" t="s">
        <v>377</v>
      </c>
      <c r="J250" s="4" t="s">
        <v>26</v>
      </c>
      <c r="K250" s="4" t="s">
        <v>377</v>
      </c>
    </row>
    <row r="251" spans="1:11">
      <c r="A251" s="30">
        <v>16178</v>
      </c>
      <c r="B251" s="25" t="s">
        <v>157</v>
      </c>
      <c r="C251" s="4" t="s">
        <v>69</v>
      </c>
      <c r="D251" s="4" t="s">
        <v>368</v>
      </c>
      <c r="E251" s="4" t="s">
        <v>377</v>
      </c>
      <c r="F251" s="4" t="s">
        <v>368</v>
      </c>
      <c r="G251" s="4" t="s">
        <v>371</v>
      </c>
      <c r="H251" s="4" t="s">
        <v>27</v>
      </c>
      <c r="I251" s="4" t="s">
        <v>377</v>
      </c>
      <c r="J251" s="4" t="s">
        <v>26</v>
      </c>
      <c r="K251" s="4" t="s">
        <v>377</v>
      </c>
    </row>
    <row r="252" spans="1:11">
      <c r="A252" s="4">
        <v>29703</v>
      </c>
      <c r="B252" s="4" t="s">
        <v>158</v>
      </c>
      <c r="C252" s="4" t="s">
        <v>69</v>
      </c>
      <c r="D252" s="4" t="s">
        <v>368</v>
      </c>
      <c r="E252" s="4" t="s">
        <v>377</v>
      </c>
      <c r="F252" s="4" t="s">
        <v>368</v>
      </c>
      <c r="G252" s="4" t="s">
        <v>371</v>
      </c>
      <c r="H252" s="4" t="s">
        <v>27</v>
      </c>
      <c r="I252" s="4" t="s">
        <v>377</v>
      </c>
      <c r="J252" s="4" t="s">
        <v>26</v>
      </c>
      <c r="K252" s="4" t="s">
        <v>377</v>
      </c>
    </row>
    <row r="253" spans="1:11">
      <c r="A253" s="4">
        <v>16176</v>
      </c>
      <c r="B253" s="4" t="s">
        <v>159</v>
      </c>
      <c r="C253" s="4" t="s">
        <v>69</v>
      </c>
      <c r="D253" s="4" t="s">
        <v>368</v>
      </c>
      <c r="E253" s="4" t="s">
        <v>377</v>
      </c>
      <c r="F253" s="4" t="s">
        <v>368</v>
      </c>
      <c r="G253" s="4" t="s">
        <v>371</v>
      </c>
      <c r="H253" s="4" t="s">
        <v>27</v>
      </c>
      <c r="I253" s="4" t="s">
        <v>377</v>
      </c>
      <c r="J253" s="4" t="s">
        <v>26</v>
      </c>
      <c r="K253" s="4" t="s">
        <v>377</v>
      </c>
    </row>
    <row r="254" spans="1:11">
      <c r="A254" s="4">
        <v>28600</v>
      </c>
      <c r="B254" s="4" t="s">
        <v>160</v>
      </c>
      <c r="C254" s="4" t="s">
        <v>69</v>
      </c>
      <c r="D254" s="4" t="s">
        <v>368</v>
      </c>
      <c r="E254" s="4" t="s">
        <v>377</v>
      </c>
      <c r="F254" s="4" t="s">
        <v>368</v>
      </c>
      <c r="G254" s="4" t="s">
        <v>371</v>
      </c>
      <c r="H254" s="4" t="s">
        <v>27</v>
      </c>
      <c r="I254" s="4" t="s">
        <v>377</v>
      </c>
      <c r="J254" s="4" t="s">
        <v>26</v>
      </c>
      <c r="K254" s="4" t="s">
        <v>377</v>
      </c>
    </row>
    <row r="255" spans="1:11">
      <c r="A255" s="4">
        <v>29403</v>
      </c>
      <c r="B255" s="4" t="s">
        <v>161</v>
      </c>
      <c r="C255" s="4" t="s">
        <v>69</v>
      </c>
      <c r="D255" s="4" t="s">
        <v>368</v>
      </c>
      <c r="E255" s="4" t="s">
        <v>377</v>
      </c>
      <c r="F255" s="4" t="s">
        <v>368</v>
      </c>
      <c r="G255" s="4" t="s">
        <v>371</v>
      </c>
      <c r="H255" s="4" t="s">
        <v>27</v>
      </c>
      <c r="I255" s="4" t="s">
        <v>377</v>
      </c>
      <c r="J255" s="4" t="s">
        <v>26</v>
      </c>
      <c r="K255" s="4" t="s">
        <v>377</v>
      </c>
    </row>
    <row r="256" spans="1:11">
      <c r="A256" s="4">
        <v>29057</v>
      </c>
      <c r="B256" s="4" t="s">
        <v>162</v>
      </c>
      <c r="C256" s="4" t="s">
        <v>69</v>
      </c>
      <c r="D256" s="4" t="s">
        <v>368</v>
      </c>
      <c r="E256" s="4" t="s">
        <v>377</v>
      </c>
      <c r="F256" s="4" t="s">
        <v>368</v>
      </c>
      <c r="G256" s="4" t="s">
        <v>371</v>
      </c>
      <c r="H256" s="4" t="s">
        <v>27</v>
      </c>
      <c r="I256" s="4" t="s">
        <v>377</v>
      </c>
      <c r="J256" s="4" t="s">
        <v>26</v>
      </c>
      <c r="K256" s="4" t="s">
        <v>377</v>
      </c>
    </row>
    <row r="257" spans="1:11">
      <c r="A257" s="4">
        <v>16168</v>
      </c>
      <c r="B257" s="4" t="s">
        <v>163</v>
      </c>
      <c r="C257" s="4" t="s">
        <v>69</v>
      </c>
      <c r="D257" s="4" t="s">
        <v>368</v>
      </c>
      <c r="E257" s="4" t="s">
        <v>377</v>
      </c>
      <c r="F257" s="4" t="s">
        <v>368</v>
      </c>
      <c r="G257" s="4" t="s">
        <v>371</v>
      </c>
      <c r="H257" s="4" t="s">
        <v>27</v>
      </c>
      <c r="I257" s="4" t="s">
        <v>377</v>
      </c>
      <c r="J257" s="4" t="s">
        <v>26</v>
      </c>
      <c r="K257" s="4" t="s">
        <v>377</v>
      </c>
    </row>
    <row r="258" spans="1:11">
      <c r="A258" s="4">
        <v>29572</v>
      </c>
      <c r="B258" s="4" t="s">
        <v>164</v>
      </c>
      <c r="C258" s="4" t="s">
        <v>69</v>
      </c>
      <c r="D258" s="4" t="s">
        <v>368</v>
      </c>
      <c r="E258" s="4" t="s">
        <v>377</v>
      </c>
      <c r="F258" s="4" t="s">
        <v>368</v>
      </c>
      <c r="G258" s="4" t="s">
        <v>371</v>
      </c>
      <c r="H258" s="4" t="s">
        <v>27</v>
      </c>
      <c r="I258" s="4" t="s">
        <v>377</v>
      </c>
      <c r="J258" s="4" t="s">
        <v>26</v>
      </c>
      <c r="K258" s="4" t="s">
        <v>377</v>
      </c>
    </row>
    <row r="259" spans="1:11">
      <c r="A259" s="4">
        <v>15524</v>
      </c>
      <c r="B259" s="4" t="s">
        <v>117</v>
      </c>
      <c r="C259" s="4" t="s">
        <v>69</v>
      </c>
      <c r="D259" s="4" t="s">
        <v>32</v>
      </c>
      <c r="E259" s="4" t="s">
        <v>32</v>
      </c>
      <c r="F259" s="4" t="s">
        <v>32</v>
      </c>
      <c r="G259" s="4" t="s">
        <v>32</v>
      </c>
      <c r="H259" s="4" t="s">
        <v>32</v>
      </c>
      <c r="I259" s="4" t="s">
        <v>32</v>
      </c>
      <c r="J259" s="4" t="s">
        <v>32</v>
      </c>
      <c r="K259" s="4" t="s">
        <v>32</v>
      </c>
    </row>
    <row r="260" spans="1:11">
      <c r="A260" s="4">
        <v>16065</v>
      </c>
      <c r="B260" s="4" t="s">
        <v>70</v>
      </c>
      <c r="C260" s="4" t="s">
        <v>71</v>
      </c>
      <c r="D260" s="4" t="s">
        <v>32</v>
      </c>
      <c r="E260" s="4" t="s">
        <v>32</v>
      </c>
      <c r="F260" s="4" t="s">
        <v>32</v>
      </c>
      <c r="G260" s="4" t="s">
        <v>32</v>
      </c>
      <c r="H260" s="4" t="s">
        <v>32</v>
      </c>
      <c r="I260" s="4" t="s">
        <v>32</v>
      </c>
      <c r="J260" s="4" t="s">
        <v>32</v>
      </c>
      <c r="K260" s="4" t="s">
        <v>32</v>
      </c>
    </row>
    <row r="261" spans="1:11">
      <c r="A261" s="4">
        <v>29268</v>
      </c>
      <c r="B261" s="4" t="s">
        <v>84</v>
      </c>
      <c r="C261" s="4" t="s">
        <v>71</v>
      </c>
      <c r="D261" s="4" t="s">
        <v>26</v>
      </c>
      <c r="E261" s="4" t="s">
        <v>367</v>
      </c>
      <c r="F261" s="4" t="s">
        <v>366</v>
      </c>
      <c r="G261" s="4" t="s">
        <v>26</v>
      </c>
      <c r="H261" s="4" t="s">
        <v>372</v>
      </c>
      <c r="I261" s="4" t="s">
        <v>368</v>
      </c>
      <c r="J261" s="4" t="s">
        <v>375</v>
      </c>
      <c r="K261" s="4" t="s">
        <v>367</v>
      </c>
    </row>
    <row r="262" spans="1:11">
      <c r="A262" s="4">
        <v>29269</v>
      </c>
      <c r="B262" s="4" t="s">
        <v>85</v>
      </c>
      <c r="C262" s="4" t="s">
        <v>71</v>
      </c>
      <c r="D262" s="4" t="s">
        <v>26</v>
      </c>
      <c r="E262" s="4" t="s">
        <v>367</v>
      </c>
      <c r="F262" s="4" t="s">
        <v>366</v>
      </c>
      <c r="G262" s="4" t="s">
        <v>26</v>
      </c>
      <c r="H262" s="4" t="s">
        <v>372</v>
      </c>
      <c r="I262" s="4" t="s">
        <v>368</v>
      </c>
      <c r="J262" s="4" t="s">
        <v>375</v>
      </c>
      <c r="K262" s="4" t="s">
        <v>367</v>
      </c>
    </row>
    <row r="263" spans="1:11">
      <c r="A263" s="4">
        <v>28601</v>
      </c>
      <c r="B263" s="4" t="s">
        <v>86</v>
      </c>
      <c r="C263" s="4" t="s">
        <v>71</v>
      </c>
      <c r="D263" s="4" t="s">
        <v>26</v>
      </c>
      <c r="E263" s="4" t="s">
        <v>367</v>
      </c>
      <c r="F263" s="4" t="s">
        <v>366</v>
      </c>
      <c r="G263" s="4" t="s">
        <v>26</v>
      </c>
      <c r="H263" s="4" t="s">
        <v>372</v>
      </c>
      <c r="I263" s="4" t="s">
        <v>368</v>
      </c>
      <c r="J263" s="4" t="s">
        <v>375</v>
      </c>
      <c r="K263" s="4" t="s">
        <v>367</v>
      </c>
    </row>
    <row r="264" spans="1:11">
      <c r="A264" s="4">
        <v>28615</v>
      </c>
      <c r="B264" s="4" t="s">
        <v>87</v>
      </c>
      <c r="C264" s="4" t="s">
        <v>71</v>
      </c>
      <c r="D264" s="4" t="s">
        <v>26</v>
      </c>
      <c r="E264" s="4" t="s">
        <v>367</v>
      </c>
      <c r="F264" s="4" t="s">
        <v>366</v>
      </c>
      <c r="G264" s="4" t="s">
        <v>26</v>
      </c>
      <c r="H264" s="4" t="s">
        <v>372</v>
      </c>
      <c r="I264" s="4" t="s">
        <v>368</v>
      </c>
      <c r="J264" s="4" t="s">
        <v>375</v>
      </c>
      <c r="K264" s="4" t="s">
        <v>367</v>
      </c>
    </row>
    <row r="265" spans="1:11">
      <c r="A265" s="4">
        <v>15966</v>
      </c>
      <c r="B265" s="4" t="s">
        <v>88</v>
      </c>
      <c r="C265" s="4" t="s">
        <v>71</v>
      </c>
      <c r="D265" s="4" t="s">
        <v>26</v>
      </c>
      <c r="E265" s="4" t="s">
        <v>367</v>
      </c>
      <c r="F265" s="4" t="s">
        <v>366</v>
      </c>
      <c r="G265" s="4" t="s">
        <v>26</v>
      </c>
      <c r="H265" s="4" t="s">
        <v>372</v>
      </c>
      <c r="I265" s="4" t="s">
        <v>368</v>
      </c>
      <c r="J265" s="4" t="s">
        <v>375</v>
      </c>
      <c r="K265" s="4" t="s">
        <v>367</v>
      </c>
    </row>
    <row r="266" spans="1:11">
      <c r="A266" s="4">
        <v>29215</v>
      </c>
      <c r="B266" s="4" t="s">
        <v>89</v>
      </c>
      <c r="C266" s="4" t="s">
        <v>71</v>
      </c>
      <c r="D266" s="4" t="s">
        <v>26</v>
      </c>
      <c r="E266" s="4" t="s">
        <v>367</v>
      </c>
      <c r="F266" s="4" t="s">
        <v>366</v>
      </c>
      <c r="G266" s="4" t="s">
        <v>26</v>
      </c>
      <c r="H266" s="4" t="s">
        <v>372</v>
      </c>
      <c r="I266" s="4" t="s">
        <v>368</v>
      </c>
      <c r="J266" s="4" t="s">
        <v>375</v>
      </c>
      <c r="K266" s="4" t="s">
        <v>367</v>
      </c>
    </row>
    <row r="267" spans="1:11">
      <c r="A267" s="4">
        <v>28772</v>
      </c>
      <c r="B267" s="4" t="s">
        <v>90</v>
      </c>
      <c r="C267" s="4" t="s">
        <v>71</v>
      </c>
      <c r="D267" s="4" t="s">
        <v>26</v>
      </c>
      <c r="E267" s="4" t="s">
        <v>367</v>
      </c>
      <c r="F267" s="4" t="s">
        <v>366</v>
      </c>
      <c r="G267" s="4" t="s">
        <v>26</v>
      </c>
      <c r="H267" s="4" t="s">
        <v>372</v>
      </c>
      <c r="I267" s="4" t="s">
        <v>368</v>
      </c>
      <c r="J267" s="4" t="s">
        <v>375</v>
      </c>
      <c r="K267" s="4" t="s">
        <v>367</v>
      </c>
    </row>
    <row r="268" spans="1:11">
      <c r="A268" s="4">
        <v>15928</v>
      </c>
      <c r="B268" s="4" t="s">
        <v>91</v>
      </c>
      <c r="C268" s="4" t="s">
        <v>71</v>
      </c>
      <c r="D268" s="4" t="s">
        <v>26</v>
      </c>
      <c r="E268" s="4" t="s">
        <v>367</v>
      </c>
      <c r="F268" s="4" t="s">
        <v>366</v>
      </c>
      <c r="G268" s="4" t="s">
        <v>26</v>
      </c>
      <c r="H268" s="4" t="s">
        <v>372</v>
      </c>
      <c r="I268" s="4" t="s">
        <v>368</v>
      </c>
      <c r="J268" s="4" t="s">
        <v>375</v>
      </c>
      <c r="K268" s="4" t="s">
        <v>367</v>
      </c>
    </row>
    <row r="269" spans="1:11">
      <c r="A269" s="4">
        <v>15965</v>
      </c>
      <c r="B269" s="4" t="s">
        <v>92</v>
      </c>
      <c r="C269" s="4" t="s">
        <v>71</v>
      </c>
      <c r="D269" s="4" t="s">
        <v>26</v>
      </c>
      <c r="E269" s="4" t="s">
        <v>367</v>
      </c>
      <c r="F269" s="4" t="s">
        <v>366</v>
      </c>
      <c r="G269" s="4" t="s">
        <v>26</v>
      </c>
      <c r="H269" s="4" t="s">
        <v>372</v>
      </c>
      <c r="I269" s="4" t="s">
        <v>368</v>
      </c>
      <c r="J269" s="4" t="s">
        <v>375</v>
      </c>
      <c r="K269" s="4" t="s">
        <v>367</v>
      </c>
    </row>
    <row r="270" spans="1:11">
      <c r="A270" s="4">
        <v>14864</v>
      </c>
      <c r="B270" s="4" t="s">
        <v>93</v>
      </c>
      <c r="C270" s="4" t="s">
        <v>71</v>
      </c>
      <c r="D270" s="4" t="s">
        <v>26</v>
      </c>
      <c r="E270" s="4" t="s">
        <v>367</v>
      </c>
      <c r="F270" s="4" t="s">
        <v>366</v>
      </c>
      <c r="G270" s="4" t="s">
        <v>26</v>
      </c>
      <c r="H270" s="4" t="s">
        <v>372</v>
      </c>
      <c r="I270" s="4" t="s">
        <v>368</v>
      </c>
      <c r="J270" s="4" t="s">
        <v>375</v>
      </c>
      <c r="K270" s="4" t="s">
        <v>367</v>
      </c>
    </row>
    <row r="271" spans="1:11">
      <c r="A271" s="4">
        <v>29213</v>
      </c>
      <c r="B271" s="4" t="s">
        <v>94</v>
      </c>
      <c r="C271" s="4" t="s">
        <v>71</v>
      </c>
      <c r="D271" s="4" t="s">
        <v>26</v>
      </c>
      <c r="E271" s="4" t="s">
        <v>367</v>
      </c>
      <c r="F271" s="4" t="s">
        <v>366</v>
      </c>
      <c r="G271" s="4" t="s">
        <v>26</v>
      </c>
      <c r="H271" s="4" t="s">
        <v>372</v>
      </c>
      <c r="I271" s="4" t="s">
        <v>368</v>
      </c>
      <c r="J271" s="4" t="s">
        <v>375</v>
      </c>
      <c r="K271" s="4" t="s">
        <v>367</v>
      </c>
    </row>
    <row r="272" spans="1:11">
      <c r="A272" s="4">
        <v>15972</v>
      </c>
      <c r="B272" s="4" t="s">
        <v>95</v>
      </c>
      <c r="C272" s="4" t="s">
        <v>71</v>
      </c>
      <c r="D272" s="4" t="s">
        <v>26</v>
      </c>
      <c r="E272" s="4" t="s">
        <v>367</v>
      </c>
      <c r="F272" s="4" t="s">
        <v>366</v>
      </c>
      <c r="G272" s="4" t="s">
        <v>26</v>
      </c>
      <c r="H272" s="4" t="s">
        <v>372</v>
      </c>
      <c r="I272" s="4" t="s">
        <v>368</v>
      </c>
      <c r="J272" s="4" t="s">
        <v>375</v>
      </c>
      <c r="K272" s="4" t="s">
        <v>367</v>
      </c>
    </row>
    <row r="273" spans="1:11">
      <c r="A273" s="4">
        <v>15974</v>
      </c>
      <c r="B273" s="4" t="s">
        <v>96</v>
      </c>
      <c r="C273" s="4" t="s">
        <v>71</v>
      </c>
      <c r="D273" s="4" t="s">
        <v>26</v>
      </c>
      <c r="E273" s="4" t="s">
        <v>367</v>
      </c>
      <c r="F273" s="4" t="s">
        <v>366</v>
      </c>
      <c r="G273" s="4" t="s">
        <v>26</v>
      </c>
      <c r="H273" s="4" t="s">
        <v>372</v>
      </c>
      <c r="I273" s="4" t="s">
        <v>368</v>
      </c>
      <c r="J273" s="4" t="s">
        <v>375</v>
      </c>
      <c r="K273" s="4" t="s">
        <v>367</v>
      </c>
    </row>
    <row r="274" spans="1:11">
      <c r="A274" s="4">
        <v>14957</v>
      </c>
      <c r="B274" s="4" t="s">
        <v>97</v>
      </c>
      <c r="C274" s="4" t="s">
        <v>71</v>
      </c>
      <c r="D274" s="4" t="s">
        <v>26</v>
      </c>
      <c r="E274" s="4" t="s">
        <v>367</v>
      </c>
      <c r="F274" s="4" t="s">
        <v>366</v>
      </c>
      <c r="G274" s="4" t="s">
        <v>26</v>
      </c>
      <c r="H274" s="4" t="s">
        <v>372</v>
      </c>
      <c r="I274" s="4" t="s">
        <v>368</v>
      </c>
      <c r="J274" s="4" t="s">
        <v>375</v>
      </c>
      <c r="K274" s="4" t="s">
        <v>367</v>
      </c>
    </row>
    <row r="275" spans="1:11">
      <c r="A275" s="4">
        <v>49609</v>
      </c>
      <c r="B275" s="4" t="s">
        <v>98</v>
      </c>
      <c r="C275" s="4" t="s">
        <v>71</v>
      </c>
      <c r="D275" s="4" t="s">
        <v>32</v>
      </c>
      <c r="E275" s="4" t="s">
        <v>32</v>
      </c>
      <c r="F275" s="4" t="s">
        <v>32</v>
      </c>
      <c r="G275" s="4" t="s">
        <v>32</v>
      </c>
      <c r="H275" s="4" t="s">
        <v>32</v>
      </c>
      <c r="I275" s="4" t="s">
        <v>32</v>
      </c>
      <c r="J275" s="4" t="s">
        <v>32</v>
      </c>
      <c r="K275" s="4" t="s">
        <v>32</v>
      </c>
    </row>
    <row r="276" spans="1:11">
      <c r="A276" s="4">
        <v>28776</v>
      </c>
      <c r="B276" s="4" t="s">
        <v>166</v>
      </c>
      <c r="C276" s="4" t="s">
        <v>167</v>
      </c>
      <c r="D276" s="4" t="s">
        <v>370</v>
      </c>
      <c r="E276" s="4" t="s">
        <v>371</v>
      </c>
      <c r="F276" s="4" t="s">
        <v>26</v>
      </c>
      <c r="G276" s="4" t="s">
        <v>27</v>
      </c>
      <c r="H276" s="4" t="s">
        <v>26</v>
      </c>
      <c r="I276" s="4" t="s">
        <v>26</v>
      </c>
      <c r="J276" s="4" t="s">
        <v>366</v>
      </c>
      <c r="K276" s="4" t="s">
        <v>28</v>
      </c>
    </row>
    <row r="277" spans="1:11">
      <c r="A277" s="4">
        <v>29735</v>
      </c>
      <c r="B277" s="4" t="s">
        <v>170</v>
      </c>
      <c r="C277" s="4" t="s">
        <v>167</v>
      </c>
      <c r="D277" s="4" t="s">
        <v>370</v>
      </c>
      <c r="E277" s="4" t="s">
        <v>371</v>
      </c>
      <c r="F277" s="4" t="s">
        <v>26</v>
      </c>
      <c r="G277" s="4" t="s">
        <v>27</v>
      </c>
      <c r="H277" s="4" t="s">
        <v>26</v>
      </c>
      <c r="I277" s="4" t="s">
        <v>26</v>
      </c>
      <c r="J277" s="4" t="s">
        <v>366</v>
      </c>
      <c r="K277" s="4" t="s">
        <v>28</v>
      </c>
    </row>
    <row r="278" spans="1:11">
      <c r="A278" s="4">
        <v>29502</v>
      </c>
      <c r="B278" s="4" t="s">
        <v>171</v>
      </c>
      <c r="C278" s="4" t="s">
        <v>167</v>
      </c>
      <c r="D278" s="4" t="s">
        <v>370</v>
      </c>
      <c r="E278" s="4" t="s">
        <v>371</v>
      </c>
      <c r="F278" s="4" t="s">
        <v>26</v>
      </c>
      <c r="G278" s="4" t="s">
        <v>27</v>
      </c>
      <c r="H278" s="4" t="s">
        <v>26</v>
      </c>
      <c r="I278" s="4" t="s">
        <v>26</v>
      </c>
      <c r="J278" s="4" t="s">
        <v>366</v>
      </c>
      <c r="K278" s="4" t="s">
        <v>28</v>
      </c>
    </row>
    <row r="279" spans="1:11">
      <c r="A279" s="4">
        <v>29726</v>
      </c>
      <c r="B279" s="4" t="s">
        <v>172</v>
      </c>
      <c r="C279" s="4" t="s">
        <v>167</v>
      </c>
      <c r="D279" s="4" t="s">
        <v>370</v>
      </c>
      <c r="E279" s="4" t="s">
        <v>371</v>
      </c>
      <c r="F279" s="4" t="s">
        <v>26</v>
      </c>
      <c r="G279" s="4" t="s">
        <v>27</v>
      </c>
      <c r="H279" s="4" t="s">
        <v>26</v>
      </c>
      <c r="I279" s="4" t="s">
        <v>26</v>
      </c>
      <c r="J279" s="4" t="s">
        <v>366</v>
      </c>
      <c r="K279" s="4" t="s">
        <v>28</v>
      </c>
    </row>
    <row r="280" spans="1:11">
      <c r="A280" s="4">
        <v>29458</v>
      </c>
      <c r="B280" s="4" t="s">
        <v>173</v>
      </c>
      <c r="C280" s="4" t="s">
        <v>167</v>
      </c>
      <c r="D280" s="4" t="s">
        <v>370</v>
      </c>
      <c r="E280" s="4" t="s">
        <v>371</v>
      </c>
      <c r="F280" s="4" t="s">
        <v>26</v>
      </c>
      <c r="G280" s="4" t="s">
        <v>27</v>
      </c>
      <c r="H280" s="4" t="s">
        <v>26</v>
      </c>
      <c r="I280" s="4" t="s">
        <v>26</v>
      </c>
      <c r="J280" s="4" t="s">
        <v>366</v>
      </c>
      <c r="K280" s="4" t="s">
        <v>28</v>
      </c>
    </row>
    <row r="281" spans="1:11">
      <c r="A281" s="4">
        <v>29457</v>
      </c>
      <c r="B281" s="4" t="s">
        <v>180</v>
      </c>
      <c r="C281" s="4" t="s">
        <v>167</v>
      </c>
      <c r="D281" s="4" t="s">
        <v>370</v>
      </c>
      <c r="E281" s="4" t="s">
        <v>371</v>
      </c>
      <c r="F281" s="4" t="s">
        <v>26</v>
      </c>
      <c r="G281" s="4" t="s">
        <v>27</v>
      </c>
      <c r="H281" s="4" t="s">
        <v>26</v>
      </c>
      <c r="I281" s="4" t="s">
        <v>26</v>
      </c>
      <c r="J281" s="4" t="s">
        <v>366</v>
      </c>
      <c r="K281" s="4" t="s">
        <v>28</v>
      </c>
    </row>
    <row r="282" spans="1:11">
      <c r="A282" s="4">
        <v>29443</v>
      </c>
      <c r="B282" s="4" t="s">
        <v>191</v>
      </c>
      <c r="C282" s="4" t="s">
        <v>167</v>
      </c>
      <c r="D282" s="4" t="s">
        <v>370</v>
      </c>
      <c r="E282" s="4" t="s">
        <v>371</v>
      </c>
      <c r="F282" s="4" t="s">
        <v>26</v>
      </c>
      <c r="G282" s="4" t="s">
        <v>27</v>
      </c>
      <c r="H282" s="4" t="s">
        <v>26</v>
      </c>
      <c r="I282" s="4" t="s">
        <v>26</v>
      </c>
      <c r="J282" s="4" t="s">
        <v>366</v>
      </c>
      <c r="K282" s="4" t="s">
        <v>28</v>
      </c>
    </row>
    <row r="283" spans="1:11">
      <c r="A283" s="30">
        <v>29476</v>
      </c>
      <c r="B283" s="25" t="s">
        <v>191</v>
      </c>
      <c r="C283" s="4" t="s">
        <v>167</v>
      </c>
      <c r="D283" s="4" t="s">
        <v>370</v>
      </c>
      <c r="E283" s="4" t="s">
        <v>371</v>
      </c>
      <c r="F283" s="4" t="s">
        <v>26</v>
      </c>
      <c r="G283" s="4" t="s">
        <v>27</v>
      </c>
      <c r="H283" s="4" t="s">
        <v>26</v>
      </c>
      <c r="I283" s="4" t="s">
        <v>26</v>
      </c>
      <c r="J283" s="4" t="s">
        <v>366</v>
      </c>
      <c r="K283" s="4" t="s">
        <v>28</v>
      </c>
    </row>
    <row r="284" spans="1:11">
      <c r="A284" s="4">
        <v>29474</v>
      </c>
      <c r="B284" s="4" t="s">
        <v>193</v>
      </c>
      <c r="C284" s="4" t="s">
        <v>167</v>
      </c>
      <c r="D284" s="4" t="s">
        <v>370</v>
      </c>
      <c r="E284" s="4" t="s">
        <v>371</v>
      </c>
      <c r="F284" s="4" t="s">
        <v>26</v>
      </c>
      <c r="G284" s="4" t="s">
        <v>27</v>
      </c>
      <c r="H284" s="4" t="s">
        <v>26</v>
      </c>
      <c r="I284" s="4" t="s">
        <v>26</v>
      </c>
      <c r="J284" s="4" t="s">
        <v>366</v>
      </c>
      <c r="K284" s="4" t="s">
        <v>28</v>
      </c>
    </row>
    <row r="285" spans="1:11">
      <c r="A285" s="4">
        <v>29466</v>
      </c>
      <c r="B285" s="4" t="s">
        <v>194</v>
      </c>
      <c r="C285" s="4" t="s">
        <v>167</v>
      </c>
      <c r="D285" s="4" t="s">
        <v>370</v>
      </c>
      <c r="E285" s="4" t="s">
        <v>371</v>
      </c>
      <c r="F285" s="4" t="s">
        <v>26</v>
      </c>
      <c r="G285" s="4" t="s">
        <v>27</v>
      </c>
      <c r="H285" s="4" t="s">
        <v>26</v>
      </c>
      <c r="I285" s="4" t="s">
        <v>26</v>
      </c>
      <c r="J285" s="4" t="s">
        <v>366</v>
      </c>
      <c r="K285" s="4" t="s">
        <v>28</v>
      </c>
    </row>
    <row r="286" spans="1:11">
      <c r="A286" s="4">
        <v>28988</v>
      </c>
      <c r="B286" s="4" t="s">
        <v>198</v>
      </c>
      <c r="C286" s="4" t="s">
        <v>167</v>
      </c>
      <c r="D286" s="4" t="s">
        <v>370</v>
      </c>
      <c r="E286" s="4" t="s">
        <v>371</v>
      </c>
      <c r="F286" s="4" t="s">
        <v>26</v>
      </c>
      <c r="G286" s="4" t="s">
        <v>27</v>
      </c>
      <c r="H286" s="4" t="s">
        <v>26</v>
      </c>
      <c r="I286" s="4" t="s">
        <v>26</v>
      </c>
      <c r="J286" s="4" t="s">
        <v>366</v>
      </c>
      <c r="K286" s="4" t="s">
        <v>28</v>
      </c>
    </row>
    <row r="287" spans="1:11">
      <c r="A287" s="30">
        <v>28995</v>
      </c>
      <c r="B287" s="25" t="s">
        <v>198</v>
      </c>
      <c r="C287" s="4" t="s">
        <v>167</v>
      </c>
      <c r="D287" s="4" t="s">
        <v>370</v>
      </c>
      <c r="E287" s="4" t="s">
        <v>371</v>
      </c>
      <c r="F287" s="4" t="s">
        <v>26</v>
      </c>
      <c r="G287" s="4" t="s">
        <v>27</v>
      </c>
      <c r="H287" s="4" t="s">
        <v>26</v>
      </c>
      <c r="I287" s="4" t="s">
        <v>26</v>
      </c>
      <c r="J287" s="4" t="s">
        <v>366</v>
      </c>
      <c r="K287" s="4" t="s">
        <v>28</v>
      </c>
    </row>
    <row r="288" spans="1:11">
      <c r="A288" s="30">
        <v>29450</v>
      </c>
      <c r="B288" s="25" t="s">
        <v>198</v>
      </c>
      <c r="C288" s="4" t="s">
        <v>167</v>
      </c>
      <c r="D288" s="4" t="s">
        <v>370</v>
      </c>
      <c r="E288" s="4" t="s">
        <v>371</v>
      </c>
      <c r="F288" s="4" t="s">
        <v>26</v>
      </c>
      <c r="G288" s="4" t="s">
        <v>27</v>
      </c>
      <c r="H288" s="4" t="s">
        <v>26</v>
      </c>
      <c r="I288" s="4" t="s">
        <v>26</v>
      </c>
      <c r="J288" s="4" t="s">
        <v>366</v>
      </c>
      <c r="K288" s="4" t="s">
        <v>28</v>
      </c>
    </row>
    <row r="289" spans="1:11">
      <c r="A289" s="4">
        <v>28973</v>
      </c>
      <c r="B289" s="4" t="s">
        <v>209</v>
      </c>
      <c r="C289" s="4" t="s">
        <v>167</v>
      </c>
      <c r="D289" s="4" t="s">
        <v>370</v>
      </c>
      <c r="E289" s="4" t="s">
        <v>371</v>
      </c>
      <c r="F289" s="4" t="s">
        <v>26</v>
      </c>
      <c r="G289" s="4" t="s">
        <v>27</v>
      </c>
      <c r="H289" s="4" t="s">
        <v>26</v>
      </c>
      <c r="I289" s="4" t="s">
        <v>26</v>
      </c>
      <c r="J289" s="4" t="s">
        <v>366</v>
      </c>
      <c r="K289" s="4" t="s">
        <v>28</v>
      </c>
    </row>
    <row r="290" spans="1:11">
      <c r="A290" s="4">
        <v>29449</v>
      </c>
      <c r="B290" s="4" t="s">
        <v>221</v>
      </c>
      <c r="C290" s="4" t="s">
        <v>167</v>
      </c>
      <c r="D290" s="4" t="s">
        <v>370</v>
      </c>
      <c r="E290" s="4" t="s">
        <v>371</v>
      </c>
      <c r="F290" s="4" t="s">
        <v>26</v>
      </c>
      <c r="G290" s="4" t="s">
        <v>27</v>
      </c>
      <c r="H290" s="4" t="s">
        <v>26</v>
      </c>
      <c r="I290" s="4" t="s">
        <v>26</v>
      </c>
      <c r="J290" s="4" t="s">
        <v>366</v>
      </c>
      <c r="K290" s="4" t="s">
        <v>28</v>
      </c>
    </row>
    <row r="291" spans="1:11">
      <c r="A291" s="4">
        <v>28777</v>
      </c>
      <c r="B291" s="4" t="s">
        <v>231</v>
      </c>
      <c r="C291" s="4" t="s">
        <v>167</v>
      </c>
      <c r="D291" s="4" t="s">
        <v>370</v>
      </c>
      <c r="E291" s="4" t="s">
        <v>371</v>
      </c>
      <c r="F291" s="4" t="s">
        <v>26</v>
      </c>
      <c r="G291" s="4" t="s">
        <v>27</v>
      </c>
      <c r="H291" s="4" t="s">
        <v>26</v>
      </c>
      <c r="I291" s="4" t="s">
        <v>26</v>
      </c>
      <c r="J291" s="4" t="s">
        <v>366</v>
      </c>
      <c r="K291" s="4" t="s">
        <v>28</v>
      </c>
    </row>
    <row r="292" spans="1:11">
      <c r="A292" s="4">
        <v>28778</v>
      </c>
      <c r="B292" s="4" t="s">
        <v>238</v>
      </c>
      <c r="C292" s="4" t="s">
        <v>167</v>
      </c>
      <c r="D292" s="4" t="s">
        <v>370</v>
      </c>
      <c r="E292" s="4" t="s">
        <v>371</v>
      </c>
      <c r="F292" s="4" t="s">
        <v>26</v>
      </c>
      <c r="G292" s="4" t="s">
        <v>27</v>
      </c>
      <c r="H292" s="4" t="s">
        <v>26</v>
      </c>
      <c r="I292" s="4" t="s">
        <v>26</v>
      </c>
      <c r="J292" s="4" t="s">
        <v>366</v>
      </c>
      <c r="K292" s="4" t="s">
        <v>28</v>
      </c>
    </row>
    <row r="293" spans="1:11">
      <c r="A293" s="4">
        <v>28791</v>
      </c>
      <c r="B293" s="4" t="s">
        <v>239</v>
      </c>
      <c r="C293" s="4" t="s">
        <v>167</v>
      </c>
      <c r="D293" s="4" t="s">
        <v>370</v>
      </c>
      <c r="E293" s="4" t="s">
        <v>371</v>
      </c>
      <c r="F293" s="4" t="s">
        <v>26</v>
      </c>
      <c r="G293" s="4" t="s">
        <v>27</v>
      </c>
      <c r="H293" s="4" t="s">
        <v>26</v>
      </c>
      <c r="I293" s="4" t="s">
        <v>26</v>
      </c>
      <c r="J293" s="4" t="s">
        <v>366</v>
      </c>
      <c r="K293" s="4" t="s">
        <v>28</v>
      </c>
    </row>
    <row r="294" spans="1:11">
      <c r="A294" s="4">
        <v>29005</v>
      </c>
      <c r="B294" s="4" t="s">
        <v>240</v>
      </c>
      <c r="C294" s="4" t="s">
        <v>167</v>
      </c>
      <c r="D294" s="4" t="s">
        <v>370</v>
      </c>
      <c r="E294" s="4" t="s">
        <v>371</v>
      </c>
      <c r="F294" s="4" t="s">
        <v>26</v>
      </c>
      <c r="G294" s="4" t="s">
        <v>27</v>
      </c>
      <c r="H294" s="4" t="s">
        <v>26</v>
      </c>
      <c r="I294" s="4" t="s">
        <v>26</v>
      </c>
      <c r="J294" s="4" t="s">
        <v>366</v>
      </c>
      <c r="K294" s="4" t="s">
        <v>28</v>
      </c>
    </row>
    <row r="295" spans="1:11">
      <c r="A295" s="4">
        <v>28989</v>
      </c>
      <c r="B295" s="4" t="s">
        <v>241</v>
      </c>
      <c r="C295" s="4" t="s">
        <v>167</v>
      </c>
      <c r="D295" s="4" t="s">
        <v>370</v>
      </c>
      <c r="E295" s="4" t="s">
        <v>371</v>
      </c>
      <c r="F295" s="4" t="s">
        <v>26</v>
      </c>
      <c r="G295" s="4" t="s">
        <v>27</v>
      </c>
      <c r="H295" s="4" t="s">
        <v>26</v>
      </c>
      <c r="I295" s="4" t="s">
        <v>26</v>
      </c>
      <c r="J295" s="4" t="s">
        <v>366</v>
      </c>
      <c r="K295" s="4" t="s">
        <v>28</v>
      </c>
    </row>
    <row r="296" spans="1:11">
      <c r="A296" s="30">
        <v>29016</v>
      </c>
      <c r="B296" s="25" t="s">
        <v>241</v>
      </c>
      <c r="C296" s="4" t="s">
        <v>167</v>
      </c>
      <c r="D296" s="4" t="s">
        <v>370</v>
      </c>
      <c r="E296" s="4" t="s">
        <v>371</v>
      </c>
      <c r="F296" s="4" t="s">
        <v>26</v>
      </c>
      <c r="G296" s="4" t="s">
        <v>27</v>
      </c>
      <c r="H296" s="4" t="s">
        <v>26</v>
      </c>
      <c r="I296" s="4" t="s">
        <v>26</v>
      </c>
      <c r="J296" s="4" t="s">
        <v>366</v>
      </c>
      <c r="K296" s="4" t="s">
        <v>28</v>
      </c>
    </row>
    <row r="297" spans="1:11">
      <c r="A297" s="4">
        <v>29025</v>
      </c>
      <c r="B297" s="4" t="s">
        <v>242</v>
      </c>
      <c r="C297" s="4" t="s">
        <v>167</v>
      </c>
      <c r="D297" s="4" t="s">
        <v>370</v>
      </c>
      <c r="E297" s="4" t="s">
        <v>371</v>
      </c>
      <c r="F297" s="4" t="s">
        <v>26</v>
      </c>
      <c r="G297" s="4" t="s">
        <v>27</v>
      </c>
      <c r="H297" s="4" t="s">
        <v>26</v>
      </c>
      <c r="I297" s="4" t="s">
        <v>26</v>
      </c>
      <c r="J297" s="4" t="s">
        <v>366</v>
      </c>
      <c r="K297" s="4" t="s">
        <v>28</v>
      </c>
    </row>
    <row r="298" spans="1:11">
      <c r="A298" s="4">
        <v>29017</v>
      </c>
      <c r="B298" s="4" t="s">
        <v>243</v>
      </c>
      <c r="C298" s="4" t="s">
        <v>167</v>
      </c>
      <c r="D298" s="4" t="s">
        <v>370</v>
      </c>
      <c r="E298" s="4" t="s">
        <v>371</v>
      </c>
      <c r="F298" s="4" t="s">
        <v>26</v>
      </c>
      <c r="G298" s="4" t="s">
        <v>27</v>
      </c>
      <c r="H298" s="4" t="s">
        <v>26</v>
      </c>
      <c r="I298" s="4" t="s">
        <v>26</v>
      </c>
      <c r="J298" s="4" t="s">
        <v>366</v>
      </c>
      <c r="K298" s="4" t="s">
        <v>28</v>
      </c>
    </row>
    <row r="299" spans="1:11">
      <c r="A299" s="4">
        <v>29727</v>
      </c>
      <c r="B299" s="4" t="s">
        <v>311</v>
      </c>
      <c r="C299" s="4" t="s">
        <v>167</v>
      </c>
      <c r="D299" s="4" t="s">
        <v>370</v>
      </c>
      <c r="E299" s="4" t="s">
        <v>371</v>
      </c>
      <c r="F299" s="4" t="s">
        <v>26</v>
      </c>
      <c r="G299" s="4" t="s">
        <v>27</v>
      </c>
      <c r="H299" s="4" t="s">
        <v>26</v>
      </c>
      <c r="I299" s="4" t="s">
        <v>26</v>
      </c>
      <c r="J299" s="4" t="s">
        <v>366</v>
      </c>
      <c r="K299" s="4" t="s">
        <v>28</v>
      </c>
    </row>
    <row r="300" spans="1:11">
      <c r="A300" s="4">
        <v>29130</v>
      </c>
      <c r="B300" s="4" t="s">
        <v>312</v>
      </c>
      <c r="C300" s="4" t="s">
        <v>167</v>
      </c>
      <c r="D300" s="4" t="s">
        <v>370</v>
      </c>
      <c r="E300" s="4" t="s">
        <v>371</v>
      </c>
      <c r="F300" s="4" t="s">
        <v>26</v>
      </c>
      <c r="G300" s="4" t="s">
        <v>27</v>
      </c>
      <c r="H300" s="4" t="s">
        <v>26</v>
      </c>
      <c r="I300" s="4" t="s">
        <v>26</v>
      </c>
      <c r="J300" s="4" t="s">
        <v>366</v>
      </c>
      <c r="K300" s="4" t="s">
        <v>28</v>
      </c>
    </row>
    <row r="301" spans="1:11">
      <c r="A301" s="4">
        <v>29736</v>
      </c>
      <c r="B301" s="4" t="s">
        <v>313</v>
      </c>
      <c r="C301" s="4" t="s">
        <v>167</v>
      </c>
      <c r="D301" s="4" t="s">
        <v>32</v>
      </c>
      <c r="E301" s="4" t="s">
        <v>32</v>
      </c>
      <c r="F301" s="4" t="s">
        <v>32</v>
      </c>
      <c r="G301" s="4" t="s">
        <v>32</v>
      </c>
      <c r="H301" s="4" t="s">
        <v>32</v>
      </c>
      <c r="I301" s="4" t="s">
        <v>32</v>
      </c>
      <c r="J301" s="4" t="s">
        <v>32</v>
      </c>
      <c r="K301" s="4" t="s">
        <v>32</v>
      </c>
    </row>
    <row r="302" spans="1:11">
      <c r="A302" s="4">
        <v>29715</v>
      </c>
      <c r="B302" s="4" t="s">
        <v>314</v>
      </c>
      <c r="C302" s="4" t="s">
        <v>167</v>
      </c>
      <c r="D302" s="4" t="s">
        <v>370</v>
      </c>
      <c r="E302" s="4" t="s">
        <v>371</v>
      </c>
      <c r="F302" s="4" t="s">
        <v>26</v>
      </c>
      <c r="G302" s="4" t="s">
        <v>27</v>
      </c>
      <c r="H302" s="4" t="s">
        <v>26</v>
      </c>
      <c r="I302" s="4" t="s">
        <v>26</v>
      </c>
      <c r="J302" s="4" t="s">
        <v>366</v>
      </c>
      <c r="K302" s="4" t="s">
        <v>28</v>
      </c>
    </row>
    <row r="303" spans="1:11">
      <c r="A303" s="4">
        <v>29756</v>
      </c>
      <c r="B303" s="4" t="s">
        <v>315</v>
      </c>
      <c r="C303" s="4" t="s">
        <v>167</v>
      </c>
      <c r="D303" s="4" t="s">
        <v>32</v>
      </c>
      <c r="E303" s="4" t="s">
        <v>32</v>
      </c>
      <c r="F303" s="4" t="s">
        <v>32</v>
      </c>
      <c r="G303" s="4" t="s">
        <v>32</v>
      </c>
      <c r="H303" s="4" t="s">
        <v>32</v>
      </c>
      <c r="I303" s="4" t="s">
        <v>32</v>
      </c>
      <c r="J303" s="4" t="s">
        <v>32</v>
      </c>
      <c r="K303" s="4" t="s">
        <v>32</v>
      </c>
    </row>
    <row r="304" spans="1:11">
      <c r="A304" s="4">
        <v>99992</v>
      </c>
      <c r="B304" s="4" t="s">
        <v>338</v>
      </c>
      <c r="C304" s="4" t="s">
        <v>51</v>
      </c>
      <c r="D304" s="4" t="s">
        <v>373</v>
      </c>
      <c r="E304" s="4" t="s">
        <v>374</v>
      </c>
      <c r="F304" s="4" t="s">
        <v>374</v>
      </c>
      <c r="G304" s="4" t="s">
        <v>374</v>
      </c>
      <c r="H304" s="4" t="s">
        <v>28</v>
      </c>
      <c r="I304" s="4" t="s">
        <v>367</v>
      </c>
      <c r="J304" s="4" t="s">
        <v>370</v>
      </c>
      <c r="K304" s="4" t="s">
        <v>375</v>
      </c>
    </row>
    <row r="305" spans="1:11">
      <c r="A305" s="4">
        <v>99993</v>
      </c>
      <c r="B305" s="4" t="s">
        <v>50</v>
      </c>
      <c r="C305" s="4" t="s">
        <v>51</v>
      </c>
      <c r="D305" s="4" t="s">
        <v>32</v>
      </c>
      <c r="E305" s="4" t="s">
        <v>32</v>
      </c>
      <c r="F305" s="4" t="s">
        <v>32</v>
      </c>
      <c r="G305" s="4" t="s">
        <v>32</v>
      </c>
      <c r="H305" s="4" t="s">
        <v>378</v>
      </c>
      <c r="I305" s="4" t="s">
        <v>32</v>
      </c>
      <c r="J305" s="4" t="s">
        <v>32</v>
      </c>
      <c r="K305" s="4" t="s">
        <v>366</v>
      </c>
    </row>
    <row r="306" spans="1:11">
      <c r="A306" s="4">
        <v>99995</v>
      </c>
      <c r="B306" s="4" t="s">
        <v>58</v>
      </c>
      <c r="C306" s="4" t="s">
        <v>51</v>
      </c>
      <c r="D306" s="4" t="s">
        <v>32</v>
      </c>
      <c r="E306" s="4" t="s">
        <v>32</v>
      </c>
      <c r="F306" s="4" t="s">
        <v>32</v>
      </c>
      <c r="G306" s="4" t="s">
        <v>32</v>
      </c>
      <c r="H306" s="4" t="s">
        <v>378</v>
      </c>
      <c r="I306" s="4" t="s">
        <v>28</v>
      </c>
      <c r="J306" s="4" t="s">
        <v>372</v>
      </c>
      <c r="K306" s="4" t="s">
        <v>366</v>
      </c>
    </row>
    <row r="307" spans="1:11">
      <c r="A307" s="4">
        <v>99996</v>
      </c>
      <c r="B307" s="4" t="s">
        <v>62</v>
      </c>
      <c r="C307" s="4" t="s">
        <v>51</v>
      </c>
      <c r="D307" s="4" t="s">
        <v>32</v>
      </c>
      <c r="E307" s="4" t="s">
        <v>32</v>
      </c>
      <c r="F307" s="4" t="s">
        <v>32</v>
      </c>
      <c r="G307" s="4" t="s">
        <v>32</v>
      </c>
      <c r="H307" s="4" t="s">
        <v>378</v>
      </c>
      <c r="I307" s="4" t="s">
        <v>32</v>
      </c>
      <c r="J307" s="4" t="s">
        <v>32</v>
      </c>
      <c r="K307" s="4" t="s">
        <v>366</v>
      </c>
    </row>
    <row r="308" spans="1:11">
      <c r="A308" s="4">
        <v>99994</v>
      </c>
      <c r="B308" s="4" t="s">
        <v>73</v>
      </c>
      <c r="C308" s="4" t="s">
        <v>51</v>
      </c>
      <c r="D308" s="4" t="s">
        <v>369</v>
      </c>
      <c r="E308" s="4" t="s">
        <v>370</v>
      </c>
      <c r="F308" s="4" t="s">
        <v>27</v>
      </c>
      <c r="G308" s="4" t="s">
        <v>365</v>
      </c>
      <c r="H308" s="4" t="s">
        <v>371</v>
      </c>
      <c r="I308" s="4" t="s">
        <v>370</v>
      </c>
      <c r="J308" s="4" t="s">
        <v>376</v>
      </c>
      <c r="K308" s="4" t="s">
        <v>374</v>
      </c>
    </row>
    <row r="309" spans="1:11">
      <c r="A309" s="4">
        <v>99991</v>
      </c>
      <c r="B309" s="4" t="s">
        <v>347</v>
      </c>
      <c r="C309" s="4" t="s">
        <v>51</v>
      </c>
      <c r="D309" s="4" t="s">
        <v>373</v>
      </c>
      <c r="E309" s="4" t="s">
        <v>374</v>
      </c>
      <c r="F309" s="4" t="s">
        <v>374</v>
      </c>
      <c r="G309" s="4" t="s">
        <v>374</v>
      </c>
      <c r="H309" s="4" t="s">
        <v>28</v>
      </c>
      <c r="I309" s="4" t="s">
        <v>367</v>
      </c>
      <c r="J309" s="4" t="s">
        <v>370</v>
      </c>
      <c r="K309" s="4" t="s">
        <v>375</v>
      </c>
    </row>
    <row r="310" spans="1:11">
      <c r="A310" s="4">
        <v>16095</v>
      </c>
      <c r="B310" s="4" t="s">
        <v>244</v>
      </c>
      <c r="C310" s="4" t="s">
        <v>100</v>
      </c>
      <c r="D310" s="4" t="s">
        <v>32</v>
      </c>
      <c r="E310" s="4" t="s">
        <v>32</v>
      </c>
      <c r="F310" s="4" t="s">
        <v>32</v>
      </c>
      <c r="G310" s="4" t="s">
        <v>32</v>
      </c>
      <c r="H310" s="4" t="s">
        <v>32</v>
      </c>
      <c r="I310" s="4" t="s">
        <v>32</v>
      </c>
      <c r="J310" s="4" t="s">
        <v>32</v>
      </c>
      <c r="K310" s="4" t="s">
        <v>32</v>
      </c>
    </row>
    <row r="311" spans="1:11">
      <c r="A311" s="4">
        <v>16087</v>
      </c>
      <c r="B311" s="4" t="s">
        <v>99</v>
      </c>
      <c r="C311" s="4" t="s">
        <v>100</v>
      </c>
      <c r="D311" s="4" t="s">
        <v>366</v>
      </c>
      <c r="E311" s="4" t="s">
        <v>368</v>
      </c>
      <c r="F311" s="4" t="s">
        <v>367</v>
      </c>
      <c r="G311" s="4" t="s">
        <v>379</v>
      </c>
      <c r="H311" s="4" t="s">
        <v>366</v>
      </c>
      <c r="I311" s="4" t="s">
        <v>27</v>
      </c>
      <c r="J311" s="4" t="s">
        <v>28</v>
      </c>
      <c r="K311" s="4" t="s">
        <v>381</v>
      </c>
    </row>
    <row r="312" spans="1:11">
      <c r="A312" s="4">
        <v>16092</v>
      </c>
      <c r="B312" s="4" t="s">
        <v>101</v>
      </c>
      <c r="C312" s="4" t="s">
        <v>100</v>
      </c>
      <c r="D312" s="4" t="s">
        <v>366</v>
      </c>
      <c r="E312" s="4" t="s">
        <v>368</v>
      </c>
      <c r="F312" s="4" t="s">
        <v>367</v>
      </c>
      <c r="G312" s="4" t="s">
        <v>379</v>
      </c>
      <c r="H312" s="4" t="s">
        <v>366</v>
      </c>
      <c r="I312" s="4" t="s">
        <v>27</v>
      </c>
      <c r="J312" s="4" t="s">
        <v>28</v>
      </c>
      <c r="K312" s="4" t="s">
        <v>381</v>
      </c>
    </row>
    <row r="313" spans="1:11">
      <c r="A313" s="4">
        <v>16088</v>
      </c>
      <c r="B313" s="4" t="s">
        <v>103</v>
      </c>
      <c r="C313" s="4" t="s">
        <v>100</v>
      </c>
      <c r="D313" s="4" t="s">
        <v>366</v>
      </c>
      <c r="E313" s="4" t="s">
        <v>368</v>
      </c>
      <c r="F313" s="4" t="s">
        <v>367</v>
      </c>
      <c r="G313" s="4" t="s">
        <v>379</v>
      </c>
      <c r="H313" s="4" t="s">
        <v>366</v>
      </c>
      <c r="I313" s="4" t="s">
        <v>27</v>
      </c>
      <c r="J313" s="4" t="s">
        <v>28</v>
      </c>
      <c r="K313" s="4" t="s">
        <v>381</v>
      </c>
    </row>
    <row r="314" spans="1:11">
      <c r="A314" s="4">
        <v>16091</v>
      </c>
      <c r="B314" s="4" t="s">
        <v>104</v>
      </c>
      <c r="C314" s="4" t="s">
        <v>100</v>
      </c>
      <c r="D314" s="4" t="s">
        <v>366</v>
      </c>
      <c r="E314" s="4" t="s">
        <v>368</v>
      </c>
      <c r="F314" s="4" t="s">
        <v>367</v>
      </c>
      <c r="G314" s="4" t="s">
        <v>379</v>
      </c>
      <c r="H314" s="4" t="s">
        <v>366</v>
      </c>
      <c r="I314" s="4" t="s">
        <v>27</v>
      </c>
      <c r="J314" s="4" t="s">
        <v>28</v>
      </c>
      <c r="K314" s="4" t="s">
        <v>381</v>
      </c>
    </row>
    <row r="315" spans="1:11">
      <c r="A315" s="4">
        <v>16096</v>
      </c>
      <c r="B315" s="4" t="s">
        <v>105</v>
      </c>
      <c r="C315" s="4" t="s">
        <v>100</v>
      </c>
      <c r="D315" s="4" t="s">
        <v>366</v>
      </c>
      <c r="E315" s="4" t="s">
        <v>368</v>
      </c>
      <c r="F315" s="4" t="s">
        <v>367</v>
      </c>
      <c r="G315" s="4" t="s">
        <v>379</v>
      </c>
      <c r="H315" s="4" t="s">
        <v>366</v>
      </c>
      <c r="I315" s="4" t="s">
        <v>27</v>
      </c>
      <c r="J315" s="4" t="s">
        <v>28</v>
      </c>
      <c r="K315" s="4" t="s">
        <v>381</v>
      </c>
    </row>
    <row r="316" spans="1:11">
      <c r="A316" s="4">
        <v>16100</v>
      </c>
      <c r="B316" s="4" t="s">
        <v>106</v>
      </c>
      <c r="C316" s="4" t="s">
        <v>100</v>
      </c>
      <c r="D316" s="4" t="s">
        <v>366</v>
      </c>
      <c r="E316" s="4" t="s">
        <v>368</v>
      </c>
      <c r="F316" s="4" t="s">
        <v>367</v>
      </c>
      <c r="G316" s="4" t="s">
        <v>379</v>
      </c>
      <c r="H316" s="4" t="s">
        <v>366</v>
      </c>
      <c r="I316" s="4" t="s">
        <v>27</v>
      </c>
      <c r="J316" s="4" t="s">
        <v>28</v>
      </c>
      <c r="K316" s="4" t="s">
        <v>381</v>
      </c>
    </row>
    <row r="317" spans="1:11">
      <c r="A317" s="4">
        <v>16104</v>
      </c>
      <c r="B317" s="4" t="s">
        <v>107</v>
      </c>
      <c r="C317" s="4" t="s">
        <v>100</v>
      </c>
      <c r="D317" s="4" t="s">
        <v>366</v>
      </c>
      <c r="E317" s="4" t="s">
        <v>368</v>
      </c>
      <c r="F317" s="4" t="s">
        <v>367</v>
      </c>
      <c r="G317" s="4" t="s">
        <v>379</v>
      </c>
      <c r="H317" s="4" t="s">
        <v>366</v>
      </c>
      <c r="I317" s="4" t="s">
        <v>27</v>
      </c>
      <c r="J317" s="4" t="s">
        <v>28</v>
      </c>
      <c r="K317" s="4" t="s">
        <v>381</v>
      </c>
    </row>
    <row r="318" spans="1:11">
      <c r="A318" s="4">
        <v>16103</v>
      </c>
      <c r="B318" s="4" t="s">
        <v>108</v>
      </c>
      <c r="C318" s="4" t="s">
        <v>100</v>
      </c>
      <c r="D318" s="4" t="s">
        <v>366</v>
      </c>
      <c r="E318" s="4" t="s">
        <v>368</v>
      </c>
      <c r="F318" s="4" t="s">
        <v>367</v>
      </c>
      <c r="G318" s="4" t="s">
        <v>379</v>
      </c>
      <c r="H318" s="4" t="s">
        <v>366</v>
      </c>
      <c r="I318" s="4" t="s">
        <v>27</v>
      </c>
      <c r="J318" s="4" t="s">
        <v>28</v>
      </c>
      <c r="K318" s="4" t="s">
        <v>381</v>
      </c>
    </row>
    <row r="319" spans="1:11">
      <c r="A319" s="4">
        <v>15915</v>
      </c>
      <c r="B319" s="4" t="s">
        <v>277</v>
      </c>
      <c r="C319" s="4" t="s">
        <v>100</v>
      </c>
      <c r="D319" s="4" t="s">
        <v>32</v>
      </c>
      <c r="E319" s="4" t="s">
        <v>32</v>
      </c>
      <c r="F319" s="4" t="s">
        <v>32</v>
      </c>
      <c r="G319" s="4" t="s">
        <v>32</v>
      </c>
      <c r="H319" s="4" t="s">
        <v>32</v>
      </c>
      <c r="I319" s="4" t="s">
        <v>32</v>
      </c>
      <c r="J319" s="4" t="s">
        <v>32</v>
      </c>
      <c r="K319" s="4" t="s">
        <v>368</v>
      </c>
    </row>
    <row r="320" spans="1:11">
      <c r="A320" s="4">
        <v>15973</v>
      </c>
      <c r="B320" s="4" t="s">
        <v>319</v>
      </c>
      <c r="C320" s="4" t="s">
        <v>100</v>
      </c>
      <c r="D320" s="4" t="s">
        <v>32</v>
      </c>
      <c r="E320" s="4" t="s">
        <v>32</v>
      </c>
      <c r="F320" s="4" t="s">
        <v>32</v>
      </c>
      <c r="G320" s="4" t="s">
        <v>32</v>
      </c>
      <c r="H320" s="4" t="s">
        <v>32</v>
      </c>
      <c r="I320" s="4" t="s">
        <v>32</v>
      </c>
      <c r="J320" s="4" t="s">
        <v>32</v>
      </c>
      <c r="K320" s="4" t="s">
        <v>368</v>
      </c>
    </row>
    <row r="321" spans="1:11">
      <c r="A321" s="4">
        <v>29745</v>
      </c>
      <c r="B321" s="4" t="s">
        <v>48</v>
      </c>
      <c r="C321" s="4" t="s">
        <v>49</v>
      </c>
      <c r="D321" s="4" t="s">
        <v>32</v>
      </c>
      <c r="E321" s="4" t="s">
        <v>32</v>
      </c>
      <c r="F321" s="4" t="s">
        <v>32</v>
      </c>
      <c r="G321" s="4" t="s">
        <v>32</v>
      </c>
      <c r="H321" s="4" t="s">
        <v>378</v>
      </c>
      <c r="I321" s="4" t="s">
        <v>32</v>
      </c>
      <c r="J321" s="4" t="s">
        <v>32</v>
      </c>
      <c r="K321" s="4" t="s">
        <v>366</v>
      </c>
    </row>
    <row r="322" spans="1:11">
      <c r="A322" s="4">
        <v>29207</v>
      </c>
      <c r="B322" s="4" t="s">
        <v>59</v>
      </c>
      <c r="C322" s="4" t="s">
        <v>49</v>
      </c>
      <c r="D322" s="4" t="s">
        <v>32</v>
      </c>
      <c r="E322" s="4" t="s">
        <v>32</v>
      </c>
      <c r="F322" s="4" t="s">
        <v>32</v>
      </c>
      <c r="G322" s="4" t="s">
        <v>32</v>
      </c>
      <c r="H322" s="4" t="s">
        <v>378</v>
      </c>
      <c r="I322" s="4" t="s">
        <v>32</v>
      </c>
      <c r="J322" s="4" t="s">
        <v>32</v>
      </c>
      <c r="K322" s="4" t="s">
        <v>366</v>
      </c>
    </row>
    <row r="323" spans="1:11">
      <c r="A323" s="30">
        <v>15729</v>
      </c>
      <c r="B323" s="25" t="s">
        <v>59</v>
      </c>
      <c r="C323" s="4" t="s">
        <v>49</v>
      </c>
      <c r="D323" s="4" t="s">
        <v>32</v>
      </c>
      <c r="E323" s="4" t="s">
        <v>32</v>
      </c>
      <c r="F323" s="4" t="s">
        <v>32</v>
      </c>
      <c r="G323" s="4" t="s">
        <v>32</v>
      </c>
      <c r="H323" s="4" t="s">
        <v>378</v>
      </c>
      <c r="I323" s="4" t="s">
        <v>32</v>
      </c>
      <c r="J323" s="4" t="s">
        <v>32</v>
      </c>
      <c r="K323" s="4" t="s">
        <v>366</v>
      </c>
    </row>
    <row r="324" spans="1:11">
      <c r="A324" s="30">
        <v>15733</v>
      </c>
      <c r="B324" s="25" t="s">
        <v>59</v>
      </c>
      <c r="C324" s="4" t="s">
        <v>49</v>
      </c>
      <c r="D324" s="4" t="s">
        <v>32</v>
      </c>
      <c r="E324" s="4" t="s">
        <v>32</v>
      </c>
      <c r="F324" s="4" t="s">
        <v>32</v>
      </c>
      <c r="G324" s="4" t="s">
        <v>32</v>
      </c>
      <c r="H324" s="4" t="s">
        <v>378</v>
      </c>
      <c r="I324" s="4" t="s">
        <v>32</v>
      </c>
      <c r="J324" s="4" t="s">
        <v>32</v>
      </c>
      <c r="K324" s="4" t="s">
        <v>366</v>
      </c>
    </row>
    <row r="325" spans="1:11">
      <c r="A325" s="30">
        <v>15734</v>
      </c>
      <c r="B325" s="25" t="s">
        <v>59</v>
      </c>
      <c r="C325" s="4" t="s">
        <v>49</v>
      </c>
      <c r="D325" s="4" t="s">
        <v>32</v>
      </c>
      <c r="E325" s="4" t="s">
        <v>32</v>
      </c>
      <c r="F325" s="4" t="s">
        <v>32</v>
      </c>
      <c r="G325" s="4" t="s">
        <v>32</v>
      </c>
      <c r="H325" s="4" t="s">
        <v>378</v>
      </c>
      <c r="I325" s="4" t="s">
        <v>32</v>
      </c>
      <c r="J325" s="4" t="s">
        <v>32</v>
      </c>
      <c r="K325" s="4" t="s">
        <v>366</v>
      </c>
    </row>
    <row r="326" spans="1:11">
      <c r="A326" s="4">
        <v>29251</v>
      </c>
      <c r="B326" s="4" t="s">
        <v>74</v>
      </c>
      <c r="C326" s="4" t="s">
        <v>49</v>
      </c>
      <c r="D326" s="4" t="s">
        <v>369</v>
      </c>
      <c r="E326" s="4" t="s">
        <v>370</v>
      </c>
      <c r="F326" s="4" t="s">
        <v>27</v>
      </c>
      <c r="G326" s="4" t="s">
        <v>365</v>
      </c>
      <c r="H326" s="4" t="s">
        <v>371</v>
      </c>
      <c r="I326" s="4" t="s">
        <v>370</v>
      </c>
      <c r="J326" s="4" t="s">
        <v>376</v>
      </c>
      <c r="K326" s="4" t="s">
        <v>374</v>
      </c>
    </row>
    <row r="327" spans="1:11">
      <c r="A327" s="4">
        <v>28651</v>
      </c>
      <c r="B327" s="4" t="s">
        <v>75</v>
      </c>
      <c r="C327" s="4" t="s">
        <v>49</v>
      </c>
      <c r="D327" s="4" t="s">
        <v>369</v>
      </c>
      <c r="E327" s="4" t="s">
        <v>370</v>
      </c>
      <c r="F327" s="4" t="s">
        <v>27</v>
      </c>
      <c r="G327" s="4" t="s">
        <v>365</v>
      </c>
      <c r="H327" s="4" t="s">
        <v>371</v>
      </c>
      <c r="I327" s="4" t="s">
        <v>370</v>
      </c>
      <c r="J327" s="4" t="s">
        <v>376</v>
      </c>
      <c r="K327" s="4" t="s">
        <v>374</v>
      </c>
    </row>
    <row r="328" spans="1:11">
      <c r="A328" s="4">
        <v>28590</v>
      </c>
      <c r="B328" s="4" t="s">
        <v>76</v>
      </c>
      <c r="C328" s="4" t="s">
        <v>49</v>
      </c>
      <c r="D328" s="4" t="s">
        <v>369</v>
      </c>
      <c r="E328" s="4" t="s">
        <v>370</v>
      </c>
      <c r="F328" s="4" t="s">
        <v>27</v>
      </c>
      <c r="G328" s="4" t="s">
        <v>365</v>
      </c>
      <c r="H328" s="4" t="s">
        <v>371</v>
      </c>
      <c r="I328" s="4" t="s">
        <v>370</v>
      </c>
      <c r="J328" s="4" t="s">
        <v>376</v>
      </c>
      <c r="K328" s="4" t="s">
        <v>374</v>
      </c>
    </row>
    <row r="329" spans="1:11">
      <c r="A329" s="4">
        <v>29442</v>
      </c>
      <c r="B329" s="4" t="s">
        <v>77</v>
      </c>
      <c r="C329" s="4" t="s">
        <v>49</v>
      </c>
      <c r="D329" s="4" t="s">
        <v>369</v>
      </c>
      <c r="E329" s="4" t="s">
        <v>370</v>
      </c>
      <c r="F329" s="4" t="s">
        <v>27</v>
      </c>
      <c r="G329" s="4" t="s">
        <v>365</v>
      </c>
      <c r="H329" s="4" t="s">
        <v>371</v>
      </c>
      <c r="I329" s="4" t="s">
        <v>370</v>
      </c>
      <c r="J329" s="4" t="s">
        <v>376</v>
      </c>
      <c r="K329" s="4" t="s">
        <v>374</v>
      </c>
    </row>
    <row r="330" spans="1:11">
      <c r="A330" s="4">
        <v>49661</v>
      </c>
      <c r="B330" s="4" t="s">
        <v>109</v>
      </c>
      <c r="C330" s="4" t="s">
        <v>49</v>
      </c>
      <c r="D330" s="4" t="s">
        <v>32</v>
      </c>
      <c r="E330" s="4" t="s">
        <v>32</v>
      </c>
      <c r="F330" s="4" t="s">
        <v>32</v>
      </c>
      <c r="G330" s="4" t="s">
        <v>32</v>
      </c>
      <c r="H330" s="4" t="s">
        <v>32</v>
      </c>
      <c r="I330" s="4" t="s">
        <v>32</v>
      </c>
      <c r="J330" s="4" t="s">
        <v>32</v>
      </c>
      <c r="K330" s="4" t="s">
        <v>32</v>
      </c>
    </row>
    <row r="331" spans="1:11">
      <c r="A331" s="4">
        <v>16179</v>
      </c>
      <c r="B331" s="4" t="s">
        <v>236</v>
      </c>
      <c r="C331" s="4" t="s">
        <v>237</v>
      </c>
      <c r="D331" s="4" t="s">
        <v>32</v>
      </c>
      <c r="E331" s="4" t="s">
        <v>32</v>
      </c>
      <c r="F331" s="4" t="s">
        <v>32</v>
      </c>
      <c r="G331" s="4" t="s">
        <v>32</v>
      </c>
      <c r="H331" s="4" t="s">
        <v>32</v>
      </c>
      <c r="I331" s="4" t="s">
        <v>32</v>
      </c>
      <c r="J331" s="4" t="s">
        <v>32</v>
      </c>
      <c r="K331" s="4" t="s">
        <v>32</v>
      </c>
    </row>
    <row r="332" spans="1:11">
      <c r="A332" s="4">
        <v>29588</v>
      </c>
      <c r="B332" s="4" t="s">
        <v>296</v>
      </c>
      <c r="C332" s="4" t="s">
        <v>237</v>
      </c>
      <c r="D332" s="4" t="s">
        <v>27</v>
      </c>
      <c r="E332" s="4" t="s">
        <v>373</v>
      </c>
      <c r="F332" s="4" t="s">
        <v>369</v>
      </c>
      <c r="G332" s="4" t="s">
        <v>377</v>
      </c>
      <c r="H332" s="4" t="s">
        <v>374</v>
      </c>
      <c r="I332" s="4" t="s">
        <v>372</v>
      </c>
      <c r="J332" s="4" t="s">
        <v>367</v>
      </c>
      <c r="K332" s="4" t="s">
        <v>372</v>
      </c>
    </row>
    <row r="333" spans="1:11">
      <c r="A333" s="4">
        <v>49624</v>
      </c>
      <c r="B333" s="4" t="s">
        <v>297</v>
      </c>
      <c r="C333" s="4" t="s">
        <v>237</v>
      </c>
      <c r="D333" s="4" t="s">
        <v>27</v>
      </c>
      <c r="E333" s="4" t="s">
        <v>373</v>
      </c>
      <c r="F333" s="4" t="s">
        <v>369</v>
      </c>
      <c r="G333" s="4" t="s">
        <v>377</v>
      </c>
      <c r="H333" s="4" t="s">
        <v>374</v>
      </c>
      <c r="I333" s="4" t="s">
        <v>372</v>
      </c>
      <c r="J333" s="4" t="s">
        <v>367</v>
      </c>
      <c r="K333" s="4" t="s">
        <v>372</v>
      </c>
    </row>
    <row r="334" spans="1:11">
      <c r="A334" s="30">
        <v>49653</v>
      </c>
      <c r="B334" s="25" t="s">
        <v>297</v>
      </c>
      <c r="C334" s="4" t="s">
        <v>237</v>
      </c>
      <c r="D334" s="4" t="s">
        <v>27</v>
      </c>
      <c r="E334" s="4" t="s">
        <v>373</v>
      </c>
      <c r="F334" s="4" t="s">
        <v>369</v>
      </c>
      <c r="G334" s="4" t="s">
        <v>377</v>
      </c>
      <c r="H334" s="4" t="s">
        <v>374</v>
      </c>
      <c r="I334" s="4" t="s">
        <v>372</v>
      </c>
      <c r="J334" s="4" t="s">
        <v>367</v>
      </c>
      <c r="K334" s="4" t="s">
        <v>372</v>
      </c>
    </row>
    <row r="335" spans="1:11">
      <c r="A335" s="30">
        <v>49654</v>
      </c>
      <c r="B335" s="25" t="s">
        <v>297</v>
      </c>
      <c r="C335" s="4" t="s">
        <v>237</v>
      </c>
      <c r="D335" s="4" t="s">
        <v>27</v>
      </c>
      <c r="E335" s="4" t="s">
        <v>373</v>
      </c>
      <c r="F335" s="4" t="s">
        <v>369</v>
      </c>
      <c r="G335" s="4" t="s">
        <v>377</v>
      </c>
      <c r="H335" s="4" t="s">
        <v>374</v>
      </c>
      <c r="I335" s="4" t="s">
        <v>372</v>
      </c>
      <c r="J335" s="4" t="s">
        <v>367</v>
      </c>
      <c r="K335" s="4" t="s">
        <v>372</v>
      </c>
    </row>
    <row r="336" spans="1:11">
      <c r="A336" s="30">
        <v>29714</v>
      </c>
      <c r="B336" s="25" t="s">
        <v>297</v>
      </c>
      <c r="C336" s="4" t="s">
        <v>237</v>
      </c>
      <c r="D336" s="4" t="s">
        <v>27</v>
      </c>
      <c r="E336" s="4" t="s">
        <v>373</v>
      </c>
      <c r="F336" s="4" t="s">
        <v>369</v>
      </c>
      <c r="G336" s="4" t="s">
        <v>377</v>
      </c>
      <c r="H336" s="4" t="s">
        <v>374</v>
      </c>
      <c r="I336" s="4" t="s">
        <v>372</v>
      </c>
      <c r="J336" s="4" t="s">
        <v>367</v>
      </c>
      <c r="K336" s="4" t="s">
        <v>372</v>
      </c>
    </row>
    <row r="337" spans="1:11">
      <c r="A337" s="4">
        <v>49630</v>
      </c>
      <c r="B337" s="4" t="s">
        <v>298</v>
      </c>
      <c r="C337" s="4" t="s">
        <v>237</v>
      </c>
      <c r="D337" s="4" t="s">
        <v>27</v>
      </c>
      <c r="E337" s="4" t="s">
        <v>373</v>
      </c>
      <c r="F337" s="4" t="s">
        <v>369</v>
      </c>
      <c r="G337" s="4" t="s">
        <v>377</v>
      </c>
      <c r="H337" s="4" t="s">
        <v>374</v>
      </c>
      <c r="I337" s="4" t="s">
        <v>372</v>
      </c>
      <c r="J337" s="4" t="s">
        <v>367</v>
      </c>
      <c r="K337" s="4" t="s">
        <v>372</v>
      </c>
    </row>
    <row r="338" spans="1:11">
      <c r="A338" s="4">
        <v>49675</v>
      </c>
      <c r="B338" s="4" t="s">
        <v>299</v>
      </c>
      <c r="C338" s="4" t="s">
        <v>237</v>
      </c>
      <c r="D338" s="4" t="s">
        <v>27</v>
      </c>
      <c r="E338" s="4" t="s">
        <v>373</v>
      </c>
      <c r="F338" s="4" t="s">
        <v>369</v>
      </c>
      <c r="G338" s="4" t="s">
        <v>377</v>
      </c>
      <c r="H338" s="4" t="s">
        <v>374</v>
      </c>
      <c r="I338" s="4" t="s">
        <v>372</v>
      </c>
      <c r="J338" s="4" t="s">
        <v>367</v>
      </c>
      <c r="K338" s="4" t="s">
        <v>372</v>
      </c>
    </row>
    <row r="339" spans="1:11">
      <c r="A339" s="4">
        <v>49633</v>
      </c>
      <c r="B339" s="4" t="s">
        <v>300</v>
      </c>
      <c r="C339" s="4" t="s">
        <v>237</v>
      </c>
      <c r="D339" s="4" t="s">
        <v>27</v>
      </c>
      <c r="E339" s="4" t="s">
        <v>373</v>
      </c>
      <c r="F339" s="4" t="s">
        <v>369</v>
      </c>
      <c r="G339" s="4" t="s">
        <v>377</v>
      </c>
      <c r="H339" s="4" t="s">
        <v>374</v>
      </c>
      <c r="I339" s="4" t="s">
        <v>372</v>
      </c>
      <c r="J339" s="4" t="s">
        <v>367</v>
      </c>
      <c r="K339" s="4" t="s">
        <v>372</v>
      </c>
    </row>
    <row r="340" spans="1:11">
      <c r="A340" s="4">
        <v>29702</v>
      </c>
      <c r="B340" s="4" t="s">
        <v>301</v>
      </c>
      <c r="C340" s="4" t="s">
        <v>237</v>
      </c>
      <c r="D340" s="4" t="s">
        <v>27</v>
      </c>
      <c r="E340" s="4" t="s">
        <v>373</v>
      </c>
      <c r="F340" s="4" t="s">
        <v>369</v>
      </c>
      <c r="G340" s="4" t="s">
        <v>377</v>
      </c>
      <c r="H340" s="4" t="s">
        <v>374</v>
      </c>
      <c r="I340" s="4" t="s">
        <v>372</v>
      </c>
      <c r="J340" s="4" t="s">
        <v>367</v>
      </c>
      <c r="K340" s="4" t="s">
        <v>372</v>
      </c>
    </row>
    <row r="341" spans="1:11">
      <c r="A341" s="4">
        <v>49681</v>
      </c>
      <c r="B341" s="4" t="s">
        <v>302</v>
      </c>
      <c r="C341" s="4" t="s">
        <v>237</v>
      </c>
      <c r="D341" s="4" t="s">
        <v>27</v>
      </c>
      <c r="E341" s="4" t="s">
        <v>373</v>
      </c>
      <c r="F341" s="4" t="s">
        <v>369</v>
      </c>
      <c r="G341" s="4" t="s">
        <v>377</v>
      </c>
      <c r="H341" s="4" t="s">
        <v>374</v>
      </c>
      <c r="I341" s="4" t="s">
        <v>372</v>
      </c>
      <c r="J341" s="4" t="s">
        <v>367</v>
      </c>
      <c r="K341" s="4" t="s">
        <v>372</v>
      </c>
    </row>
    <row r="342" spans="1:11">
      <c r="A342" s="4">
        <v>49668</v>
      </c>
      <c r="B342" s="4" t="s">
        <v>304</v>
      </c>
      <c r="C342" s="4" t="s">
        <v>237</v>
      </c>
      <c r="D342" s="4" t="s">
        <v>27</v>
      </c>
      <c r="E342" s="4" t="s">
        <v>373</v>
      </c>
      <c r="F342" s="4" t="s">
        <v>369</v>
      </c>
      <c r="G342" s="4" t="s">
        <v>377</v>
      </c>
      <c r="H342" s="4" t="s">
        <v>374</v>
      </c>
      <c r="I342" s="4" t="s">
        <v>372</v>
      </c>
      <c r="J342" s="4" t="s">
        <v>367</v>
      </c>
      <c r="K342" s="4" t="s">
        <v>372</v>
      </c>
    </row>
    <row r="343" spans="1:11">
      <c r="A343" s="4">
        <v>29700</v>
      </c>
      <c r="B343" s="4" t="s">
        <v>305</v>
      </c>
      <c r="C343" s="4" t="s">
        <v>237</v>
      </c>
      <c r="D343" s="4" t="s">
        <v>27</v>
      </c>
      <c r="E343" s="4" t="s">
        <v>373</v>
      </c>
      <c r="F343" s="4" t="s">
        <v>369</v>
      </c>
      <c r="G343" s="4" t="s">
        <v>377</v>
      </c>
      <c r="H343" s="4" t="s">
        <v>374</v>
      </c>
      <c r="I343" s="4" t="s">
        <v>372</v>
      </c>
      <c r="J343" s="4" t="s">
        <v>367</v>
      </c>
      <c r="K343" s="4" t="s">
        <v>372</v>
      </c>
    </row>
    <row r="344" spans="1:11">
      <c r="A344" s="4">
        <v>29599</v>
      </c>
      <c r="B344" s="4" t="s">
        <v>306</v>
      </c>
      <c r="C344" s="4" t="s">
        <v>237</v>
      </c>
      <c r="D344" s="4" t="s">
        <v>27</v>
      </c>
      <c r="E344" s="4" t="s">
        <v>373</v>
      </c>
      <c r="F344" s="4" t="s">
        <v>369</v>
      </c>
      <c r="G344" s="4" t="s">
        <v>377</v>
      </c>
      <c r="H344" s="4" t="s">
        <v>374</v>
      </c>
      <c r="I344" s="4" t="s">
        <v>372</v>
      </c>
      <c r="J344" s="4" t="s">
        <v>367</v>
      </c>
      <c r="K344" s="4" t="s">
        <v>372</v>
      </c>
    </row>
    <row r="345" spans="1:11">
      <c r="A345" s="4">
        <v>49641</v>
      </c>
      <c r="B345" s="4" t="s">
        <v>307</v>
      </c>
      <c r="C345" s="4" t="s">
        <v>237</v>
      </c>
      <c r="D345" s="4" t="s">
        <v>27</v>
      </c>
      <c r="E345" s="4" t="s">
        <v>373</v>
      </c>
      <c r="F345" s="4" t="s">
        <v>369</v>
      </c>
      <c r="G345" s="4" t="s">
        <v>377</v>
      </c>
      <c r="H345" s="4" t="s">
        <v>374</v>
      </c>
      <c r="I345" s="4" t="s">
        <v>372</v>
      </c>
      <c r="J345" s="4" t="s">
        <v>367</v>
      </c>
      <c r="K345" s="4" t="s">
        <v>372</v>
      </c>
    </row>
    <row r="346" spans="1:11">
      <c r="A346" s="4">
        <v>29591</v>
      </c>
      <c r="B346" s="4" t="s">
        <v>308</v>
      </c>
      <c r="C346" s="4" t="s">
        <v>237</v>
      </c>
      <c r="D346" s="4" t="s">
        <v>27</v>
      </c>
      <c r="E346" s="4" t="s">
        <v>373</v>
      </c>
      <c r="F346" s="4" t="s">
        <v>369</v>
      </c>
      <c r="G346" s="4" t="s">
        <v>377</v>
      </c>
      <c r="H346" s="4" t="s">
        <v>374</v>
      </c>
      <c r="I346" s="4" t="s">
        <v>372</v>
      </c>
      <c r="J346" s="4" t="s">
        <v>367</v>
      </c>
      <c r="K346" s="4" t="s">
        <v>372</v>
      </c>
    </row>
    <row r="347" spans="1:11">
      <c r="A347" s="4">
        <v>29589</v>
      </c>
      <c r="B347" s="4" t="s">
        <v>309</v>
      </c>
      <c r="C347" s="4" t="s">
        <v>237</v>
      </c>
      <c r="D347" s="4" t="s">
        <v>27</v>
      </c>
      <c r="E347" s="4" t="s">
        <v>373</v>
      </c>
      <c r="F347" s="4" t="s">
        <v>369</v>
      </c>
      <c r="G347" s="4" t="s">
        <v>377</v>
      </c>
      <c r="H347" s="4" t="s">
        <v>374</v>
      </c>
      <c r="I347" s="4" t="s">
        <v>372</v>
      </c>
      <c r="J347" s="4" t="s">
        <v>367</v>
      </c>
      <c r="K347" s="4" t="s">
        <v>372</v>
      </c>
    </row>
    <row r="348" spans="1:11">
      <c r="A348" s="4">
        <v>49617</v>
      </c>
      <c r="B348" s="4" t="s">
        <v>310</v>
      </c>
      <c r="C348" s="4" t="s">
        <v>237</v>
      </c>
      <c r="D348" s="4" t="s">
        <v>27</v>
      </c>
      <c r="E348" s="4" t="s">
        <v>373</v>
      </c>
      <c r="F348" s="4" t="s">
        <v>369</v>
      </c>
      <c r="G348" s="4" t="s">
        <v>377</v>
      </c>
      <c r="H348" s="4" t="s">
        <v>374</v>
      </c>
      <c r="I348" s="4" t="s">
        <v>372</v>
      </c>
      <c r="J348" s="4" t="s">
        <v>367</v>
      </c>
      <c r="K348" s="4" t="s">
        <v>372</v>
      </c>
    </row>
    <row r="349" spans="1:11">
      <c r="A349" s="4">
        <v>29590</v>
      </c>
      <c r="B349" s="4" t="s">
        <v>316</v>
      </c>
      <c r="C349" s="4" t="s">
        <v>237</v>
      </c>
      <c r="D349" s="4" t="s">
        <v>32</v>
      </c>
      <c r="E349" s="4" t="s">
        <v>32</v>
      </c>
      <c r="F349" s="4" t="s">
        <v>32</v>
      </c>
      <c r="G349" s="4" t="s">
        <v>32</v>
      </c>
      <c r="H349" s="4" t="s">
        <v>32</v>
      </c>
      <c r="I349" s="4" t="s">
        <v>32</v>
      </c>
      <c r="J349" s="4" t="s">
        <v>32</v>
      </c>
      <c r="K349" s="4" t="s">
        <v>32</v>
      </c>
    </row>
    <row r="350" spans="1:11">
      <c r="A350" s="4">
        <v>16210</v>
      </c>
      <c r="B350" s="4" t="s">
        <v>55</v>
      </c>
      <c r="C350" s="4" t="s">
        <v>56</v>
      </c>
      <c r="D350" s="4" t="s">
        <v>32</v>
      </c>
      <c r="E350" s="4" t="s">
        <v>32</v>
      </c>
      <c r="F350" s="4" t="s">
        <v>32</v>
      </c>
      <c r="G350" s="4" t="s">
        <v>32</v>
      </c>
      <c r="H350" s="4" t="s">
        <v>378</v>
      </c>
      <c r="I350" s="4" t="s">
        <v>28</v>
      </c>
      <c r="J350" s="4" t="s">
        <v>372</v>
      </c>
      <c r="K350" s="4" t="s">
        <v>366</v>
      </c>
    </row>
    <row r="351" spans="1:11">
      <c r="A351" s="4">
        <v>28708</v>
      </c>
      <c r="B351" s="4" t="s">
        <v>57</v>
      </c>
      <c r="C351" s="4" t="s">
        <v>56</v>
      </c>
      <c r="D351" s="4" t="s">
        <v>32</v>
      </c>
      <c r="E351" s="4" t="s">
        <v>32</v>
      </c>
      <c r="F351" s="4" t="s">
        <v>32</v>
      </c>
      <c r="G351" s="4" t="s">
        <v>32</v>
      </c>
      <c r="H351" s="4" t="s">
        <v>378</v>
      </c>
      <c r="I351" s="4" t="s">
        <v>28</v>
      </c>
      <c r="J351" s="4" t="s">
        <v>372</v>
      </c>
      <c r="K351" s="4" t="s">
        <v>366</v>
      </c>
    </row>
    <row r="352" spans="1:11">
      <c r="A352" s="4">
        <v>15732</v>
      </c>
      <c r="B352" s="4" t="s">
        <v>60</v>
      </c>
      <c r="C352" s="4" t="s">
        <v>56</v>
      </c>
      <c r="D352" s="4" t="s">
        <v>32</v>
      </c>
      <c r="E352" s="4" t="s">
        <v>32</v>
      </c>
      <c r="F352" s="4" t="s">
        <v>32</v>
      </c>
      <c r="G352" s="4" t="s">
        <v>32</v>
      </c>
      <c r="H352" s="4" t="s">
        <v>378</v>
      </c>
      <c r="I352" s="4" t="s">
        <v>32</v>
      </c>
      <c r="J352" s="4" t="s">
        <v>32</v>
      </c>
      <c r="K352" s="4" t="s">
        <v>366</v>
      </c>
    </row>
    <row r="353" spans="1:11">
      <c r="A353" s="4">
        <v>15730</v>
      </c>
      <c r="B353" s="4" t="s">
        <v>61</v>
      </c>
      <c r="C353" s="4" t="s">
        <v>56</v>
      </c>
      <c r="D353" s="4" t="s">
        <v>32</v>
      </c>
      <c r="E353" s="4" t="s">
        <v>32</v>
      </c>
      <c r="F353" s="4" t="s">
        <v>32</v>
      </c>
      <c r="G353" s="4" t="s">
        <v>32</v>
      </c>
      <c r="H353" s="4" t="s">
        <v>378</v>
      </c>
      <c r="I353" s="4" t="s">
        <v>32</v>
      </c>
      <c r="J353" s="4" t="s">
        <v>32</v>
      </c>
      <c r="K353" s="4" t="s">
        <v>366</v>
      </c>
    </row>
    <row r="354" spans="1:11">
      <c r="A354" s="4">
        <v>29386</v>
      </c>
      <c r="B354" s="4" t="s">
        <v>63</v>
      </c>
      <c r="C354" s="4" t="s">
        <v>56</v>
      </c>
      <c r="D354" s="4" t="s">
        <v>32</v>
      </c>
      <c r="E354" s="4" t="s">
        <v>32</v>
      </c>
      <c r="F354" s="4" t="s">
        <v>379</v>
      </c>
      <c r="G354" s="4" t="s">
        <v>366</v>
      </c>
      <c r="H354" s="4" t="s">
        <v>32</v>
      </c>
      <c r="I354" s="4" t="s">
        <v>371</v>
      </c>
      <c r="J354" s="4" t="s">
        <v>378</v>
      </c>
      <c r="K354" s="4" t="s">
        <v>32</v>
      </c>
    </row>
    <row r="355" spans="1:11">
      <c r="A355" s="4">
        <v>29400</v>
      </c>
      <c r="B355" s="4" t="s">
        <v>64</v>
      </c>
      <c r="C355" s="4" t="s">
        <v>56</v>
      </c>
      <c r="D355" s="4" t="s">
        <v>369</v>
      </c>
      <c r="E355" s="4" t="s">
        <v>370</v>
      </c>
      <c r="F355" s="4" t="s">
        <v>379</v>
      </c>
      <c r="G355" s="4" t="s">
        <v>366</v>
      </c>
      <c r="H355" s="4" t="s">
        <v>370</v>
      </c>
      <c r="I355" s="4" t="s">
        <v>371</v>
      </c>
      <c r="J355" s="4" t="s">
        <v>378</v>
      </c>
      <c r="K355" s="4" t="s">
        <v>27</v>
      </c>
    </row>
    <row r="356" spans="1:11">
      <c r="A356" s="4">
        <v>29396</v>
      </c>
      <c r="B356" s="4" t="s">
        <v>65</v>
      </c>
      <c r="C356" s="4" t="s">
        <v>56</v>
      </c>
      <c r="D356" s="4" t="s">
        <v>369</v>
      </c>
      <c r="E356" s="4" t="s">
        <v>370</v>
      </c>
      <c r="F356" s="4" t="s">
        <v>379</v>
      </c>
      <c r="G356" s="4" t="s">
        <v>366</v>
      </c>
      <c r="H356" s="4" t="s">
        <v>370</v>
      </c>
      <c r="I356" s="4" t="s">
        <v>371</v>
      </c>
      <c r="J356" s="4" t="s">
        <v>378</v>
      </c>
      <c r="K356" s="4" t="s">
        <v>27</v>
      </c>
    </row>
    <row r="357" spans="1:11">
      <c r="A357" s="4">
        <v>29370</v>
      </c>
      <c r="B357" s="4" t="s">
        <v>66</v>
      </c>
      <c r="C357" s="4" t="s">
        <v>56</v>
      </c>
      <c r="D357" s="4" t="s">
        <v>369</v>
      </c>
      <c r="E357" s="4" t="s">
        <v>370</v>
      </c>
      <c r="F357" s="4" t="s">
        <v>379</v>
      </c>
      <c r="G357" s="4" t="s">
        <v>366</v>
      </c>
      <c r="H357" s="4" t="s">
        <v>370</v>
      </c>
      <c r="I357" s="4" t="s">
        <v>371</v>
      </c>
      <c r="J357" s="4" t="s">
        <v>378</v>
      </c>
      <c r="K357" s="4" t="s">
        <v>27</v>
      </c>
    </row>
    <row r="358" spans="1:11">
      <c r="A358" s="4">
        <v>29379</v>
      </c>
      <c r="B358" s="4" t="s">
        <v>67</v>
      </c>
      <c r="C358" s="4" t="s">
        <v>56</v>
      </c>
      <c r="D358" s="4" t="s">
        <v>369</v>
      </c>
      <c r="E358" s="4" t="s">
        <v>370</v>
      </c>
      <c r="F358" s="4" t="s">
        <v>379</v>
      </c>
      <c r="G358" s="4" t="s">
        <v>366</v>
      </c>
      <c r="H358" s="4" t="s">
        <v>370</v>
      </c>
      <c r="I358" s="4" t="s">
        <v>371</v>
      </c>
      <c r="J358" s="4" t="s">
        <v>378</v>
      </c>
      <c r="K358" s="4" t="s">
        <v>27</v>
      </c>
    </row>
    <row r="359" spans="1:11">
      <c r="A359" s="4">
        <v>16081</v>
      </c>
      <c r="B359" s="4" t="s">
        <v>225</v>
      </c>
      <c r="C359" s="4" t="s">
        <v>226</v>
      </c>
      <c r="D359" s="4" t="s">
        <v>32</v>
      </c>
      <c r="E359" s="4" t="s">
        <v>27</v>
      </c>
      <c r="F359" s="4" t="s">
        <v>378</v>
      </c>
      <c r="G359" s="4" t="s">
        <v>28</v>
      </c>
      <c r="H359" s="4" t="s">
        <v>367</v>
      </c>
      <c r="I359" s="4" t="s">
        <v>374</v>
      </c>
      <c r="J359" s="4" t="s">
        <v>371</v>
      </c>
      <c r="K359" s="4" t="s">
        <v>379</v>
      </c>
    </row>
    <row r="360" spans="1:11">
      <c r="A360" s="4">
        <v>16084</v>
      </c>
      <c r="B360" s="4" t="s">
        <v>227</v>
      </c>
      <c r="C360" s="4" t="s">
        <v>226</v>
      </c>
      <c r="D360" s="4" t="s">
        <v>32</v>
      </c>
      <c r="E360" s="4" t="s">
        <v>32</v>
      </c>
      <c r="F360" s="4" t="s">
        <v>32</v>
      </c>
      <c r="G360" s="4" t="s">
        <v>32</v>
      </c>
      <c r="H360" s="4" t="s">
        <v>32</v>
      </c>
      <c r="I360" s="4" t="s">
        <v>32</v>
      </c>
      <c r="J360" s="4" t="s">
        <v>32</v>
      </c>
      <c r="K360" s="4" t="s">
        <v>32</v>
      </c>
    </row>
    <row r="361" spans="1:11">
      <c r="A361" s="4">
        <v>15169</v>
      </c>
      <c r="B361" s="4" t="s">
        <v>228</v>
      </c>
      <c r="C361" s="4" t="s">
        <v>226</v>
      </c>
      <c r="D361" s="4" t="s">
        <v>32</v>
      </c>
      <c r="E361" s="4" t="s">
        <v>32</v>
      </c>
      <c r="F361" s="4" t="s">
        <v>32</v>
      </c>
      <c r="G361" s="4" t="s">
        <v>32</v>
      </c>
      <c r="H361" s="4" t="s">
        <v>32</v>
      </c>
      <c r="I361" s="4" t="s">
        <v>32</v>
      </c>
      <c r="J361" s="4" t="s">
        <v>32</v>
      </c>
      <c r="K361" s="4" t="s">
        <v>32</v>
      </c>
    </row>
    <row r="362" spans="1:11">
      <c r="A362" s="4">
        <v>49687</v>
      </c>
      <c r="B362" s="4" t="s">
        <v>229</v>
      </c>
      <c r="C362" s="4" t="s">
        <v>226</v>
      </c>
      <c r="D362" s="4" t="s">
        <v>32</v>
      </c>
      <c r="E362" s="4" t="s">
        <v>32</v>
      </c>
      <c r="F362" s="4" t="s">
        <v>32</v>
      </c>
      <c r="G362" s="4" t="s">
        <v>32</v>
      </c>
      <c r="H362" s="4" t="s">
        <v>32</v>
      </c>
      <c r="I362" s="4" t="s">
        <v>32</v>
      </c>
      <c r="J362" s="4" t="s">
        <v>32</v>
      </c>
      <c r="K362" s="4" t="s">
        <v>32</v>
      </c>
    </row>
    <row r="363" spans="1:11">
      <c r="A363" s="4">
        <v>16073</v>
      </c>
      <c r="B363" s="4" t="s">
        <v>230</v>
      </c>
      <c r="C363" s="4" t="s">
        <v>226</v>
      </c>
      <c r="D363" s="4" t="s">
        <v>32</v>
      </c>
      <c r="E363" s="4" t="s">
        <v>27</v>
      </c>
      <c r="F363" s="4" t="s">
        <v>378</v>
      </c>
      <c r="G363" s="4" t="s">
        <v>28</v>
      </c>
      <c r="H363" s="4" t="s">
        <v>367</v>
      </c>
      <c r="I363" s="4" t="s">
        <v>374</v>
      </c>
      <c r="J363" s="4" t="s">
        <v>371</v>
      </c>
      <c r="K363" s="4" t="s">
        <v>379</v>
      </c>
    </row>
    <row r="364" spans="1:11">
      <c r="A364" s="4">
        <v>16074</v>
      </c>
      <c r="B364" s="4" t="s">
        <v>232</v>
      </c>
      <c r="C364" s="4" t="s">
        <v>226</v>
      </c>
      <c r="D364" s="4" t="s">
        <v>32</v>
      </c>
      <c r="E364" s="4" t="s">
        <v>27</v>
      </c>
      <c r="F364" s="4" t="s">
        <v>378</v>
      </c>
      <c r="G364" s="4" t="s">
        <v>28</v>
      </c>
      <c r="H364" s="4" t="s">
        <v>367</v>
      </c>
      <c r="I364" s="4" t="s">
        <v>374</v>
      </c>
      <c r="J364" s="4" t="s">
        <v>371</v>
      </c>
      <c r="K364" s="4" t="s">
        <v>379</v>
      </c>
    </row>
    <row r="365" spans="1:11">
      <c r="A365" s="4">
        <v>16078</v>
      </c>
      <c r="B365" s="4" t="s">
        <v>233</v>
      </c>
      <c r="C365" s="4" t="s">
        <v>226</v>
      </c>
      <c r="D365" s="4" t="s">
        <v>32</v>
      </c>
      <c r="E365" s="4" t="s">
        <v>27</v>
      </c>
      <c r="F365" s="4" t="s">
        <v>378</v>
      </c>
      <c r="G365" s="4" t="s">
        <v>28</v>
      </c>
      <c r="H365" s="4" t="s">
        <v>367</v>
      </c>
      <c r="I365" s="4" t="s">
        <v>374</v>
      </c>
      <c r="J365" s="4" t="s">
        <v>371</v>
      </c>
      <c r="K365" s="4" t="s">
        <v>379</v>
      </c>
    </row>
    <row r="366" spans="1:11">
      <c r="A366" s="4">
        <v>16085</v>
      </c>
      <c r="B366" s="4" t="s">
        <v>234</v>
      </c>
      <c r="C366" s="4" t="s">
        <v>226</v>
      </c>
      <c r="D366" s="4" t="s">
        <v>32</v>
      </c>
      <c r="E366" s="4" t="s">
        <v>27</v>
      </c>
      <c r="F366" s="4" t="s">
        <v>378</v>
      </c>
      <c r="G366" s="4" t="s">
        <v>28</v>
      </c>
      <c r="H366" s="4" t="s">
        <v>367</v>
      </c>
      <c r="I366" s="4" t="s">
        <v>374</v>
      </c>
      <c r="J366" s="4" t="s">
        <v>371</v>
      </c>
      <c r="K366" s="4" t="s">
        <v>379</v>
      </c>
    </row>
    <row r="367" spans="1:11">
      <c r="A367" s="4">
        <v>15954</v>
      </c>
      <c r="B367" s="4" t="s">
        <v>235</v>
      </c>
      <c r="C367" s="4" t="s">
        <v>226</v>
      </c>
      <c r="D367" s="4" t="s">
        <v>32</v>
      </c>
      <c r="E367" s="4" t="s">
        <v>32</v>
      </c>
      <c r="F367" s="4" t="s">
        <v>32</v>
      </c>
      <c r="G367" s="4" t="s">
        <v>32</v>
      </c>
      <c r="H367" s="4" t="s">
        <v>32</v>
      </c>
      <c r="I367" s="4" t="s">
        <v>32</v>
      </c>
      <c r="J367" s="4" t="s">
        <v>32</v>
      </c>
      <c r="K367" s="4" t="s">
        <v>32</v>
      </c>
    </row>
    <row r="368" spans="1:11">
      <c r="A368" s="4">
        <v>49625</v>
      </c>
      <c r="B368" s="4" t="s">
        <v>317</v>
      </c>
      <c r="C368" s="4" t="s">
        <v>226</v>
      </c>
      <c r="D368" s="4" t="s">
        <v>32</v>
      </c>
      <c r="E368" s="4" t="s">
        <v>32</v>
      </c>
      <c r="F368" s="4" t="s">
        <v>32</v>
      </c>
      <c r="G368" s="4" t="s">
        <v>32</v>
      </c>
      <c r="H368" s="4" t="s">
        <v>32</v>
      </c>
      <c r="I368" s="4" t="s">
        <v>32</v>
      </c>
      <c r="J368" s="4" t="s">
        <v>32</v>
      </c>
      <c r="K368" s="4" t="s">
        <v>32</v>
      </c>
    </row>
    <row r="369" spans="1:11">
      <c r="A369" s="4">
        <v>49629</v>
      </c>
      <c r="B369" s="4" t="s">
        <v>318</v>
      </c>
      <c r="C369" s="4" t="s">
        <v>226</v>
      </c>
      <c r="D369" s="4" t="s">
        <v>32</v>
      </c>
      <c r="E369" s="4" t="s">
        <v>32</v>
      </c>
      <c r="F369" s="4" t="s">
        <v>32</v>
      </c>
      <c r="G369" s="4" t="s">
        <v>32</v>
      </c>
      <c r="H369" s="4" t="s">
        <v>32</v>
      </c>
      <c r="I369" s="4" t="s">
        <v>32</v>
      </c>
      <c r="J369" s="4" t="s">
        <v>32</v>
      </c>
      <c r="K369" s="4" t="s">
        <v>32</v>
      </c>
    </row>
  </sheetData>
  <sortState ref="A4:L369">
    <sortCondition ref="C4:C369"/>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369"/>
  <sheetViews>
    <sheetView zoomScale="80" zoomScaleNormal="80" workbookViewId="0"/>
  </sheetViews>
  <sheetFormatPr baseColWidth="10" defaultColWidth="11.42578125" defaultRowHeight="15"/>
  <cols>
    <col min="1" max="1" width="13.28515625" style="4" customWidth="1"/>
    <col min="2" max="2" width="12.42578125" style="4" customWidth="1"/>
    <col min="3" max="3" width="20" style="4" customWidth="1"/>
    <col min="4" max="4" width="14.140625" style="4" customWidth="1"/>
    <col min="5" max="5" width="19.28515625" style="4" customWidth="1"/>
    <col min="6" max="6" width="19" style="4" customWidth="1"/>
    <col min="7" max="7" width="21.140625" style="4" customWidth="1"/>
    <col min="8" max="8" width="19.85546875" style="4" customWidth="1"/>
    <col min="9" max="9" width="22.140625" style="4" customWidth="1"/>
    <col min="10" max="10" width="19.85546875" style="4" customWidth="1"/>
    <col min="11" max="11" width="16.42578125" style="4" customWidth="1"/>
    <col min="12" max="12" width="13.42578125" style="4" customWidth="1"/>
    <col min="13" max="13" width="12.140625" style="4" customWidth="1"/>
    <col min="14" max="14" width="12.85546875" style="4" customWidth="1"/>
    <col min="15" max="15" width="17.85546875" style="4" customWidth="1"/>
    <col min="16" max="16" width="16.140625" style="4" customWidth="1"/>
    <col min="17" max="17" width="13.7109375" style="4" customWidth="1"/>
    <col min="18" max="20" width="15" style="4" customWidth="1"/>
    <col min="21" max="16384" width="11.42578125" style="34"/>
  </cols>
  <sheetData>
    <row r="1" spans="1:20">
      <c r="A1" s="3" t="s">
        <v>837</v>
      </c>
      <c r="B1" s="33"/>
    </row>
    <row r="3" spans="1:20">
      <c r="A3" s="35"/>
      <c r="B3" s="34"/>
      <c r="C3" s="34"/>
      <c r="D3" s="34"/>
      <c r="E3" s="34"/>
      <c r="F3" s="34"/>
      <c r="G3" s="34"/>
      <c r="H3" s="34"/>
      <c r="I3" s="34"/>
      <c r="J3" s="34"/>
      <c r="K3" s="34"/>
      <c r="L3" s="34"/>
      <c r="M3" s="34"/>
      <c r="N3" s="34"/>
      <c r="O3" s="34"/>
      <c r="P3" s="34"/>
      <c r="Q3" s="34"/>
      <c r="R3" s="34"/>
      <c r="S3" s="34"/>
      <c r="T3" s="34"/>
    </row>
    <row r="4" spans="1:20">
      <c r="B4" s="34"/>
      <c r="C4" s="34"/>
      <c r="D4" s="34"/>
      <c r="E4" s="34"/>
      <c r="F4" s="34"/>
      <c r="G4" s="34"/>
      <c r="H4" s="34"/>
      <c r="I4" s="34"/>
      <c r="J4" s="34"/>
      <c r="K4" s="34"/>
      <c r="L4" s="34"/>
      <c r="M4" s="34"/>
      <c r="N4" s="34"/>
      <c r="O4" s="34"/>
      <c r="P4" s="34"/>
      <c r="Q4" s="34"/>
      <c r="R4" s="34"/>
      <c r="S4" s="34"/>
      <c r="T4" s="34"/>
    </row>
    <row r="5" spans="1:20">
      <c r="B5" s="34"/>
      <c r="C5" s="34"/>
      <c r="D5" s="34"/>
      <c r="E5" s="34"/>
      <c r="F5" s="34"/>
      <c r="G5" s="34"/>
      <c r="H5" s="34"/>
      <c r="I5" s="34"/>
      <c r="J5" s="34"/>
      <c r="K5" s="34"/>
      <c r="L5" s="34"/>
      <c r="M5" s="34"/>
      <c r="N5" s="34"/>
      <c r="O5" s="34"/>
      <c r="P5" s="34"/>
      <c r="Q5" s="34"/>
      <c r="R5" s="34"/>
      <c r="S5" s="34"/>
      <c r="T5" s="34"/>
    </row>
    <row r="6" spans="1:20">
      <c r="B6" s="34"/>
      <c r="C6" s="34"/>
      <c r="D6" s="34"/>
      <c r="E6" s="34"/>
      <c r="F6" s="34"/>
      <c r="G6" s="34"/>
      <c r="H6" s="34"/>
      <c r="I6" s="34"/>
      <c r="J6" s="34"/>
      <c r="K6" s="34"/>
      <c r="L6" s="34"/>
      <c r="M6" s="34"/>
      <c r="N6" s="34"/>
      <c r="O6" s="34"/>
      <c r="P6" s="34"/>
      <c r="Q6" s="34"/>
      <c r="R6" s="34"/>
      <c r="S6" s="34"/>
      <c r="T6" s="34"/>
    </row>
    <row r="7" spans="1:20">
      <c r="B7" s="34"/>
      <c r="C7" s="34"/>
      <c r="D7" s="34"/>
      <c r="E7" s="34"/>
      <c r="F7" s="34"/>
      <c r="G7" s="34"/>
      <c r="H7" s="34"/>
      <c r="I7" s="34"/>
      <c r="J7" s="34"/>
      <c r="K7" s="34"/>
      <c r="L7" s="34"/>
      <c r="M7" s="34"/>
      <c r="N7" s="34"/>
      <c r="O7" s="34"/>
      <c r="P7" s="34"/>
      <c r="Q7" s="34"/>
      <c r="R7" s="34"/>
      <c r="S7" s="34"/>
      <c r="T7" s="34"/>
    </row>
    <row r="8" spans="1:20">
      <c r="B8" s="34"/>
      <c r="C8" s="34"/>
      <c r="D8" s="34"/>
      <c r="E8" s="34"/>
      <c r="F8" s="34"/>
      <c r="G8" s="34"/>
      <c r="H8" s="34"/>
      <c r="I8" s="34"/>
      <c r="J8" s="34"/>
      <c r="K8" s="34"/>
      <c r="L8" s="34"/>
      <c r="M8" s="34"/>
      <c r="N8" s="34"/>
      <c r="O8" s="34"/>
      <c r="P8" s="34"/>
      <c r="Q8" s="34"/>
      <c r="R8" s="34"/>
      <c r="S8" s="34"/>
      <c r="T8" s="34"/>
    </row>
    <row r="9" spans="1:20">
      <c r="B9" s="34"/>
      <c r="C9" s="34"/>
      <c r="D9" s="34"/>
      <c r="E9" s="34"/>
      <c r="F9" s="34"/>
      <c r="G9" s="34"/>
      <c r="H9" s="34"/>
      <c r="I9" s="34"/>
      <c r="J9" s="34"/>
      <c r="K9" s="34"/>
      <c r="L9" s="34"/>
      <c r="M9" s="34"/>
      <c r="N9" s="34"/>
      <c r="O9" s="34"/>
      <c r="P9" s="34"/>
      <c r="Q9" s="34"/>
      <c r="R9" s="34"/>
      <c r="S9" s="34"/>
      <c r="T9" s="34"/>
    </row>
    <row r="10" spans="1:20">
      <c r="B10" s="34"/>
      <c r="C10" s="34"/>
      <c r="D10" s="34"/>
      <c r="E10" s="34"/>
      <c r="F10" s="34"/>
      <c r="G10" s="34"/>
      <c r="H10" s="34"/>
      <c r="I10" s="34"/>
      <c r="J10" s="34"/>
      <c r="K10" s="34"/>
      <c r="L10" s="34"/>
      <c r="M10" s="34"/>
      <c r="N10" s="34"/>
      <c r="O10" s="34"/>
      <c r="P10" s="34"/>
      <c r="Q10" s="34"/>
      <c r="R10" s="34"/>
      <c r="S10" s="34"/>
      <c r="T10" s="34"/>
    </row>
    <row r="11" spans="1:20">
      <c r="B11" s="34"/>
      <c r="C11" s="34"/>
      <c r="D11" s="34"/>
      <c r="E11" s="34"/>
      <c r="F11" s="34"/>
      <c r="G11" s="34"/>
      <c r="H11" s="34"/>
      <c r="I11" s="34"/>
      <c r="J11" s="34"/>
      <c r="K11" s="34"/>
      <c r="L11" s="34"/>
      <c r="M11" s="34"/>
      <c r="N11" s="34"/>
      <c r="O11" s="34"/>
      <c r="P11" s="34"/>
      <c r="Q11" s="34"/>
      <c r="R11" s="34"/>
      <c r="S11" s="34"/>
      <c r="T11" s="34"/>
    </row>
    <row r="12" spans="1:20">
      <c r="B12" s="34"/>
      <c r="C12" s="34"/>
      <c r="D12" s="34"/>
      <c r="E12" s="34"/>
      <c r="F12" s="34"/>
      <c r="G12" s="34"/>
      <c r="H12" s="34"/>
      <c r="I12" s="34"/>
      <c r="J12" s="34"/>
      <c r="K12" s="34"/>
      <c r="L12" s="34"/>
      <c r="M12" s="34"/>
      <c r="N12" s="34"/>
      <c r="O12" s="34"/>
      <c r="P12" s="34"/>
      <c r="Q12" s="34"/>
      <c r="R12" s="34"/>
      <c r="S12" s="34"/>
      <c r="T12" s="34"/>
    </row>
    <row r="13" spans="1:20">
      <c r="B13" s="34"/>
      <c r="C13" s="34"/>
      <c r="D13" s="34"/>
      <c r="E13" s="34"/>
      <c r="F13" s="34"/>
      <c r="G13" s="34"/>
      <c r="H13" s="34"/>
      <c r="I13" s="34"/>
      <c r="J13" s="34"/>
      <c r="K13" s="34"/>
      <c r="L13" s="34"/>
      <c r="M13" s="34"/>
      <c r="N13" s="34"/>
      <c r="O13" s="34"/>
      <c r="P13" s="34"/>
      <c r="Q13" s="34"/>
      <c r="R13" s="34"/>
      <c r="S13" s="34"/>
      <c r="T13" s="34"/>
    </row>
    <row r="14" spans="1:20">
      <c r="B14" s="34"/>
      <c r="C14" s="34"/>
      <c r="D14" s="34"/>
      <c r="E14" s="34"/>
      <c r="F14" s="34"/>
      <c r="G14" s="34"/>
      <c r="H14" s="34"/>
      <c r="I14" s="34"/>
      <c r="J14" s="34"/>
      <c r="K14" s="34"/>
      <c r="L14" s="34"/>
      <c r="M14" s="34"/>
      <c r="N14" s="34"/>
      <c r="O14" s="34"/>
      <c r="P14" s="34"/>
      <c r="Q14" s="34"/>
      <c r="R14" s="34"/>
      <c r="S14" s="34"/>
      <c r="T14" s="34"/>
    </row>
    <row r="15" spans="1:20">
      <c r="B15" s="34"/>
      <c r="C15" s="34"/>
      <c r="D15" s="34"/>
      <c r="E15" s="34"/>
      <c r="F15" s="34"/>
      <c r="G15" s="34"/>
      <c r="H15" s="34"/>
      <c r="I15" s="34"/>
      <c r="J15" s="34"/>
      <c r="K15" s="34"/>
      <c r="L15" s="34"/>
      <c r="M15" s="34"/>
      <c r="N15" s="34"/>
      <c r="O15" s="34"/>
      <c r="P15" s="34"/>
      <c r="Q15" s="34"/>
      <c r="R15" s="34"/>
      <c r="S15" s="34"/>
      <c r="T15" s="34"/>
    </row>
    <row r="16" spans="1:20">
      <c r="B16" s="34"/>
      <c r="C16" s="34"/>
      <c r="D16" s="34"/>
      <c r="E16" s="34"/>
      <c r="F16" s="34"/>
      <c r="G16" s="34"/>
      <c r="H16" s="34"/>
      <c r="I16" s="34"/>
      <c r="J16" s="34"/>
      <c r="K16" s="34"/>
      <c r="L16" s="34"/>
      <c r="M16" s="34"/>
      <c r="N16" s="34"/>
      <c r="O16" s="34"/>
      <c r="P16" s="34"/>
      <c r="Q16" s="34"/>
      <c r="R16" s="34"/>
      <c r="S16" s="34"/>
      <c r="T16" s="34"/>
    </row>
    <row r="17" spans="2:20">
      <c r="B17" s="34"/>
      <c r="C17" s="34"/>
      <c r="D17" s="34"/>
      <c r="E17" s="34"/>
      <c r="F17" s="34"/>
      <c r="G17" s="34"/>
      <c r="H17" s="34"/>
      <c r="I17" s="34"/>
      <c r="J17" s="34"/>
      <c r="K17" s="34"/>
      <c r="L17" s="34"/>
      <c r="M17" s="34"/>
      <c r="N17" s="34"/>
      <c r="O17" s="34"/>
      <c r="P17" s="34"/>
      <c r="Q17" s="34"/>
      <c r="R17" s="34"/>
      <c r="S17" s="34"/>
      <c r="T17" s="34"/>
    </row>
    <row r="18" spans="2:20">
      <c r="B18" s="34"/>
      <c r="C18" s="34"/>
      <c r="D18" s="34"/>
      <c r="E18" s="34"/>
      <c r="F18" s="34"/>
      <c r="G18" s="34"/>
      <c r="H18" s="34"/>
      <c r="I18" s="34"/>
      <c r="J18" s="34"/>
      <c r="K18" s="34"/>
      <c r="L18" s="34"/>
      <c r="M18" s="34"/>
      <c r="N18" s="34"/>
      <c r="O18" s="34"/>
      <c r="P18" s="34"/>
      <c r="Q18" s="34"/>
      <c r="R18" s="34"/>
      <c r="S18" s="34"/>
      <c r="T18" s="34"/>
    </row>
    <row r="19" spans="2:20">
      <c r="B19" s="34"/>
      <c r="C19" s="34"/>
      <c r="D19" s="34"/>
      <c r="E19" s="34"/>
      <c r="F19" s="34"/>
      <c r="G19" s="34"/>
      <c r="H19" s="34"/>
      <c r="I19" s="34"/>
      <c r="J19" s="34"/>
      <c r="K19" s="34"/>
      <c r="L19" s="34"/>
      <c r="M19" s="34"/>
      <c r="N19" s="34"/>
      <c r="O19" s="34"/>
      <c r="P19" s="34"/>
      <c r="Q19" s="34"/>
      <c r="R19" s="34"/>
      <c r="S19" s="34"/>
      <c r="T19" s="34"/>
    </row>
    <row r="20" spans="2:20">
      <c r="B20" s="34"/>
      <c r="C20" s="34"/>
      <c r="D20" s="34"/>
      <c r="E20" s="34"/>
      <c r="F20" s="34"/>
      <c r="G20" s="34"/>
      <c r="H20" s="34"/>
      <c r="I20" s="34"/>
      <c r="J20" s="34"/>
      <c r="K20" s="34"/>
      <c r="L20" s="34"/>
      <c r="M20" s="34"/>
      <c r="N20" s="34"/>
      <c r="O20" s="34"/>
      <c r="P20" s="34"/>
      <c r="Q20" s="34"/>
      <c r="R20" s="34"/>
      <c r="S20" s="34"/>
      <c r="T20" s="34"/>
    </row>
    <row r="21" spans="2:20">
      <c r="B21" s="34"/>
      <c r="C21" s="34"/>
      <c r="D21" s="34"/>
      <c r="E21" s="34"/>
      <c r="F21" s="34"/>
      <c r="G21" s="34"/>
      <c r="H21" s="34"/>
      <c r="I21" s="34"/>
      <c r="J21" s="34"/>
      <c r="K21" s="34"/>
      <c r="L21" s="34"/>
      <c r="M21" s="34"/>
      <c r="N21" s="34"/>
      <c r="O21" s="34"/>
      <c r="P21" s="34"/>
      <c r="Q21" s="34"/>
      <c r="R21" s="34"/>
      <c r="S21" s="34"/>
      <c r="T21" s="34"/>
    </row>
    <row r="22" spans="2:20">
      <c r="B22" s="34"/>
      <c r="C22" s="34"/>
      <c r="D22" s="34"/>
      <c r="E22" s="34"/>
      <c r="F22" s="34"/>
      <c r="G22" s="34"/>
      <c r="H22" s="34"/>
      <c r="I22" s="34"/>
      <c r="J22" s="34"/>
      <c r="K22" s="34"/>
      <c r="L22" s="34"/>
      <c r="M22" s="34"/>
      <c r="N22" s="34"/>
      <c r="O22" s="34"/>
      <c r="P22" s="34"/>
      <c r="Q22" s="34"/>
      <c r="R22" s="34"/>
      <c r="S22" s="34"/>
      <c r="T22" s="34"/>
    </row>
    <row r="23" spans="2:20">
      <c r="B23" s="34"/>
      <c r="C23" s="34"/>
      <c r="D23" s="34"/>
      <c r="E23" s="34"/>
      <c r="F23" s="34"/>
      <c r="G23" s="34"/>
      <c r="H23" s="34"/>
      <c r="I23" s="34"/>
      <c r="J23" s="34"/>
      <c r="K23" s="34"/>
      <c r="L23" s="34"/>
      <c r="M23" s="34"/>
      <c r="N23" s="34"/>
      <c r="O23" s="34"/>
      <c r="P23" s="34"/>
      <c r="Q23" s="34"/>
      <c r="R23" s="34"/>
      <c r="S23" s="34"/>
      <c r="T23" s="34"/>
    </row>
    <row r="24" spans="2:20">
      <c r="B24" s="34"/>
      <c r="C24" s="34"/>
      <c r="D24" s="34"/>
      <c r="E24" s="34"/>
      <c r="F24" s="34"/>
      <c r="G24" s="34"/>
      <c r="H24" s="34"/>
      <c r="I24" s="34"/>
      <c r="J24" s="34"/>
      <c r="K24" s="34"/>
      <c r="L24" s="34"/>
      <c r="M24" s="34"/>
      <c r="N24" s="34"/>
      <c r="O24" s="34"/>
      <c r="P24" s="34"/>
      <c r="Q24" s="34"/>
      <c r="R24" s="34"/>
      <c r="S24" s="34"/>
      <c r="T24" s="34"/>
    </row>
    <row r="25" spans="2:20">
      <c r="B25" s="34"/>
      <c r="C25" s="34"/>
      <c r="D25" s="34"/>
      <c r="E25" s="34"/>
      <c r="F25" s="34"/>
      <c r="G25" s="34"/>
      <c r="H25" s="34"/>
      <c r="I25" s="34"/>
      <c r="J25" s="34"/>
      <c r="K25" s="34"/>
      <c r="L25" s="34"/>
      <c r="M25" s="34"/>
      <c r="N25" s="34"/>
      <c r="O25" s="34"/>
      <c r="P25" s="34"/>
      <c r="Q25" s="34"/>
      <c r="R25" s="34"/>
      <c r="S25" s="34"/>
      <c r="T25" s="34"/>
    </row>
    <row r="26" spans="2:20">
      <c r="B26" s="34"/>
      <c r="C26" s="34"/>
      <c r="D26" s="34"/>
      <c r="E26" s="34"/>
      <c r="F26" s="34"/>
      <c r="G26" s="34"/>
      <c r="H26" s="34"/>
      <c r="I26" s="34"/>
      <c r="J26" s="34"/>
      <c r="K26" s="34"/>
      <c r="L26" s="34"/>
      <c r="M26" s="34"/>
      <c r="N26" s="34"/>
      <c r="O26" s="34"/>
      <c r="P26" s="34"/>
      <c r="Q26" s="34"/>
      <c r="R26" s="34"/>
      <c r="S26" s="34"/>
      <c r="T26" s="34"/>
    </row>
    <row r="27" spans="2:20">
      <c r="B27" s="34"/>
      <c r="C27" s="34"/>
      <c r="D27" s="34"/>
      <c r="E27" s="34"/>
      <c r="F27" s="34"/>
      <c r="G27" s="34"/>
      <c r="H27" s="34"/>
      <c r="I27" s="34"/>
      <c r="J27" s="34"/>
      <c r="K27" s="34"/>
      <c r="L27" s="34"/>
      <c r="M27" s="34"/>
      <c r="N27" s="34"/>
      <c r="O27" s="34"/>
      <c r="P27" s="34"/>
      <c r="Q27" s="34"/>
      <c r="R27" s="34"/>
      <c r="S27" s="34"/>
      <c r="T27" s="34"/>
    </row>
    <row r="28" spans="2:20">
      <c r="B28" s="34"/>
      <c r="C28" s="34"/>
      <c r="D28" s="34"/>
      <c r="E28" s="34"/>
      <c r="F28" s="34"/>
      <c r="G28" s="34"/>
      <c r="H28" s="34"/>
      <c r="I28" s="34"/>
      <c r="J28" s="34"/>
      <c r="K28" s="34"/>
      <c r="L28" s="34"/>
      <c r="M28" s="34"/>
      <c r="N28" s="34"/>
      <c r="O28" s="34"/>
      <c r="P28" s="34"/>
      <c r="Q28" s="34"/>
      <c r="R28" s="34"/>
      <c r="S28" s="34"/>
      <c r="T28" s="34"/>
    </row>
    <row r="29" spans="2:20">
      <c r="B29" s="34"/>
      <c r="C29" s="34"/>
      <c r="D29" s="34"/>
      <c r="E29" s="34"/>
      <c r="F29" s="34"/>
      <c r="G29" s="34"/>
      <c r="H29" s="34"/>
      <c r="I29" s="34"/>
      <c r="J29" s="34"/>
      <c r="K29" s="34"/>
      <c r="L29" s="34"/>
      <c r="M29" s="34"/>
      <c r="N29" s="34"/>
      <c r="O29" s="34"/>
      <c r="P29" s="34"/>
      <c r="Q29" s="34"/>
      <c r="R29" s="34"/>
      <c r="S29" s="34"/>
      <c r="T29" s="34"/>
    </row>
    <row r="30" spans="2:20">
      <c r="B30" s="34"/>
      <c r="C30" s="34"/>
      <c r="D30" s="34"/>
      <c r="E30" s="34"/>
      <c r="F30" s="34"/>
      <c r="G30" s="34"/>
      <c r="H30" s="34"/>
      <c r="I30" s="34"/>
      <c r="J30" s="34"/>
      <c r="K30" s="34"/>
      <c r="L30" s="34"/>
      <c r="M30" s="34"/>
      <c r="N30" s="34"/>
      <c r="O30" s="34"/>
      <c r="P30" s="34"/>
      <c r="Q30" s="34"/>
      <c r="R30" s="34"/>
      <c r="S30" s="34"/>
      <c r="T30" s="34"/>
    </row>
    <row r="31" spans="2:20">
      <c r="B31" s="34"/>
      <c r="C31" s="34"/>
      <c r="D31" s="34"/>
      <c r="E31" s="34"/>
      <c r="F31" s="34"/>
      <c r="G31" s="34"/>
      <c r="H31" s="34"/>
      <c r="I31" s="34"/>
      <c r="J31" s="34"/>
      <c r="K31" s="34"/>
      <c r="L31" s="34"/>
      <c r="M31" s="34"/>
      <c r="N31" s="34"/>
      <c r="O31" s="34"/>
      <c r="P31" s="34"/>
      <c r="Q31" s="34"/>
      <c r="R31" s="34"/>
      <c r="S31" s="34"/>
      <c r="T31" s="34"/>
    </row>
    <row r="32" spans="2:20">
      <c r="B32" s="34"/>
      <c r="C32" s="34"/>
      <c r="D32" s="34"/>
      <c r="E32" s="34"/>
      <c r="F32" s="34"/>
      <c r="G32" s="34"/>
      <c r="H32" s="34"/>
      <c r="I32" s="34"/>
      <c r="J32" s="34"/>
      <c r="K32" s="34"/>
      <c r="L32" s="34"/>
      <c r="M32" s="34"/>
      <c r="N32" s="34"/>
      <c r="O32" s="34"/>
      <c r="P32" s="34"/>
      <c r="Q32" s="34"/>
      <c r="R32" s="34"/>
      <c r="S32" s="34"/>
      <c r="T32" s="34"/>
    </row>
    <row r="33" spans="2:20">
      <c r="B33" s="34"/>
      <c r="C33" s="34"/>
      <c r="D33" s="34"/>
      <c r="E33" s="34"/>
      <c r="F33" s="34"/>
      <c r="G33" s="34"/>
      <c r="H33" s="34"/>
      <c r="I33" s="34"/>
      <c r="J33" s="34"/>
      <c r="K33" s="34"/>
      <c r="L33" s="34"/>
      <c r="M33" s="34"/>
      <c r="N33" s="34"/>
      <c r="O33" s="34"/>
      <c r="P33" s="34"/>
      <c r="Q33" s="34"/>
      <c r="R33" s="34"/>
      <c r="S33" s="34"/>
      <c r="T33" s="34"/>
    </row>
    <row r="34" spans="2:20">
      <c r="B34" s="34"/>
      <c r="C34" s="34"/>
      <c r="D34" s="34"/>
      <c r="E34" s="34"/>
      <c r="F34" s="34"/>
      <c r="G34" s="34"/>
      <c r="H34" s="34"/>
      <c r="I34" s="34"/>
      <c r="J34" s="34"/>
      <c r="K34" s="34"/>
      <c r="L34" s="34"/>
      <c r="M34" s="34"/>
      <c r="N34" s="34"/>
      <c r="O34" s="34"/>
      <c r="P34" s="34"/>
      <c r="Q34" s="34"/>
      <c r="R34" s="34"/>
      <c r="S34" s="34"/>
      <c r="T34" s="34"/>
    </row>
    <row r="35" spans="2:20">
      <c r="B35" s="34"/>
      <c r="C35" s="34"/>
      <c r="D35" s="34"/>
      <c r="E35" s="34"/>
      <c r="F35" s="34"/>
      <c r="G35" s="34"/>
      <c r="H35" s="34"/>
      <c r="I35" s="34"/>
      <c r="J35" s="34"/>
      <c r="K35" s="34"/>
      <c r="L35" s="34"/>
      <c r="M35" s="34"/>
      <c r="N35" s="34"/>
      <c r="O35" s="34"/>
      <c r="P35" s="34"/>
      <c r="Q35" s="34"/>
      <c r="R35" s="34"/>
      <c r="S35" s="34"/>
      <c r="T35" s="34"/>
    </row>
    <row r="36" spans="2:20">
      <c r="B36" s="34"/>
      <c r="C36" s="34"/>
      <c r="D36" s="34"/>
      <c r="E36" s="34"/>
      <c r="F36" s="34"/>
      <c r="G36" s="34"/>
      <c r="H36" s="34"/>
      <c r="I36" s="34"/>
      <c r="J36" s="34"/>
      <c r="K36" s="34"/>
      <c r="L36" s="34"/>
      <c r="M36" s="34"/>
      <c r="N36" s="34"/>
      <c r="O36" s="34"/>
      <c r="P36" s="34"/>
      <c r="Q36" s="34"/>
      <c r="R36" s="34"/>
      <c r="S36" s="34"/>
      <c r="T36" s="34"/>
    </row>
    <row r="37" spans="2:20">
      <c r="B37" s="34"/>
      <c r="C37" s="34"/>
      <c r="D37" s="34"/>
      <c r="E37" s="34"/>
      <c r="F37" s="34"/>
      <c r="G37" s="34"/>
      <c r="H37" s="34"/>
      <c r="I37" s="34"/>
      <c r="J37" s="34"/>
      <c r="K37" s="34"/>
      <c r="L37" s="34"/>
      <c r="M37" s="34"/>
      <c r="N37" s="34"/>
      <c r="O37" s="34"/>
      <c r="P37" s="34"/>
      <c r="Q37" s="34"/>
      <c r="R37" s="34"/>
      <c r="S37" s="34"/>
      <c r="T37" s="34"/>
    </row>
    <row r="38" spans="2:20">
      <c r="B38" s="34"/>
      <c r="C38" s="34"/>
      <c r="D38" s="34"/>
      <c r="E38" s="34"/>
      <c r="F38" s="34"/>
      <c r="G38" s="34"/>
      <c r="H38" s="34"/>
      <c r="I38" s="34"/>
      <c r="J38" s="34"/>
      <c r="K38" s="34"/>
      <c r="L38" s="34"/>
      <c r="M38" s="34"/>
      <c r="N38" s="34"/>
      <c r="O38" s="34"/>
      <c r="P38" s="34"/>
      <c r="Q38" s="34"/>
      <c r="R38" s="34"/>
      <c r="S38" s="34"/>
      <c r="T38" s="34"/>
    </row>
    <row r="39" spans="2:20">
      <c r="B39" s="34"/>
      <c r="C39" s="34"/>
      <c r="D39" s="34"/>
      <c r="E39" s="34"/>
      <c r="F39" s="34"/>
      <c r="G39" s="34"/>
      <c r="H39" s="34"/>
      <c r="I39" s="34"/>
      <c r="J39" s="34"/>
      <c r="K39" s="34"/>
      <c r="L39" s="34"/>
      <c r="M39" s="34"/>
      <c r="N39" s="34"/>
      <c r="O39" s="34"/>
      <c r="P39" s="34"/>
      <c r="Q39" s="34"/>
      <c r="R39" s="34"/>
      <c r="S39" s="34"/>
      <c r="T39" s="34"/>
    </row>
    <row r="40" spans="2:20">
      <c r="B40" s="34"/>
      <c r="C40" s="34"/>
      <c r="D40" s="34"/>
      <c r="E40" s="34"/>
      <c r="F40" s="34"/>
      <c r="G40" s="34"/>
      <c r="H40" s="34"/>
      <c r="I40" s="34"/>
      <c r="J40" s="34"/>
      <c r="K40" s="34"/>
      <c r="L40" s="34"/>
      <c r="M40" s="34"/>
      <c r="N40" s="34"/>
      <c r="O40" s="34"/>
      <c r="P40" s="34"/>
      <c r="Q40" s="34"/>
      <c r="R40" s="34"/>
      <c r="S40" s="34"/>
      <c r="T40" s="34"/>
    </row>
    <row r="41" spans="2:20">
      <c r="B41" s="34"/>
      <c r="C41" s="34"/>
      <c r="D41" s="34"/>
      <c r="E41" s="34"/>
      <c r="F41" s="34"/>
      <c r="G41" s="34"/>
      <c r="H41" s="34"/>
      <c r="I41" s="34"/>
      <c r="J41" s="34"/>
      <c r="K41" s="34"/>
      <c r="L41" s="34"/>
      <c r="M41" s="34"/>
      <c r="N41" s="34"/>
      <c r="O41" s="34"/>
      <c r="P41" s="34"/>
      <c r="Q41" s="34"/>
      <c r="R41" s="34"/>
      <c r="S41" s="34"/>
      <c r="T41" s="34"/>
    </row>
    <row r="42" spans="2:20">
      <c r="B42" s="34"/>
      <c r="C42" s="34"/>
      <c r="D42" s="34"/>
      <c r="E42" s="34"/>
      <c r="F42" s="34"/>
      <c r="G42" s="34"/>
      <c r="H42" s="34"/>
      <c r="I42" s="34"/>
      <c r="J42" s="34"/>
      <c r="K42" s="34"/>
      <c r="L42" s="34"/>
      <c r="M42" s="34"/>
      <c r="N42" s="34"/>
      <c r="O42" s="34"/>
      <c r="P42" s="34"/>
      <c r="Q42" s="34"/>
      <c r="R42" s="34"/>
      <c r="S42" s="34"/>
      <c r="T42" s="34"/>
    </row>
    <row r="43" spans="2:20">
      <c r="B43" s="34"/>
      <c r="C43" s="34"/>
      <c r="D43" s="34"/>
      <c r="E43" s="34"/>
      <c r="F43" s="34"/>
      <c r="G43" s="34"/>
      <c r="H43" s="34"/>
      <c r="I43" s="34"/>
      <c r="J43" s="34"/>
      <c r="K43" s="34"/>
      <c r="L43" s="34"/>
      <c r="M43" s="34"/>
      <c r="N43" s="34"/>
      <c r="O43" s="34"/>
      <c r="P43" s="34"/>
      <c r="Q43" s="34"/>
      <c r="R43" s="34"/>
      <c r="S43" s="34"/>
      <c r="T43" s="34"/>
    </row>
    <row r="44" spans="2:20">
      <c r="B44" s="34"/>
      <c r="C44" s="34"/>
      <c r="D44" s="34"/>
      <c r="E44" s="34"/>
      <c r="F44" s="34"/>
      <c r="G44" s="34"/>
      <c r="H44" s="34"/>
      <c r="I44" s="34"/>
      <c r="J44" s="34"/>
      <c r="K44" s="34"/>
      <c r="L44" s="34"/>
      <c r="M44" s="34"/>
      <c r="N44" s="34"/>
      <c r="O44" s="34"/>
      <c r="P44" s="34"/>
      <c r="Q44" s="34"/>
      <c r="R44" s="34"/>
      <c r="S44" s="34"/>
      <c r="T44" s="34"/>
    </row>
    <row r="45" spans="2:20">
      <c r="B45" s="34"/>
      <c r="C45" s="34"/>
      <c r="D45" s="34"/>
      <c r="E45" s="34"/>
      <c r="F45" s="34"/>
      <c r="G45" s="34"/>
      <c r="H45" s="34"/>
      <c r="I45" s="34"/>
      <c r="J45" s="34"/>
      <c r="K45" s="34"/>
      <c r="L45" s="34"/>
      <c r="M45" s="34"/>
      <c r="N45" s="34"/>
      <c r="O45" s="34"/>
      <c r="P45" s="34"/>
      <c r="Q45" s="34"/>
      <c r="R45" s="34"/>
      <c r="S45" s="34"/>
      <c r="T45" s="34"/>
    </row>
    <row r="46" spans="2:20">
      <c r="B46" s="34"/>
      <c r="C46" s="34"/>
      <c r="D46" s="34"/>
      <c r="E46" s="34"/>
      <c r="F46" s="34"/>
      <c r="G46" s="34"/>
      <c r="H46" s="34"/>
      <c r="I46" s="34"/>
      <c r="J46" s="34"/>
      <c r="K46" s="34"/>
      <c r="L46" s="34"/>
      <c r="M46" s="34"/>
      <c r="N46" s="34"/>
      <c r="O46" s="34"/>
      <c r="P46" s="34"/>
      <c r="Q46" s="34"/>
      <c r="R46" s="34"/>
      <c r="S46" s="34"/>
      <c r="T46" s="34"/>
    </row>
    <row r="47" spans="2:20">
      <c r="B47" s="34"/>
      <c r="C47" s="34"/>
      <c r="D47" s="34"/>
      <c r="E47" s="34"/>
      <c r="F47" s="34"/>
      <c r="G47" s="34"/>
      <c r="H47" s="34"/>
      <c r="I47" s="34"/>
      <c r="J47" s="34"/>
      <c r="K47" s="34"/>
      <c r="L47" s="34"/>
      <c r="M47" s="34"/>
      <c r="N47" s="34"/>
      <c r="O47" s="34"/>
      <c r="P47" s="34"/>
      <c r="Q47" s="34"/>
      <c r="R47" s="34"/>
      <c r="S47" s="34"/>
      <c r="T47" s="34"/>
    </row>
    <row r="48" spans="2:20">
      <c r="B48" s="34"/>
      <c r="C48" s="34"/>
      <c r="D48" s="34"/>
      <c r="E48" s="34"/>
      <c r="F48" s="34"/>
      <c r="G48" s="34"/>
      <c r="H48" s="34"/>
      <c r="I48" s="34"/>
      <c r="J48" s="34"/>
      <c r="K48" s="34"/>
      <c r="L48" s="34"/>
      <c r="M48" s="34"/>
      <c r="N48" s="34"/>
      <c r="O48" s="34"/>
      <c r="P48" s="34"/>
      <c r="Q48" s="34"/>
      <c r="R48" s="34"/>
      <c r="S48" s="34"/>
      <c r="T48" s="34"/>
    </row>
    <row r="49" spans="2:20">
      <c r="B49" s="34"/>
      <c r="C49" s="34"/>
      <c r="D49" s="34"/>
      <c r="E49" s="34"/>
      <c r="F49" s="34"/>
      <c r="G49" s="34"/>
      <c r="H49" s="34"/>
      <c r="I49" s="34"/>
      <c r="J49" s="34"/>
      <c r="K49" s="34"/>
      <c r="L49" s="34"/>
      <c r="M49" s="34"/>
      <c r="N49" s="34"/>
      <c r="O49" s="34"/>
      <c r="P49" s="34"/>
      <c r="Q49" s="34"/>
      <c r="R49" s="34"/>
      <c r="S49" s="34"/>
      <c r="T49" s="34"/>
    </row>
    <row r="50" spans="2:20">
      <c r="B50" s="34"/>
      <c r="C50" s="34"/>
      <c r="D50" s="34"/>
      <c r="E50" s="34"/>
      <c r="F50" s="34"/>
      <c r="G50" s="34"/>
      <c r="H50" s="34"/>
      <c r="I50" s="34"/>
      <c r="J50" s="34"/>
      <c r="K50" s="34"/>
      <c r="L50" s="34"/>
      <c r="M50" s="34"/>
      <c r="N50" s="34"/>
      <c r="O50" s="34"/>
      <c r="P50" s="34"/>
      <c r="Q50" s="34"/>
      <c r="R50" s="34"/>
      <c r="S50" s="34"/>
      <c r="T50" s="34"/>
    </row>
    <row r="51" spans="2:20">
      <c r="B51" s="34"/>
      <c r="C51" s="34"/>
      <c r="D51" s="34"/>
      <c r="E51" s="34"/>
      <c r="F51" s="34"/>
      <c r="G51" s="34"/>
      <c r="H51" s="34"/>
      <c r="I51" s="34"/>
      <c r="J51" s="34"/>
      <c r="K51" s="34"/>
      <c r="L51" s="34"/>
      <c r="M51" s="34"/>
      <c r="N51" s="34"/>
      <c r="O51" s="34"/>
      <c r="P51" s="34"/>
      <c r="Q51" s="34"/>
      <c r="R51" s="34"/>
      <c r="S51" s="34"/>
      <c r="T51" s="34"/>
    </row>
    <row r="52" spans="2:20">
      <c r="B52" s="34"/>
      <c r="C52" s="34"/>
      <c r="D52" s="34"/>
      <c r="E52" s="34"/>
      <c r="F52" s="34"/>
      <c r="G52" s="34"/>
      <c r="H52" s="34"/>
      <c r="I52" s="34"/>
      <c r="J52" s="34"/>
      <c r="K52" s="34"/>
      <c r="L52" s="34"/>
      <c r="M52" s="34"/>
      <c r="N52" s="34"/>
      <c r="O52" s="34"/>
      <c r="P52" s="34"/>
      <c r="Q52" s="34"/>
      <c r="R52" s="34"/>
      <c r="S52" s="34"/>
      <c r="T52" s="34"/>
    </row>
    <row r="53" spans="2:20">
      <c r="B53" s="34"/>
      <c r="C53" s="34"/>
      <c r="D53" s="34"/>
      <c r="E53" s="34"/>
      <c r="F53" s="34"/>
      <c r="G53" s="34"/>
      <c r="H53" s="34"/>
      <c r="I53" s="34"/>
      <c r="J53" s="34"/>
      <c r="K53" s="34"/>
      <c r="L53" s="34"/>
      <c r="M53" s="34"/>
      <c r="N53" s="34"/>
      <c r="O53" s="34"/>
      <c r="P53" s="34"/>
      <c r="Q53" s="34"/>
      <c r="R53" s="34"/>
      <c r="S53" s="34"/>
      <c r="T53" s="34"/>
    </row>
    <row r="54" spans="2:20">
      <c r="B54" s="34"/>
      <c r="C54" s="34"/>
      <c r="D54" s="34"/>
      <c r="E54" s="34"/>
      <c r="F54" s="34"/>
      <c r="G54" s="34"/>
      <c r="H54" s="34"/>
      <c r="I54" s="34"/>
      <c r="J54" s="34"/>
      <c r="K54" s="34"/>
      <c r="L54" s="34"/>
      <c r="M54" s="34"/>
      <c r="N54" s="34"/>
      <c r="O54" s="34"/>
      <c r="P54" s="34"/>
      <c r="Q54" s="34"/>
      <c r="R54" s="34"/>
      <c r="S54" s="34"/>
      <c r="T54" s="34"/>
    </row>
    <row r="55" spans="2:20">
      <c r="B55" s="34"/>
      <c r="C55" s="34"/>
      <c r="D55" s="34"/>
      <c r="E55" s="34"/>
      <c r="F55" s="34"/>
      <c r="G55" s="34"/>
      <c r="H55" s="34"/>
      <c r="I55" s="34"/>
      <c r="J55" s="34"/>
      <c r="K55" s="34"/>
      <c r="L55" s="34"/>
      <c r="M55" s="34"/>
      <c r="N55" s="34"/>
      <c r="O55" s="34"/>
      <c r="P55" s="34"/>
      <c r="Q55" s="34"/>
      <c r="R55" s="34"/>
      <c r="S55" s="34"/>
      <c r="T55" s="34"/>
    </row>
    <row r="56" spans="2:20">
      <c r="B56" s="34"/>
      <c r="C56" s="34"/>
      <c r="D56" s="34"/>
      <c r="E56" s="34"/>
      <c r="F56" s="34"/>
      <c r="G56" s="34"/>
      <c r="H56" s="34"/>
      <c r="I56" s="34"/>
      <c r="J56" s="34"/>
      <c r="K56" s="34"/>
      <c r="L56" s="34"/>
      <c r="M56" s="34"/>
      <c r="N56" s="34"/>
      <c r="O56" s="34"/>
      <c r="P56" s="34"/>
      <c r="Q56" s="34"/>
      <c r="R56" s="34"/>
      <c r="S56" s="34"/>
      <c r="T56" s="34"/>
    </row>
    <row r="57" spans="2:20">
      <c r="B57" s="34"/>
      <c r="C57" s="34"/>
      <c r="D57" s="34"/>
      <c r="E57" s="34"/>
      <c r="F57" s="34"/>
      <c r="G57" s="34"/>
      <c r="H57" s="34"/>
      <c r="I57" s="34"/>
      <c r="J57" s="34"/>
      <c r="K57" s="34"/>
      <c r="L57" s="34"/>
      <c r="M57" s="34"/>
      <c r="N57" s="34"/>
      <c r="O57" s="34"/>
      <c r="P57" s="34"/>
      <c r="Q57" s="34"/>
      <c r="R57" s="34"/>
      <c r="S57" s="34"/>
      <c r="T57" s="34"/>
    </row>
    <row r="58" spans="2:20">
      <c r="B58" s="34"/>
      <c r="C58" s="34"/>
      <c r="D58" s="34"/>
      <c r="E58" s="34"/>
      <c r="F58" s="34"/>
      <c r="G58" s="34"/>
      <c r="H58" s="34"/>
      <c r="I58" s="34"/>
      <c r="J58" s="34"/>
      <c r="K58" s="34"/>
      <c r="L58" s="34"/>
      <c r="M58" s="34"/>
      <c r="N58" s="34"/>
      <c r="O58" s="34"/>
      <c r="P58" s="34"/>
      <c r="Q58" s="34"/>
      <c r="R58" s="34"/>
      <c r="S58" s="34"/>
      <c r="T58" s="34"/>
    </row>
    <row r="59" spans="2:20">
      <c r="B59" s="34"/>
      <c r="C59" s="34"/>
      <c r="D59" s="34"/>
      <c r="E59" s="34"/>
      <c r="F59" s="34"/>
      <c r="G59" s="34"/>
      <c r="H59" s="34"/>
      <c r="I59" s="34"/>
      <c r="J59" s="34"/>
      <c r="K59" s="34"/>
      <c r="L59" s="34"/>
      <c r="M59" s="34"/>
      <c r="N59" s="34"/>
      <c r="O59" s="34"/>
      <c r="P59" s="34"/>
      <c r="Q59" s="34"/>
      <c r="R59" s="34"/>
      <c r="S59" s="34"/>
      <c r="T59" s="34"/>
    </row>
    <row r="60" spans="2:20">
      <c r="B60" s="34"/>
      <c r="C60" s="34"/>
      <c r="D60" s="34"/>
      <c r="E60" s="34"/>
      <c r="F60" s="34"/>
      <c r="G60" s="34"/>
      <c r="H60" s="34"/>
      <c r="I60" s="34"/>
      <c r="J60" s="34"/>
      <c r="K60" s="34"/>
      <c r="L60" s="34"/>
      <c r="M60" s="34"/>
      <c r="N60" s="34"/>
      <c r="O60" s="34"/>
      <c r="P60" s="34"/>
      <c r="Q60" s="34"/>
      <c r="R60" s="34"/>
      <c r="S60" s="34"/>
      <c r="T60" s="34"/>
    </row>
    <row r="61" spans="2:20">
      <c r="B61" s="34"/>
      <c r="C61" s="34"/>
      <c r="D61" s="34"/>
      <c r="E61" s="34"/>
      <c r="F61" s="34"/>
      <c r="G61" s="34"/>
      <c r="H61" s="34"/>
      <c r="I61" s="34"/>
      <c r="J61" s="34"/>
      <c r="K61" s="34"/>
      <c r="L61" s="34"/>
      <c r="M61" s="34"/>
      <c r="N61" s="34"/>
      <c r="O61" s="34"/>
      <c r="P61" s="34"/>
      <c r="Q61" s="34"/>
      <c r="R61" s="34"/>
      <c r="S61" s="34"/>
      <c r="T61" s="34"/>
    </row>
    <row r="62" spans="2:20">
      <c r="B62" s="34"/>
      <c r="C62" s="34"/>
      <c r="D62" s="34"/>
      <c r="E62" s="34"/>
      <c r="F62" s="34"/>
      <c r="G62" s="34"/>
      <c r="H62" s="34"/>
      <c r="I62" s="34"/>
      <c r="J62" s="34"/>
      <c r="K62" s="34"/>
      <c r="L62" s="34"/>
      <c r="M62" s="34"/>
      <c r="N62" s="34"/>
      <c r="O62" s="34"/>
      <c r="P62" s="34"/>
      <c r="Q62" s="34"/>
      <c r="R62" s="34"/>
      <c r="S62" s="34"/>
      <c r="T62" s="34"/>
    </row>
    <row r="63" spans="2:20">
      <c r="B63" s="34"/>
      <c r="C63" s="34"/>
      <c r="D63" s="34"/>
      <c r="E63" s="34"/>
      <c r="F63" s="34"/>
      <c r="G63" s="34"/>
      <c r="H63" s="34"/>
      <c r="I63" s="34"/>
      <c r="J63" s="34"/>
      <c r="K63" s="34"/>
      <c r="L63" s="34"/>
      <c r="M63" s="34"/>
      <c r="N63" s="34"/>
      <c r="O63" s="34"/>
      <c r="P63" s="34"/>
      <c r="Q63" s="34"/>
      <c r="R63" s="34"/>
      <c r="S63" s="34"/>
      <c r="T63" s="34"/>
    </row>
    <row r="64" spans="2:20">
      <c r="B64" s="34"/>
      <c r="C64" s="34"/>
      <c r="D64" s="34"/>
      <c r="E64" s="34"/>
      <c r="F64" s="34"/>
      <c r="G64" s="34"/>
      <c r="H64" s="34"/>
      <c r="I64" s="34"/>
      <c r="J64" s="34"/>
      <c r="K64" s="34"/>
      <c r="L64" s="34"/>
      <c r="M64" s="34"/>
      <c r="N64" s="34"/>
      <c r="O64" s="34"/>
      <c r="P64" s="34"/>
      <c r="Q64" s="34"/>
      <c r="R64" s="34"/>
      <c r="S64" s="34"/>
      <c r="T64" s="34"/>
    </row>
    <row r="65" spans="2:20">
      <c r="B65" s="34"/>
      <c r="C65" s="34"/>
      <c r="D65" s="34"/>
      <c r="E65" s="34"/>
      <c r="F65" s="34"/>
      <c r="G65" s="34"/>
      <c r="H65" s="34"/>
      <c r="I65" s="34"/>
      <c r="J65" s="34"/>
      <c r="K65" s="34"/>
      <c r="L65" s="34"/>
      <c r="M65" s="34"/>
      <c r="N65" s="34"/>
      <c r="O65" s="34"/>
      <c r="P65" s="34"/>
      <c r="Q65" s="34"/>
      <c r="R65" s="34"/>
      <c r="S65" s="34"/>
      <c r="T65" s="34"/>
    </row>
    <row r="66" spans="2:20">
      <c r="B66" s="34"/>
      <c r="C66" s="34"/>
      <c r="D66" s="34"/>
      <c r="E66" s="34"/>
      <c r="F66" s="34"/>
      <c r="G66" s="34"/>
      <c r="H66" s="34"/>
      <c r="I66" s="34"/>
      <c r="J66" s="34"/>
      <c r="K66" s="34"/>
      <c r="L66" s="34"/>
      <c r="M66" s="34"/>
      <c r="N66" s="34"/>
      <c r="O66" s="34"/>
      <c r="P66" s="34"/>
      <c r="Q66" s="34"/>
      <c r="R66" s="34"/>
      <c r="S66" s="34"/>
      <c r="T66" s="34"/>
    </row>
    <row r="67" spans="2:20">
      <c r="B67" s="34"/>
      <c r="C67" s="34"/>
      <c r="D67" s="34"/>
      <c r="E67" s="34"/>
      <c r="F67" s="34"/>
      <c r="G67" s="34"/>
      <c r="H67" s="34"/>
      <c r="I67" s="34"/>
      <c r="J67" s="34"/>
      <c r="K67" s="34"/>
      <c r="L67" s="34"/>
      <c r="M67" s="34"/>
      <c r="N67" s="34"/>
      <c r="O67" s="34"/>
      <c r="P67" s="34"/>
      <c r="Q67" s="34"/>
      <c r="R67" s="34"/>
      <c r="S67" s="34"/>
      <c r="T67" s="34"/>
    </row>
    <row r="68" spans="2:20">
      <c r="B68" s="34"/>
      <c r="C68" s="34"/>
      <c r="D68" s="34"/>
      <c r="E68" s="34"/>
      <c r="F68" s="34"/>
      <c r="G68" s="34"/>
      <c r="H68" s="34"/>
      <c r="I68" s="34"/>
      <c r="J68" s="34"/>
      <c r="K68" s="34"/>
      <c r="L68" s="34"/>
      <c r="M68" s="34"/>
      <c r="N68" s="34"/>
      <c r="O68" s="34"/>
      <c r="P68" s="34"/>
      <c r="Q68" s="34"/>
      <c r="R68" s="34"/>
      <c r="S68" s="34"/>
      <c r="T68" s="34"/>
    </row>
    <row r="69" spans="2:20">
      <c r="B69" s="34"/>
      <c r="C69" s="34"/>
      <c r="D69" s="34"/>
      <c r="E69" s="34"/>
      <c r="F69" s="34"/>
      <c r="G69" s="34"/>
      <c r="H69" s="34"/>
      <c r="I69" s="34"/>
      <c r="J69" s="34"/>
      <c r="K69" s="34"/>
      <c r="L69" s="34"/>
      <c r="M69" s="34"/>
      <c r="N69" s="34"/>
      <c r="O69" s="34"/>
      <c r="P69" s="34"/>
      <c r="Q69" s="34"/>
      <c r="R69" s="34"/>
      <c r="S69" s="34"/>
      <c r="T69" s="34"/>
    </row>
    <row r="70" spans="2:20">
      <c r="B70" s="34"/>
      <c r="C70" s="34"/>
      <c r="D70" s="34"/>
      <c r="E70" s="34"/>
      <c r="F70" s="34"/>
      <c r="G70" s="34"/>
      <c r="H70" s="34"/>
      <c r="I70" s="34"/>
      <c r="J70" s="34"/>
      <c r="K70" s="34"/>
      <c r="L70" s="34"/>
      <c r="M70" s="34"/>
      <c r="N70" s="34"/>
      <c r="O70" s="34"/>
      <c r="P70" s="34"/>
      <c r="Q70" s="34"/>
      <c r="R70" s="34"/>
      <c r="S70" s="34"/>
      <c r="T70" s="34"/>
    </row>
    <row r="71" spans="2:20">
      <c r="B71" s="34"/>
      <c r="C71" s="34"/>
      <c r="D71" s="34"/>
      <c r="E71" s="34"/>
      <c r="F71" s="34"/>
      <c r="G71" s="34"/>
      <c r="H71" s="34"/>
      <c r="I71" s="34"/>
      <c r="J71" s="34"/>
      <c r="K71" s="34"/>
      <c r="L71" s="34"/>
      <c r="M71" s="34"/>
      <c r="N71" s="34"/>
      <c r="O71" s="34"/>
      <c r="P71" s="34"/>
      <c r="Q71" s="34"/>
      <c r="R71" s="34"/>
      <c r="S71" s="34"/>
      <c r="T71" s="34"/>
    </row>
    <row r="72" spans="2:20">
      <c r="B72" s="34"/>
      <c r="C72" s="34"/>
      <c r="D72" s="34"/>
      <c r="E72" s="34"/>
      <c r="F72" s="34"/>
      <c r="G72" s="34"/>
      <c r="H72" s="34"/>
      <c r="I72" s="34"/>
      <c r="J72" s="34"/>
      <c r="K72" s="34"/>
      <c r="L72" s="34"/>
      <c r="M72" s="34"/>
      <c r="N72" s="34"/>
      <c r="O72" s="34"/>
      <c r="P72" s="34"/>
      <c r="Q72" s="34"/>
      <c r="R72" s="34"/>
      <c r="S72" s="34"/>
      <c r="T72" s="34"/>
    </row>
    <row r="73" spans="2:20">
      <c r="B73" s="34"/>
      <c r="C73" s="34"/>
      <c r="D73" s="34"/>
      <c r="E73" s="34"/>
      <c r="F73" s="34"/>
      <c r="G73" s="34"/>
      <c r="H73" s="34"/>
      <c r="I73" s="34"/>
      <c r="J73" s="34"/>
      <c r="K73" s="34"/>
      <c r="L73" s="34"/>
      <c r="M73" s="34"/>
      <c r="N73" s="34"/>
      <c r="O73" s="34"/>
      <c r="P73" s="34"/>
      <c r="Q73" s="34"/>
      <c r="R73" s="34"/>
      <c r="S73" s="34"/>
      <c r="T73" s="34"/>
    </row>
    <row r="74" spans="2:20">
      <c r="B74" s="34"/>
      <c r="C74" s="34"/>
      <c r="D74" s="34"/>
      <c r="E74" s="34"/>
      <c r="F74" s="34"/>
      <c r="G74" s="34"/>
      <c r="H74" s="34"/>
      <c r="I74" s="34"/>
      <c r="J74" s="34"/>
      <c r="K74" s="34"/>
      <c r="L74" s="34"/>
      <c r="M74" s="34"/>
      <c r="N74" s="34"/>
      <c r="O74" s="34"/>
      <c r="P74" s="34"/>
      <c r="Q74" s="34"/>
      <c r="R74" s="34"/>
      <c r="S74" s="34"/>
      <c r="T74" s="34"/>
    </row>
    <row r="75" spans="2:20">
      <c r="B75" s="34"/>
      <c r="C75" s="34"/>
      <c r="D75" s="34"/>
      <c r="E75" s="34"/>
      <c r="F75" s="34"/>
      <c r="G75" s="34"/>
      <c r="H75" s="34"/>
      <c r="I75" s="34"/>
      <c r="J75" s="34"/>
      <c r="K75" s="34"/>
      <c r="L75" s="34"/>
      <c r="M75" s="34"/>
      <c r="N75" s="34"/>
      <c r="O75" s="34"/>
      <c r="P75" s="34"/>
      <c r="Q75" s="34"/>
      <c r="R75" s="34"/>
      <c r="S75" s="34"/>
      <c r="T75" s="34"/>
    </row>
    <row r="76" spans="2:20">
      <c r="B76" s="34"/>
      <c r="C76" s="34"/>
      <c r="D76" s="34"/>
      <c r="E76" s="34"/>
      <c r="F76" s="34"/>
      <c r="G76" s="34"/>
      <c r="H76" s="34"/>
      <c r="I76" s="34"/>
      <c r="J76" s="34"/>
      <c r="K76" s="34"/>
      <c r="L76" s="34"/>
      <c r="M76" s="34"/>
      <c r="N76" s="34"/>
      <c r="O76" s="34"/>
      <c r="P76" s="34"/>
      <c r="Q76" s="34"/>
      <c r="R76" s="34"/>
      <c r="S76" s="34"/>
      <c r="T76" s="34"/>
    </row>
    <row r="77" spans="2:20">
      <c r="B77" s="34"/>
      <c r="C77" s="34"/>
      <c r="D77" s="34"/>
      <c r="E77" s="34"/>
      <c r="F77" s="34"/>
      <c r="G77" s="34"/>
      <c r="H77" s="34"/>
      <c r="I77" s="34"/>
      <c r="J77" s="34"/>
      <c r="K77" s="34"/>
      <c r="L77" s="34"/>
      <c r="M77" s="34"/>
      <c r="N77" s="34"/>
      <c r="O77" s="34"/>
      <c r="P77" s="34"/>
      <c r="Q77" s="34"/>
      <c r="R77" s="34"/>
      <c r="S77" s="34"/>
      <c r="T77" s="34"/>
    </row>
    <row r="78" spans="2:20">
      <c r="B78" s="34"/>
      <c r="C78" s="34"/>
      <c r="D78" s="34"/>
      <c r="E78" s="34"/>
      <c r="F78" s="34"/>
      <c r="G78" s="34"/>
      <c r="H78" s="34"/>
      <c r="I78" s="34"/>
      <c r="J78" s="34"/>
      <c r="K78" s="34"/>
      <c r="L78" s="34"/>
      <c r="M78" s="34"/>
      <c r="N78" s="34"/>
      <c r="O78" s="34"/>
      <c r="P78" s="34"/>
      <c r="Q78" s="34"/>
      <c r="R78" s="34"/>
      <c r="S78" s="34"/>
      <c r="T78" s="34"/>
    </row>
    <row r="79" spans="2:20">
      <c r="B79" s="34"/>
      <c r="C79" s="34"/>
      <c r="D79" s="34"/>
      <c r="E79" s="34"/>
      <c r="F79" s="34"/>
      <c r="G79" s="34"/>
      <c r="H79" s="34"/>
      <c r="I79" s="34"/>
      <c r="J79" s="34"/>
      <c r="K79" s="34"/>
      <c r="L79" s="34"/>
      <c r="M79" s="34"/>
      <c r="N79" s="34"/>
      <c r="O79" s="34"/>
      <c r="P79" s="34"/>
      <c r="Q79" s="34"/>
      <c r="R79" s="34"/>
      <c r="S79" s="34"/>
      <c r="T79" s="34"/>
    </row>
    <row r="80" spans="2:20">
      <c r="B80" s="34"/>
      <c r="C80" s="34"/>
      <c r="D80" s="34"/>
      <c r="E80" s="34"/>
      <c r="F80" s="34"/>
      <c r="G80" s="34"/>
      <c r="H80" s="34"/>
      <c r="I80" s="34"/>
      <c r="J80" s="34"/>
      <c r="K80" s="34"/>
      <c r="L80" s="34"/>
      <c r="M80" s="34"/>
      <c r="N80" s="34"/>
      <c r="O80" s="34"/>
      <c r="P80" s="34"/>
      <c r="Q80" s="34"/>
      <c r="R80" s="34"/>
      <c r="S80" s="34"/>
      <c r="T80" s="34"/>
    </row>
    <row r="81" spans="2:20">
      <c r="B81" s="34"/>
      <c r="C81" s="34"/>
      <c r="D81" s="34"/>
      <c r="E81" s="34"/>
      <c r="F81" s="34"/>
      <c r="G81" s="34"/>
      <c r="H81" s="34"/>
      <c r="I81" s="34"/>
      <c r="J81" s="34"/>
      <c r="K81" s="34"/>
      <c r="L81" s="34"/>
      <c r="M81" s="34"/>
      <c r="N81" s="34"/>
      <c r="O81" s="34"/>
      <c r="P81" s="34"/>
      <c r="Q81" s="34"/>
      <c r="R81" s="34"/>
      <c r="S81" s="34"/>
      <c r="T81" s="34"/>
    </row>
    <row r="82" spans="2:20">
      <c r="B82" s="34"/>
      <c r="C82" s="34"/>
      <c r="D82" s="34"/>
      <c r="E82" s="34"/>
      <c r="F82" s="34"/>
      <c r="G82" s="34"/>
      <c r="H82" s="34"/>
      <c r="I82" s="34"/>
      <c r="J82" s="34"/>
      <c r="K82" s="34"/>
      <c r="L82" s="34"/>
      <c r="M82" s="34"/>
      <c r="N82" s="34"/>
      <c r="O82" s="34"/>
      <c r="P82" s="34"/>
      <c r="Q82" s="34"/>
      <c r="R82" s="34"/>
      <c r="S82" s="34"/>
      <c r="T82" s="34"/>
    </row>
    <row r="83" spans="2:20">
      <c r="B83" s="34"/>
      <c r="C83" s="34"/>
      <c r="D83" s="34"/>
      <c r="E83" s="34"/>
      <c r="F83" s="34"/>
      <c r="G83" s="34"/>
      <c r="H83" s="34"/>
      <c r="I83" s="34"/>
      <c r="J83" s="34"/>
      <c r="K83" s="34"/>
      <c r="L83" s="34"/>
      <c r="M83" s="34"/>
      <c r="N83" s="34"/>
      <c r="O83" s="34"/>
      <c r="P83" s="34"/>
      <c r="Q83" s="34"/>
      <c r="R83" s="34"/>
      <c r="S83" s="34"/>
      <c r="T83" s="34"/>
    </row>
    <row r="84" spans="2:20">
      <c r="B84" s="34"/>
      <c r="C84" s="34"/>
      <c r="D84" s="34"/>
      <c r="E84" s="34"/>
      <c r="F84" s="34"/>
      <c r="G84" s="34"/>
      <c r="H84" s="34"/>
      <c r="I84" s="34"/>
      <c r="J84" s="34"/>
      <c r="K84" s="34"/>
      <c r="L84" s="34"/>
      <c r="M84" s="34"/>
      <c r="N84" s="34"/>
      <c r="O84" s="34"/>
      <c r="P84" s="34"/>
      <c r="Q84" s="34"/>
      <c r="R84" s="34"/>
      <c r="S84" s="34"/>
      <c r="T84" s="34"/>
    </row>
    <row r="85" spans="2:20">
      <c r="B85" s="34"/>
      <c r="C85" s="34"/>
      <c r="D85" s="34"/>
      <c r="E85" s="34"/>
      <c r="F85" s="34"/>
      <c r="G85" s="34"/>
      <c r="H85" s="34"/>
      <c r="I85" s="34"/>
      <c r="J85" s="34"/>
      <c r="K85" s="34"/>
      <c r="L85" s="34"/>
      <c r="M85" s="34"/>
      <c r="N85" s="34"/>
      <c r="O85" s="34"/>
      <c r="P85" s="34"/>
      <c r="Q85" s="34"/>
      <c r="R85" s="34"/>
      <c r="S85" s="34"/>
      <c r="T85" s="34"/>
    </row>
    <row r="86" spans="2:20">
      <c r="B86" s="34"/>
      <c r="C86" s="34"/>
      <c r="D86" s="34"/>
      <c r="E86" s="34"/>
      <c r="F86" s="34"/>
      <c r="G86" s="34"/>
      <c r="H86" s="34"/>
      <c r="I86" s="34"/>
      <c r="J86" s="34"/>
      <c r="K86" s="34"/>
      <c r="L86" s="34"/>
      <c r="M86" s="34"/>
      <c r="N86" s="34"/>
      <c r="O86" s="34"/>
      <c r="P86" s="34"/>
      <c r="Q86" s="34"/>
      <c r="R86" s="34"/>
      <c r="S86" s="34"/>
      <c r="T86" s="34"/>
    </row>
    <row r="87" spans="2:20">
      <c r="B87" s="34"/>
      <c r="C87" s="34"/>
      <c r="D87" s="34"/>
      <c r="E87" s="34"/>
      <c r="F87" s="34"/>
      <c r="G87" s="34"/>
      <c r="H87" s="34"/>
      <c r="I87" s="34"/>
      <c r="J87" s="34"/>
      <c r="K87" s="34"/>
      <c r="L87" s="34"/>
      <c r="M87" s="34"/>
      <c r="N87" s="34"/>
      <c r="O87" s="34"/>
      <c r="P87" s="34"/>
      <c r="Q87" s="34"/>
      <c r="R87" s="34"/>
      <c r="S87" s="34"/>
      <c r="T87" s="34"/>
    </row>
    <row r="88" spans="2:20">
      <c r="B88" s="34"/>
      <c r="C88" s="34"/>
      <c r="D88" s="34"/>
      <c r="E88" s="34"/>
      <c r="F88" s="34"/>
      <c r="G88" s="34"/>
      <c r="H88" s="34"/>
      <c r="I88" s="34"/>
      <c r="J88" s="34"/>
      <c r="K88" s="34"/>
      <c r="L88" s="34"/>
      <c r="M88" s="34"/>
      <c r="N88" s="34"/>
      <c r="O88" s="34"/>
      <c r="P88" s="34"/>
      <c r="Q88" s="34"/>
      <c r="R88" s="34"/>
      <c r="S88" s="34"/>
      <c r="T88" s="34"/>
    </row>
    <row r="89" spans="2:20">
      <c r="B89" s="34"/>
      <c r="C89" s="34"/>
      <c r="D89" s="34"/>
      <c r="E89" s="34"/>
      <c r="F89" s="34"/>
      <c r="G89" s="34"/>
      <c r="H89" s="34"/>
      <c r="I89" s="34"/>
      <c r="J89" s="34"/>
      <c r="K89" s="34"/>
      <c r="L89" s="34"/>
      <c r="M89" s="34"/>
      <c r="N89" s="34"/>
      <c r="O89" s="34"/>
      <c r="P89" s="34"/>
      <c r="Q89" s="34"/>
      <c r="R89" s="34"/>
      <c r="S89" s="34"/>
      <c r="T89" s="34"/>
    </row>
    <row r="90" spans="2:20">
      <c r="B90" s="34"/>
      <c r="C90" s="34"/>
      <c r="D90" s="34"/>
      <c r="E90" s="34"/>
      <c r="F90" s="34"/>
      <c r="G90" s="34"/>
      <c r="H90" s="34"/>
      <c r="I90" s="34"/>
      <c r="J90" s="34"/>
      <c r="K90" s="34"/>
      <c r="L90" s="34"/>
      <c r="M90" s="34"/>
      <c r="N90" s="34"/>
      <c r="O90" s="34"/>
      <c r="P90" s="34"/>
      <c r="Q90" s="34"/>
      <c r="R90" s="34"/>
      <c r="S90" s="34"/>
      <c r="T90" s="34"/>
    </row>
    <row r="91" spans="2:20">
      <c r="B91" s="34"/>
      <c r="C91" s="34"/>
      <c r="D91" s="34"/>
      <c r="E91" s="34"/>
      <c r="F91" s="34"/>
      <c r="G91" s="34"/>
      <c r="H91" s="34"/>
      <c r="I91" s="34"/>
      <c r="J91" s="34"/>
      <c r="K91" s="34"/>
      <c r="L91" s="34"/>
      <c r="M91" s="34"/>
      <c r="N91" s="34"/>
      <c r="O91" s="34"/>
      <c r="P91" s="34"/>
      <c r="Q91" s="34"/>
      <c r="R91" s="34"/>
      <c r="S91" s="34"/>
      <c r="T91" s="34"/>
    </row>
    <row r="92" spans="2:20">
      <c r="B92" s="34"/>
      <c r="C92" s="34"/>
      <c r="D92" s="34"/>
      <c r="E92" s="34"/>
      <c r="F92" s="34"/>
      <c r="G92" s="34"/>
      <c r="H92" s="34"/>
      <c r="I92" s="34"/>
      <c r="J92" s="34"/>
      <c r="K92" s="34"/>
      <c r="L92" s="34"/>
      <c r="M92" s="34"/>
      <c r="N92" s="34"/>
      <c r="O92" s="34"/>
      <c r="P92" s="34"/>
      <c r="Q92" s="34"/>
      <c r="R92" s="34"/>
      <c r="S92" s="34"/>
      <c r="T92" s="34"/>
    </row>
    <row r="93" spans="2:20">
      <c r="B93" s="34"/>
      <c r="C93" s="34"/>
      <c r="D93" s="34"/>
      <c r="E93" s="34"/>
      <c r="F93" s="34"/>
      <c r="G93" s="34"/>
      <c r="H93" s="34"/>
      <c r="I93" s="34"/>
      <c r="J93" s="34"/>
      <c r="K93" s="34"/>
      <c r="L93" s="34"/>
      <c r="M93" s="34"/>
      <c r="N93" s="34"/>
      <c r="O93" s="34"/>
      <c r="P93" s="34"/>
      <c r="Q93" s="34"/>
      <c r="R93" s="34"/>
      <c r="S93" s="34"/>
      <c r="T93" s="34"/>
    </row>
    <row r="94" spans="2:20">
      <c r="B94" s="34"/>
      <c r="C94" s="34"/>
      <c r="D94" s="34"/>
      <c r="E94" s="34"/>
      <c r="F94" s="34"/>
      <c r="G94" s="34"/>
      <c r="H94" s="34"/>
      <c r="I94" s="34"/>
      <c r="J94" s="34"/>
      <c r="K94" s="34"/>
      <c r="L94" s="34"/>
      <c r="M94" s="34"/>
      <c r="N94" s="34"/>
      <c r="O94" s="34"/>
      <c r="P94" s="34"/>
      <c r="Q94" s="34"/>
      <c r="R94" s="34"/>
      <c r="S94" s="34"/>
      <c r="T94" s="34"/>
    </row>
    <row r="95" spans="2:20">
      <c r="B95" s="34"/>
      <c r="C95" s="34"/>
      <c r="D95" s="34"/>
      <c r="E95" s="34"/>
      <c r="F95" s="34"/>
      <c r="G95" s="34"/>
      <c r="H95" s="34"/>
      <c r="I95" s="34"/>
      <c r="J95" s="34"/>
      <c r="K95" s="34"/>
      <c r="L95" s="34"/>
      <c r="M95" s="34"/>
      <c r="N95" s="34"/>
      <c r="O95" s="34"/>
      <c r="P95" s="34"/>
      <c r="Q95" s="34"/>
      <c r="R95" s="34"/>
      <c r="S95" s="34"/>
      <c r="T95" s="34"/>
    </row>
    <row r="96" spans="2:20">
      <c r="B96" s="34"/>
      <c r="C96" s="34"/>
      <c r="D96" s="34"/>
      <c r="E96" s="34"/>
      <c r="F96" s="34"/>
      <c r="G96" s="34"/>
      <c r="H96" s="34"/>
      <c r="I96" s="34"/>
      <c r="J96" s="34"/>
      <c r="K96" s="34"/>
      <c r="L96" s="34"/>
      <c r="M96" s="34"/>
      <c r="N96" s="34"/>
      <c r="O96" s="34"/>
      <c r="P96" s="34"/>
      <c r="Q96" s="34"/>
      <c r="R96" s="34"/>
      <c r="S96" s="34"/>
      <c r="T96" s="34"/>
    </row>
    <row r="97" spans="2:20">
      <c r="B97" s="34"/>
      <c r="C97" s="34"/>
      <c r="D97" s="34"/>
      <c r="E97" s="34"/>
      <c r="F97" s="34"/>
      <c r="G97" s="34"/>
      <c r="H97" s="34"/>
      <c r="I97" s="34"/>
      <c r="J97" s="34"/>
      <c r="K97" s="34"/>
      <c r="L97" s="34"/>
      <c r="M97" s="34"/>
      <c r="N97" s="34"/>
      <c r="O97" s="34"/>
      <c r="P97" s="34"/>
      <c r="Q97" s="34"/>
      <c r="R97" s="34"/>
      <c r="S97" s="34"/>
      <c r="T97" s="34"/>
    </row>
    <row r="98" spans="2:20">
      <c r="B98" s="34"/>
      <c r="C98" s="34"/>
      <c r="D98" s="34"/>
      <c r="E98" s="34"/>
      <c r="F98" s="34"/>
      <c r="G98" s="34"/>
      <c r="H98" s="34"/>
      <c r="I98" s="34"/>
      <c r="J98" s="34"/>
      <c r="K98" s="34"/>
      <c r="L98" s="34"/>
      <c r="M98" s="34"/>
      <c r="N98" s="34"/>
      <c r="O98" s="34"/>
      <c r="P98" s="34"/>
      <c r="Q98" s="34"/>
      <c r="R98" s="34"/>
      <c r="S98" s="34"/>
      <c r="T98" s="34"/>
    </row>
    <row r="99" spans="2:20">
      <c r="B99" s="34"/>
      <c r="C99" s="34"/>
      <c r="D99" s="34"/>
      <c r="E99" s="34"/>
      <c r="F99" s="34"/>
      <c r="G99" s="34"/>
      <c r="H99" s="34"/>
      <c r="I99" s="34"/>
      <c r="J99" s="34"/>
      <c r="K99" s="34"/>
      <c r="L99" s="34"/>
      <c r="M99" s="34"/>
      <c r="N99" s="34"/>
      <c r="O99" s="34"/>
      <c r="P99" s="34"/>
      <c r="Q99" s="34"/>
      <c r="R99" s="34"/>
      <c r="S99" s="34"/>
      <c r="T99" s="34"/>
    </row>
    <row r="100" spans="2:20">
      <c r="B100" s="34"/>
      <c r="C100" s="34"/>
      <c r="D100" s="34"/>
      <c r="E100" s="34"/>
      <c r="F100" s="34"/>
      <c r="G100" s="34"/>
      <c r="H100" s="34"/>
      <c r="I100" s="34"/>
      <c r="J100" s="34"/>
      <c r="K100" s="34"/>
      <c r="L100" s="34"/>
      <c r="M100" s="34"/>
      <c r="N100" s="34"/>
      <c r="O100" s="34"/>
      <c r="P100" s="34"/>
      <c r="Q100" s="34"/>
      <c r="R100" s="34"/>
      <c r="S100" s="34"/>
      <c r="T100" s="34"/>
    </row>
    <row r="101" spans="2:20">
      <c r="B101" s="34"/>
      <c r="C101" s="34"/>
      <c r="D101" s="34"/>
      <c r="E101" s="34"/>
      <c r="F101" s="34"/>
      <c r="G101" s="34"/>
      <c r="H101" s="34"/>
      <c r="I101" s="34"/>
      <c r="J101" s="34"/>
      <c r="K101" s="34"/>
      <c r="L101" s="34"/>
      <c r="M101" s="34"/>
      <c r="N101" s="34"/>
      <c r="O101" s="34"/>
      <c r="P101" s="34"/>
      <c r="Q101" s="34"/>
      <c r="R101" s="34"/>
      <c r="S101" s="34"/>
      <c r="T101" s="34"/>
    </row>
    <row r="102" spans="2:20">
      <c r="B102" s="34"/>
      <c r="C102" s="34"/>
      <c r="D102" s="34"/>
      <c r="E102" s="34"/>
      <c r="F102" s="34"/>
      <c r="G102" s="34"/>
      <c r="H102" s="34"/>
      <c r="I102" s="34"/>
      <c r="J102" s="34"/>
      <c r="K102" s="34"/>
      <c r="L102" s="34"/>
      <c r="M102" s="34"/>
      <c r="N102" s="34"/>
      <c r="O102" s="34"/>
      <c r="P102" s="34"/>
      <c r="Q102" s="34"/>
      <c r="R102" s="34"/>
      <c r="S102" s="34"/>
      <c r="T102" s="34"/>
    </row>
    <row r="103" spans="2:20">
      <c r="B103" s="34"/>
      <c r="C103" s="34"/>
      <c r="D103" s="34"/>
      <c r="E103" s="34"/>
      <c r="F103" s="34"/>
      <c r="G103" s="34"/>
      <c r="H103" s="34"/>
      <c r="I103" s="34"/>
      <c r="J103" s="34"/>
      <c r="K103" s="34"/>
      <c r="L103" s="34"/>
      <c r="M103" s="34"/>
      <c r="N103" s="34"/>
      <c r="O103" s="34"/>
      <c r="P103" s="34"/>
      <c r="Q103" s="34"/>
      <c r="R103" s="34"/>
      <c r="S103" s="34"/>
      <c r="T103" s="34"/>
    </row>
    <row r="104" spans="2:20">
      <c r="B104" s="34"/>
      <c r="C104" s="34"/>
      <c r="D104" s="34"/>
      <c r="E104" s="34"/>
      <c r="F104" s="34"/>
      <c r="G104" s="34"/>
      <c r="H104" s="34"/>
      <c r="I104" s="34"/>
      <c r="J104" s="34"/>
      <c r="K104" s="34"/>
      <c r="L104" s="34"/>
      <c r="M104" s="34"/>
      <c r="N104" s="34"/>
      <c r="O104" s="34"/>
      <c r="P104" s="34"/>
      <c r="Q104" s="34"/>
      <c r="R104" s="34"/>
      <c r="S104" s="34"/>
      <c r="T104" s="34"/>
    </row>
    <row r="105" spans="2:20">
      <c r="B105" s="34"/>
      <c r="C105" s="34"/>
      <c r="D105" s="34"/>
      <c r="E105" s="34"/>
      <c r="F105" s="34"/>
      <c r="G105" s="34"/>
      <c r="H105" s="34"/>
      <c r="I105" s="34"/>
      <c r="J105" s="34"/>
      <c r="K105" s="34"/>
      <c r="L105" s="34"/>
      <c r="M105" s="34"/>
      <c r="N105" s="34"/>
      <c r="O105" s="34"/>
      <c r="P105" s="34"/>
      <c r="Q105" s="34"/>
      <c r="R105" s="34"/>
      <c r="S105" s="34"/>
      <c r="T105" s="34"/>
    </row>
    <row r="106" spans="2:20">
      <c r="B106" s="34"/>
      <c r="C106" s="34"/>
      <c r="D106" s="34"/>
      <c r="E106" s="34"/>
      <c r="F106" s="34"/>
      <c r="G106" s="34"/>
      <c r="H106" s="34"/>
      <c r="I106" s="34"/>
      <c r="J106" s="34"/>
      <c r="K106" s="34"/>
      <c r="L106" s="34"/>
      <c r="M106" s="34"/>
      <c r="N106" s="34"/>
      <c r="O106" s="34"/>
      <c r="P106" s="34"/>
      <c r="Q106" s="34"/>
      <c r="R106" s="34"/>
      <c r="S106" s="34"/>
      <c r="T106" s="34"/>
    </row>
    <row r="107" spans="2:20">
      <c r="B107" s="34"/>
      <c r="C107" s="34"/>
      <c r="D107" s="34"/>
      <c r="E107" s="34"/>
      <c r="F107" s="34"/>
      <c r="G107" s="34"/>
      <c r="H107" s="34"/>
      <c r="I107" s="34"/>
      <c r="J107" s="34"/>
      <c r="K107" s="34"/>
      <c r="L107" s="34"/>
      <c r="M107" s="34"/>
      <c r="N107" s="34"/>
      <c r="O107" s="34"/>
      <c r="P107" s="34"/>
      <c r="Q107" s="34"/>
      <c r="R107" s="34"/>
      <c r="S107" s="34"/>
      <c r="T107" s="34"/>
    </row>
    <row r="108" spans="2:20">
      <c r="B108" s="34"/>
      <c r="C108" s="34"/>
      <c r="D108" s="34"/>
      <c r="E108" s="34"/>
      <c r="F108" s="34"/>
      <c r="G108" s="34"/>
      <c r="H108" s="34"/>
      <c r="I108" s="34"/>
      <c r="J108" s="34"/>
      <c r="K108" s="34"/>
      <c r="L108" s="34"/>
      <c r="M108" s="34"/>
      <c r="N108" s="34"/>
      <c r="O108" s="34"/>
      <c r="P108" s="34"/>
      <c r="Q108" s="34"/>
      <c r="R108" s="34"/>
      <c r="S108" s="34"/>
      <c r="T108" s="34"/>
    </row>
    <row r="109" spans="2:20">
      <c r="B109" s="34"/>
      <c r="C109" s="34"/>
      <c r="D109" s="34"/>
      <c r="E109" s="34"/>
      <c r="F109" s="34"/>
      <c r="G109" s="34"/>
      <c r="H109" s="34"/>
      <c r="I109" s="34"/>
      <c r="J109" s="34"/>
      <c r="K109" s="34"/>
      <c r="L109" s="34"/>
      <c r="M109" s="34"/>
      <c r="N109" s="34"/>
      <c r="O109" s="34"/>
      <c r="P109" s="34"/>
      <c r="Q109" s="34"/>
      <c r="R109" s="34"/>
      <c r="S109" s="34"/>
      <c r="T109" s="34"/>
    </row>
    <row r="110" spans="2:20">
      <c r="B110" s="34"/>
      <c r="C110" s="34"/>
      <c r="D110" s="34"/>
      <c r="E110" s="34"/>
      <c r="F110" s="34"/>
      <c r="G110" s="34"/>
      <c r="H110" s="34"/>
      <c r="I110" s="34"/>
      <c r="J110" s="34"/>
      <c r="K110" s="34"/>
      <c r="L110" s="34"/>
      <c r="M110" s="34"/>
      <c r="N110" s="34"/>
      <c r="O110" s="34"/>
      <c r="P110" s="34"/>
      <c r="Q110" s="34"/>
      <c r="R110" s="34"/>
      <c r="S110" s="34"/>
      <c r="T110" s="34"/>
    </row>
    <row r="111" spans="2:20">
      <c r="B111" s="34"/>
      <c r="C111" s="34"/>
      <c r="D111" s="34"/>
      <c r="E111" s="34"/>
      <c r="F111" s="34"/>
      <c r="G111" s="34"/>
      <c r="H111" s="34"/>
      <c r="I111" s="34"/>
      <c r="J111" s="34"/>
      <c r="K111" s="34"/>
      <c r="L111" s="34"/>
      <c r="M111" s="34"/>
      <c r="N111" s="34"/>
      <c r="O111" s="34"/>
      <c r="P111" s="34"/>
      <c r="Q111" s="34"/>
      <c r="R111" s="34"/>
      <c r="S111" s="34"/>
      <c r="T111" s="34"/>
    </row>
    <row r="112" spans="2:20">
      <c r="B112" s="34"/>
      <c r="C112" s="34"/>
      <c r="D112" s="34"/>
      <c r="E112" s="34"/>
      <c r="F112" s="34"/>
      <c r="G112" s="34"/>
      <c r="H112" s="34"/>
      <c r="I112" s="34"/>
      <c r="J112" s="34"/>
      <c r="K112" s="34"/>
      <c r="L112" s="34"/>
      <c r="M112" s="34"/>
      <c r="N112" s="34"/>
      <c r="O112" s="34"/>
      <c r="P112" s="34"/>
      <c r="Q112" s="34"/>
      <c r="R112" s="34"/>
      <c r="S112" s="34"/>
      <c r="T112" s="34"/>
    </row>
    <row r="113" spans="2:20">
      <c r="B113" s="34"/>
      <c r="C113" s="34"/>
      <c r="D113" s="34"/>
      <c r="E113" s="34"/>
      <c r="F113" s="34"/>
      <c r="G113" s="34"/>
      <c r="H113" s="34"/>
      <c r="I113" s="34"/>
      <c r="J113" s="34"/>
      <c r="K113" s="34"/>
      <c r="L113" s="34"/>
      <c r="M113" s="34"/>
      <c r="N113" s="34"/>
      <c r="O113" s="34"/>
      <c r="P113" s="34"/>
      <c r="Q113" s="34"/>
      <c r="R113" s="34"/>
      <c r="S113" s="34"/>
      <c r="T113" s="34"/>
    </row>
    <row r="114" spans="2:20">
      <c r="B114" s="34"/>
      <c r="C114" s="34"/>
      <c r="D114" s="34"/>
      <c r="E114" s="34"/>
      <c r="F114" s="34"/>
      <c r="G114" s="34"/>
      <c r="H114" s="34"/>
      <c r="I114" s="34"/>
      <c r="J114" s="34"/>
      <c r="K114" s="34"/>
      <c r="L114" s="34"/>
      <c r="M114" s="34"/>
      <c r="N114" s="34"/>
      <c r="O114" s="34"/>
      <c r="P114" s="34"/>
      <c r="Q114" s="34"/>
      <c r="R114" s="34"/>
      <c r="S114" s="34"/>
      <c r="T114" s="34"/>
    </row>
    <row r="115" spans="2:20">
      <c r="B115" s="34"/>
      <c r="C115" s="34"/>
      <c r="D115" s="34"/>
      <c r="E115" s="34"/>
      <c r="F115" s="34"/>
      <c r="G115" s="34"/>
      <c r="H115" s="34"/>
      <c r="I115" s="34"/>
      <c r="J115" s="34"/>
      <c r="K115" s="34"/>
      <c r="L115" s="34"/>
      <c r="M115" s="34"/>
      <c r="N115" s="34"/>
      <c r="O115" s="34"/>
      <c r="P115" s="34"/>
      <c r="Q115" s="34"/>
      <c r="R115" s="34"/>
      <c r="S115" s="34"/>
      <c r="T115" s="34"/>
    </row>
    <row r="116" spans="2:20">
      <c r="B116" s="34"/>
      <c r="C116" s="34"/>
      <c r="D116" s="34"/>
      <c r="E116" s="34"/>
      <c r="F116" s="34"/>
      <c r="G116" s="34"/>
      <c r="H116" s="34"/>
      <c r="I116" s="34"/>
      <c r="J116" s="34"/>
      <c r="K116" s="34"/>
      <c r="L116" s="34"/>
      <c r="M116" s="34"/>
      <c r="N116" s="34"/>
      <c r="O116" s="34"/>
      <c r="P116" s="34"/>
      <c r="Q116" s="34"/>
      <c r="R116" s="34"/>
      <c r="S116" s="34"/>
      <c r="T116" s="34"/>
    </row>
    <row r="117" spans="2:20">
      <c r="B117" s="34"/>
      <c r="C117" s="34"/>
      <c r="D117" s="34"/>
      <c r="E117" s="34"/>
      <c r="F117" s="34"/>
      <c r="G117" s="34"/>
      <c r="H117" s="34"/>
      <c r="I117" s="34"/>
      <c r="J117" s="34"/>
      <c r="K117" s="34"/>
      <c r="L117" s="34"/>
      <c r="M117" s="34"/>
      <c r="N117" s="34"/>
      <c r="O117" s="34"/>
      <c r="P117" s="34"/>
      <c r="Q117" s="34"/>
      <c r="R117" s="34"/>
      <c r="S117" s="34"/>
      <c r="T117" s="34"/>
    </row>
    <row r="118" spans="2:20">
      <c r="B118" s="34"/>
      <c r="C118" s="34"/>
      <c r="D118" s="34"/>
      <c r="E118" s="34"/>
      <c r="F118" s="34"/>
      <c r="G118" s="34"/>
      <c r="H118" s="34"/>
      <c r="I118" s="34"/>
      <c r="J118" s="34"/>
      <c r="K118" s="34"/>
      <c r="L118" s="34"/>
      <c r="M118" s="34"/>
      <c r="N118" s="34"/>
      <c r="O118" s="34"/>
      <c r="P118" s="34"/>
      <c r="Q118" s="34"/>
      <c r="R118" s="34"/>
      <c r="S118" s="34"/>
      <c r="T118" s="34"/>
    </row>
    <row r="119" spans="2:20">
      <c r="B119" s="34"/>
      <c r="C119" s="34"/>
      <c r="D119" s="34"/>
      <c r="E119" s="34"/>
      <c r="F119" s="34"/>
      <c r="G119" s="34"/>
      <c r="H119" s="34"/>
      <c r="I119" s="34"/>
      <c r="J119" s="34"/>
      <c r="K119" s="34"/>
      <c r="L119" s="34"/>
      <c r="M119" s="34"/>
      <c r="N119" s="34"/>
      <c r="O119" s="34"/>
      <c r="P119" s="34"/>
      <c r="Q119" s="34"/>
      <c r="R119" s="34"/>
      <c r="S119" s="34"/>
      <c r="T119" s="34"/>
    </row>
    <row r="120" spans="2:20">
      <c r="B120" s="34"/>
      <c r="C120" s="34"/>
      <c r="D120" s="34"/>
      <c r="E120" s="34"/>
      <c r="F120" s="34"/>
      <c r="G120" s="34"/>
      <c r="H120" s="34"/>
      <c r="I120" s="34"/>
      <c r="J120" s="34"/>
      <c r="K120" s="34"/>
      <c r="L120" s="34"/>
      <c r="M120" s="34"/>
      <c r="N120" s="34"/>
      <c r="O120" s="34"/>
      <c r="P120" s="34"/>
      <c r="Q120" s="34"/>
      <c r="R120" s="34"/>
      <c r="S120" s="34"/>
      <c r="T120" s="34"/>
    </row>
    <row r="121" spans="2:20">
      <c r="B121" s="34"/>
      <c r="C121" s="34"/>
      <c r="D121" s="34"/>
      <c r="E121" s="34"/>
      <c r="F121" s="34"/>
      <c r="G121" s="34"/>
      <c r="H121" s="34"/>
      <c r="I121" s="34"/>
      <c r="J121" s="34"/>
      <c r="K121" s="34"/>
      <c r="L121" s="34"/>
      <c r="M121" s="34"/>
      <c r="N121" s="34"/>
      <c r="O121" s="34"/>
      <c r="P121" s="34"/>
      <c r="Q121" s="34"/>
      <c r="R121" s="34"/>
      <c r="S121" s="34"/>
      <c r="T121" s="34"/>
    </row>
    <row r="122" spans="2:20">
      <c r="B122" s="34"/>
      <c r="C122" s="34"/>
      <c r="D122" s="34"/>
      <c r="E122" s="34"/>
      <c r="F122" s="34"/>
      <c r="G122" s="34"/>
      <c r="H122" s="34"/>
      <c r="I122" s="34"/>
      <c r="J122" s="34"/>
      <c r="K122" s="34"/>
      <c r="L122" s="34"/>
      <c r="M122" s="34"/>
      <c r="N122" s="34"/>
      <c r="O122" s="34"/>
      <c r="P122" s="34"/>
      <c r="Q122" s="34"/>
      <c r="R122" s="34"/>
      <c r="S122" s="34"/>
      <c r="T122" s="34"/>
    </row>
    <row r="123" spans="2:20">
      <c r="B123" s="34"/>
      <c r="C123" s="34"/>
      <c r="D123" s="34"/>
      <c r="E123" s="34"/>
      <c r="F123" s="34"/>
      <c r="G123" s="34"/>
      <c r="H123" s="34"/>
      <c r="I123" s="34"/>
      <c r="J123" s="34"/>
      <c r="K123" s="34"/>
      <c r="L123" s="34"/>
      <c r="M123" s="34"/>
      <c r="N123" s="34"/>
      <c r="O123" s="34"/>
      <c r="P123" s="34"/>
      <c r="Q123" s="34"/>
      <c r="R123" s="34"/>
      <c r="S123" s="34"/>
      <c r="T123" s="34"/>
    </row>
    <row r="124" spans="2:20">
      <c r="B124" s="34"/>
      <c r="C124" s="34"/>
      <c r="D124" s="34"/>
      <c r="E124" s="34"/>
      <c r="F124" s="34"/>
      <c r="G124" s="34"/>
      <c r="H124" s="34"/>
      <c r="I124" s="34"/>
      <c r="J124" s="34"/>
      <c r="K124" s="34"/>
      <c r="L124" s="34"/>
      <c r="M124" s="34"/>
      <c r="N124" s="34"/>
      <c r="O124" s="34"/>
      <c r="P124" s="34"/>
      <c r="Q124" s="34"/>
      <c r="R124" s="34"/>
      <c r="S124" s="34"/>
      <c r="T124" s="34"/>
    </row>
    <row r="125" spans="2:20">
      <c r="B125" s="34"/>
      <c r="C125" s="34"/>
      <c r="D125" s="34"/>
      <c r="E125" s="34"/>
      <c r="F125" s="34"/>
      <c r="G125" s="34"/>
      <c r="H125" s="34"/>
      <c r="I125" s="34"/>
      <c r="J125" s="34"/>
      <c r="K125" s="34"/>
      <c r="L125" s="34"/>
      <c r="M125" s="34"/>
      <c r="N125" s="34"/>
      <c r="O125" s="34"/>
      <c r="P125" s="34"/>
      <c r="Q125" s="34"/>
      <c r="R125" s="34"/>
      <c r="S125" s="34"/>
      <c r="T125" s="34"/>
    </row>
    <row r="126" spans="2:20">
      <c r="B126" s="34"/>
      <c r="C126" s="34"/>
      <c r="D126" s="34"/>
      <c r="E126" s="34"/>
      <c r="F126" s="34"/>
      <c r="G126" s="34"/>
      <c r="H126" s="34"/>
      <c r="I126" s="34"/>
      <c r="J126" s="34"/>
      <c r="K126" s="34"/>
      <c r="L126" s="34"/>
      <c r="M126" s="34"/>
      <c r="N126" s="34"/>
      <c r="O126" s="34"/>
      <c r="P126" s="34"/>
      <c r="Q126" s="34"/>
      <c r="R126" s="34"/>
      <c r="S126" s="34"/>
      <c r="T126" s="34"/>
    </row>
    <row r="127" spans="2:20">
      <c r="B127" s="34"/>
      <c r="C127" s="34"/>
      <c r="D127" s="34"/>
      <c r="E127" s="34"/>
      <c r="F127" s="34"/>
      <c r="G127" s="34"/>
      <c r="H127" s="34"/>
      <c r="I127" s="34"/>
      <c r="J127" s="34"/>
      <c r="K127" s="34"/>
      <c r="L127" s="34"/>
      <c r="M127" s="34"/>
      <c r="N127" s="34"/>
      <c r="O127" s="34"/>
      <c r="P127" s="34"/>
      <c r="Q127" s="34"/>
      <c r="R127" s="34"/>
      <c r="S127" s="34"/>
      <c r="T127" s="34"/>
    </row>
    <row r="128" spans="2:20">
      <c r="B128" s="34"/>
      <c r="C128" s="34"/>
      <c r="D128" s="34"/>
      <c r="E128" s="34"/>
      <c r="F128" s="34"/>
      <c r="G128" s="34"/>
      <c r="H128" s="34"/>
      <c r="I128" s="34"/>
      <c r="J128" s="34"/>
      <c r="K128" s="34"/>
      <c r="L128" s="34"/>
      <c r="M128" s="34"/>
      <c r="N128" s="34"/>
      <c r="O128" s="34"/>
      <c r="P128" s="34"/>
      <c r="Q128" s="34"/>
      <c r="R128" s="34"/>
      <c r="S128" s="34"/>
      <c r="T128" s="34"/>
    </row>
    <row r="129" spans="2:20">
      <c r="B129" s="34"/>
      <c r="C129" s="34"/>
      <c r="D129" s="34"/>
      <c r="E129" s="34"/>
      <c r="F129" s="34"/>
      <c r="G129" s="34"/>
      <c r="H129" s="34"/>
      <c r="I129" s="34"/>
      <c r="J129" s="34"/>
      <c r="K129" s="34"/>
      <c r="L129" s="34"/>
      <c r="M129" s="34"/>
      <c r="N129" s="34"/>
      <c r="O129" s="34"/>
      <c r="P129" s="34"/>
      <c r="Q129" s="34"/>
      <c r="R129" s="34"/>
      <c r="S129" s="34"/>
      <c r="T129" s="34"/>
    </row>
    <row r="130" spans="2:20">
      <c r="B130" s="34"/>
      <c r="C130" s="34"/>
      <c r="D130" s="34"/>
      <c r="E130" s="34"/>
      <c r="F130" s="34"/>
      <c r="G130" s="34"/>
      <c r="H130" s="34"/>
      <c r="I130" s="34"/>
      <c r="J130" s="34"/>
      <c r="K130" s="34"/>
      <c r="L130" s="34"/>
      <c r="M130" s="34"/>
      <c r="N130" s="34"/>
      <c r="O130" s="34"/>
      <c r="P130" s="34"/>
      <c r="Q130" s="34"/>
      <c r="R130" s="34"/>
      <c r="S130" s="34"/>
      <c r="T130" s="34"/>
    </row>
    <row r="131" spans="2:20">
      <c r="B131" s="34"/>
      <c r="C131" s="34"/>
      <c r="D131" s="34"/>
      <c r="E131" s="34"/>
      <c r="F131" s="34"/>
      <c r="G131" s="34"/>
      <c r="H131" s="34"/>
      <c r="I131" s="34"/>
      <c r="J131" s="34"/>
      <c r="K131" s="34"/>
      <c r="L131" s="34"/>
      <c r="M131" s="34"/>
      <c r="N131" s="34"/>
      <c r="O131" s="34"/>
      <c r="P131" s="34"/>
      <c r="Q131" s="34"/>
      <c r="R131" s="34"/>
      <c r="S131" s="34"/>
      <c r="T131" s="34"/>
    </row>
    <row r="132" spans="2:20">
      <c r="B132" s="34"/>
      <c r="C132" s="34"/>
      <c r="D132" s="34"/>
      <c r="E132" s="34"/>
      <c r="F132" s="34"/>
      <c r="G132" s="34"/>
      <c r="H132" s="34"/>
      <c r="I132" s="34"/>
      <c r="J132" s="34"/>
      <c r="K132" s="34"/>
      <c r="L132" s="34"/>
      <c r="M132" s="34"/>
      <c r="N132" s="34"/>
      <c r="O132" s="34"/>
      <c r="P132" s="34"/>
      <c r="Q132" s="34"/>
      <c r="R132" s="34"/>
      <c r="S132" s="34"/>
      <c r="T132" s="34"/>
    </row>
    <row r="133" spans="2:20">
      <c r="B133" s="34"/>
      <c r="C133" s="34"/>
      <c r="D133" s="34"/>
      <c r="E133" s="34"/>
      <c r="F133" s="34"/>
      <c r="G133" s="34"/>
      <c r="H133" s="34"/>
      <c r="I133" s="34"/>
      <c r="J133" s="34"/>
      <c r="K133" s="34"/>
      <c r="L133" s="34"/>
      <c r="M133" s="34"/>
      <c r="N133" s="34"/>
      <c r="O133" s="34"/>
      <c r="P133" s="34"/>
      <c r="Q133" s="34"/>
      <c r="R133" s="34"/>
      <c r="S133" s="34"/>
      <c r="T133" s="34"/>
    </row>
    <row r="134" spans="2:20">
      <c r="B134" s="34"/>
      <c r="C134" s="34"/>
      <c r="D134" s="34"/>
      <c r="E134" s="34"/>
      <c r="F134" s="34"/>
      <c r="G134" s="34"/>
      <c r="H134" s="34"/>
      <c r="I134" s="34"/>
      <c r="J134" s="34"/>
      <c r="K134" s="34"/>
      <c r="L134" s="34"/>
      <c r="M134" s="34"/>
      <c r="N134" s="34"/>
      <c r="O134" s="34"/>
      <c r="P134" s="34"/>
      <c r="Q134" s="34"/>
      <c r="R134" s="34"/>
      <c r="S134" s="34"/>
      <c r="T134" s="34"/>
    </row>
    <row r="135" spans="2:20">
      <c r="B135" s="34"/>
      <c r="C135" s="34"/>
      <c r="D135" s="34"/>
      <c r="E135" s="34"/>
      <c r="F135" s="34"/>
      <c r="G135" s="34"/>
      <c r="H135" s="34"/>
      <c r="I135" s="34"/>
      <c r="J135" s="34"/>
      <c r="K135" s="34"/>
      <c r="L135" s="34"/>
      <c r="M135" s="34"/>
      <c r="N135" s="34"/>
      <c r="O135" s="34"/>
      <c r="P135" s="34"/>
      <c r="Q135" s="34"/>
      <c r="R135" s="34"/>
      <c r="S135" s="34"/>
      <c r="T135" s="34"/>
    </row>
    <row r="136" spans="2:20">
      <c r="B136" s="34"/>
      <c r="C136" s="34"/>
      <c r="D136" s="34"/>
      <c r="E136" s="34"/>
      <c r="F136" s="34"/>
      <c r="G136" s="34"/>
      <c r="H136" s="34"/>
      <c r="I136" s="34"/>
      <c r="J136" s="34"/>
      <c r="K136" s="34"/>
      <c r="L136" s="34"/>
      <c r="M136" s="34"/>
      <c r="N136" s="34"/>
      <c r="O136" s="34"/>
      <c r="P136" s="34"/>
      <c r="Q136" s="34"/>
      <c r="R136" s="34"/>
      <c r="S136" s="34"/>
      <c r="T136" s="34"/>
    </row>
    <row r="137" spans="2:20">
      <c r="B137" s="34"/>
      <c r="C137" s="34"/>
      <c r="D137" s="34"/>
      <c r="E137" s="34"/>
      <c r="F137" s="34"/>
      <c r="G137" s="34"/>
      <c r="H137" s="34"/>
      <c r="I137" s="34"/>
      <c r="J137" s="34"/>
      <c r="K137" s="34"/>
      <c r="L137" s="34"/>
      <c r="M137" s="34"/>
      <c r="N137" s="34"/>
      <c r="O137" s="34"/>
      <c r="P137" s="34"/>
      <c r="Q137" s="34"/>
      <c r="R137" s="34"/>
      <c r="S137" s="34"/>
      <c r="T137" s="34"/>
    </row>
    <row r="138" spans="2:20">
      <c r="B138" s="34"/>
      <c r="C138" s="34"/>
      <c r="D138" s="34"/>
      <c r="E138" s="34"/>
      <c r="F138" s="34"/>
      <c r="G138" s="34"/>
      <c r="H138" s="34"/>
      <c r="I138" s="34"/>
      <c r="J138" s="34"/>
      <c r="K138" s="34"/>
      <c r="L138" s="34"/>
      <c r="M138" s="34"/>
      <c r="N138" s="34"/>
      <c r="O138" s="34"/>
      <c r="P138" s="34"/>
      <c r="Q138" s="34"/>
      <c r="R138" s="34"/>
      <c r="S138" s="34"/>
      <c r="T138" s="34"/>
    </row>
    <row r="139" spans="2:20">
      <c r="B139" s="34"/>
      <c r="C139" s="34"/>
      <c r="D139" s="34"/>
      <c r="E139" s="34"/>
      <c r="F139" s="34"/>
      <c r="G139" s="34"/>
      <c r="H139" s="34"/>
      <c r="I139" s="34"/>
      <c r="J139" s="34"/>
      <c r="K139" s="34"/>
      <c r="L139" s="34"/>
      <c r="M139" s="34"/>
      <c r="N139" s="34"/>
      <c r="O139" s="34"/>
      <c r="P139" s="34"/>
      <c r="Q139" s="34"/>
      <c r="R139" s="34"/>
      <c r="S139" s="34"/>
      <c r="T139" s="34"/>
    </row>
    <row r="140" spans="2:20">
      <c r="B140" s="34"/>
      <c r="C140" s="34"/>
      <c r="D140" s="34"/>
      <c r="E140" s="34"/>
      <c r="F140" s="34"/>
      <c r="G140" s="34"/>
      <c r="H140" s="34"/>
      <c r="I140" s="34"/>
      <c r="J140" s="34"/>
      <c r="K140" s="34"/>
      <c r="L140" s="34"/>
      <c r="M140" s="34"/>
      <c r="N140" s="34"/>
      <c r="O140" s="34"/>
      <c r="P140" s="34"/>
      <c r="Q140" s="34"/>
      <c r="R140" s="34"/>
      <c r="S140" s="34"/>
      <c r="T140" s="34"/>
    </row>
    <row r="141" spans="2:20">
      <c r="B141" s="34"/>
      <c r="C141" s="34"/>
      <c r="D141" s="34"/>
      <c r="E141" s="34"/>
      <c r="F141" s="34"/>
      <c r="G141" s="34"/>
      <c r="H141" s="34"/>
      <c r="I141" s="34"/>
      <c r="J141" s="34"/>
      <c r="K141" s="34"/>
      <c r="L141" s="34"/>
      <c r="M141" s="34"/>
      <c r="N141" s="34"/>
      <c r="O141" s="34"/>
      <c r="P141" s="34"/>
      <c r="Q141" s="34"/>
      <c r="R141" s="34"/>
      <c r="S141" s="34"/>
      <c r="T141" s="34"/>
    </row>
    <row r="142" spans="2:20">
      <c r="B142" s="34"/>
      <c r="C142" s="34"/>
      <c r="D142" s="34"/>
      <c r="E142" s="34"/>
      <c r="F142" s="34"/>
      <c r="G142" s="34"/>
      <c r="H142" s="34"/>
      <c r="I142" s="34"/>
      <c r="J142" s="34"/>
      <c r="K142" s="34"/>
      <c r="L142" s="34"/>
      <c r="M142" s="34"/>
      <c r="N142" s="34"/>
      <c r="O142" s="34"/>
      <c r="P142" s="34"/>
      <c r="Q142" s="34"/>
      <c r="R142" s="34"/>
      <c r="S142" s="34"/>
      <c r="T142" s="34"/>
    </row>
    <row r="143" spans="2:20">
      <c r="B143" s="34"/>
      <c r="C143" s="34"/>
      <c r="D143" s="34"/>
      <c r="E143" s="34"/>
      <c r="F143" s="34"/>
      <c r="G143" s="34"/>
      <c r="H143" s="34"/>
      <c r="I143" s="34"/>
      <c r="J143" s="34"/>
      <c r="K143" s="34"/>
      <c r="L143" s="34"/>
      <c r="M143" s="34"/>
      <c r="N143" s="34"/>
      <c r="O143" s="34"/>
      <c r="P143" s="34"/>
      <c r="Q143" s="34"/>
      <c r="R143" s="34"/>
      <c r="S143" s="34"/>
      <c r="T143" s="34"/>
    </row>
    <row r="144" spans="2:20">
      <c r="B144" s="34"/>
      <c r="C144" s="34"/>
      <c r="D144" s="34"/>
      <c r="E144" s="34"/>
      <c r="F144" s="34"/>
      <c r="G144" s="34"/>
      <c r="H144" s="34"/>
      <c r="I144" s="34"/>
      <c r="J144" s="34"/>
      <c r="K144" s="34"/>
      <c r="L144" s="34"/>
      <c r="M144" s="34"/>
      <c r="N144" s="34"/>
      <c r="O144" s="34"/>
      <c r="P144" s="34"/>
      <c r="Q144" s="34"/>
      <c r="R144" s="34"/>
      <c r="S144" s="34"/>
      <c r="T144" s="34"/>
    </row>
    <row r="145" spans="2:20">
      <c r="B145" s="34"/>
      <c r="C145" s="34"/>
      <c r="D145" s="34"/>
      <c r="E145" s="34"/>
      <c r="F145" s="34"/>
      <c r="G145" s="34"/>
      <c r="H145" s="34"/>
      <c r="I145" s="34"/>
      <c r="J145" s="34"/>
      <c r="K145" s="34"/>
      <c r="L145" s="34"/>
      <c r="M145" s="34"/>
      <c r="N145" s="34"/>
      <c r="O145" s="34"/>
      <c r="P145" s="34"/>
      <c r="Q145" s="34"/>
      <c r="R145" s="34"/>
      <c r="S145" s="34"/>
      <c r="T145" s="34"/>
    </row>
    <row r="146" spans="2:20">
      <c r="B146" s="34"/>
      <c r="C146" s="34"/>
      <c r="D146" s="34"/>
      <c r="E146" s="34"/>
      <c r="F146" s="34"/>
      <c r="G146" s="34"/>
      <c r="H146" s="34"/>
      <c r="I146" s="34"/>
      <c r="J146" s="34"/>
      <c r="K146" s="34"/>
      <c r="L146" s="34"/>
      <c r="M146" s="34"/>
      <c r="N146" s="34"/>
      <c r="O146" s="34"/>
      <c r="P146" s="34"/>
      <c r="Q146" s="34"/>
      <c r="R146" s="34"/>
      <c r="S146" s="34"/>
      <c r="T146" s="34"/>
    </row>
    <row r="147" spans="2:20">
      <c r="B147" s="34"/>
      <c r="C147" s="34"/>
      <c r="D147" s="34"/>
      <c r="E147" s="34"/>
      <c r="F147" s="34"/>
      <c r="G147" s="34"/>
      <c r="H147" s="34"/>
      <c r="I147" s="34"/>
      <c r="J147" s="34"/>
      <c r="K147" s="34"/>
      <c r="L147" s="34"/>
      <c r="M147" s="34"/>
      <c r="N147" s="34"/>
      <c r="O147" s="34"/>
      <c r="P147" s="34"/>
      <c r="Q147" s="34"/>
      <c r="R147" s="34"/>
      <c r="S147" s="34"/>
      <c r="T147" s="34"/>
    </row>
    <row r="148" spans="2:20">
      <c r="B148" s="34"/>
      <c r="C148" s="34"/>
      <c r="D148" s="34"/>
      <c r="E148" s="34"/>
      <c r="F148" s="34"/>
      <c r="G148" s="34"/>
      <c r="H148" s="34"/>
      <c r="I148" s="34"/>
      <c r="J148" s="34"/>
      <c r="K148" s="34"/>
      <c r="L148" s="34"/>
      <c r="M148" s="34"/>
      <c r="N148" s="34"/>
      <c r="O148" s="34"/>
      <c r="P148" s="34"/>
      <c r="Q148" s="34"/>
      <c r="R148" s="34"/>
      <c r="S148" s="34"/>
      <c r="T148" s="34"/>
    </row>
    <row r="149" spans="2:20">
      <c r="B149" s="34"/>
      <c r="C149" s="34"/>
      <c r="D149" s="34"/>
      <c r="E149" s="34"/>
      <c r="F149" s="34"/>
      <c r="G149" s="34"/>
      <c r="H149" s="34"/>
      <c r="I149" s="34"/>
      <c r="J149" s="34"/>
      <c r="K149" s="34"/>
      <c r="L149" s="34"/>
      <c r="M149" s="34"/>
      <c r="N149" s="34"/>
      <c r="O149" s="34"/>
      <c r="P149" s="34"/>
      <c r="Q149" s="34"/>
      <c r="R149" s="34"/>
      <c r="S149" s="34"/>
      <c r="T149" s="34"/>
    </row>
    <row r="150" spans="2:20">
      <c r="B150" s="34"/>
      <c r="C150" s="34"/>
      <c r="D150" s="34"/>
      <c r="E150" s="34"/>
      <c r="F150" s="34"/>
      <c r="G150" s="34"/>
      <c r="H150" s="34"/>
      <c r="I150" s="34"/>
      <c r="J150" s="34"/>
      <c r="K150" s="34"/>
      <c r="L150" s="34"/>
      <c r="M150" s="34"/>
      <c r="N150" s="34"/>
      <c r="O150" s="34"/>
      <c r="P150" s="34"/>
      <c r="Q150" s="34"/>
      <c r="R150" s="34"/>
      <c r="S150" s="34"/>
      <c r="T150" s="34"/>
    </row>
    <row r="151" spans="2:20">
      <c r="B151" s="34"/>
      <c r="C151" s="34"/>
      <c r="D151" s="34"/>
      <c r="E151" s="34"/>
      <c r="F151" s="34"/>
      <c r="G151" s="34"/>
      <c r="H151" s="34"/>
      <c r="I151" s="34"/>
      <c r="J151" s="34"/>
      <c r="K151" s="34"/>
      <c r="L151" s="34"/>
      <c r="M151" s="34"/>
      <c r="N151" s="34"/>
      <c r="O151" s="34"/>
      <c r="P151" s="34"/>
      <c r="Q151" s="34"/>
      <c r="R151" s="34"/>
      <c r="S151" s="34"/>
      <c r="T151" s="34"/>
    </row>
    <row r="152" spans="2:20">
      <c r="B152" s="34"/>
      <c r="C152" s="34"/>
      <c r="D152" s="34"/>
      <c r="E152" s="34"/>
      <c r="F152" s="34"/>
      <c r="G152" s="34"/>
      <c r="H152" s="34"/>
      <c r="I152" s="34"/>
      <c r="J152" s="34"/>
      <c r="K152" s="34"/>
      <c r="L152" s="34"/>
      <c r="M152" s="34"/>
      <c r="N152" s="34"/>
      <c r="O152" s="34"/>
      <c r="P152" s="34"/>
      <c r="Q152" s="34"/>
      <c r="R152" s="34"/>
      <c r="S152" s="34"/>
      <c r="T152" s="34"/>
    </row>
    <row r="153" spans="2:20">
      <c r="B153" s="34"/>
      <c r="C153" s="34"/>
      <c r="D153" s="34"/>
      <c r="E153" s="34"/>
      <c r="F153" s="34"/>
      <c r="G153" s="34"/>
      <c r="H153" s="34"/>
      <c r="I153" s="34"/>
      <c r="J153" s="34"/>
      <c r="K153" s="34"/>
      <c r="L153" s="34"/>
      <c r="M153" s="34"/>
      <c r="N153" s="34"/>
      <c r="O153" s="34"/>
      <c r="P153" s="34"/>
      <c r="Q153" s="34"/>
      <c r="R153" s="34"/>
      <c r="S153" s="34"/>
      <c r="T153" s="34"/>
    </row>
    <row r="154" spans="2:20">
      <c r="B154" s="34"/>
      <c r="C154" s="34"/>
      <c r="D154" s="34"/>
      <c r="E154" s="34"/>
      <c r="F154" s="34"/>
      <c r="G154" s="34"/>
      <c r="H154" s="34"/>
      <c r="I154" s="34"/>
      <c r="J154" s="34"/>
      <c r="K154" s="34"/>
      <c r="L154" s="34"/>
      <c r="M154" s="34"/>
      <c r="N154" s="34"/>
      <c r="O154" s="34"/>
      <c r="P154" s="34"/>
      <c r="Q154" s="34"/>
      <c r="R154" s="34"/>
      <c r="S154" s="34"/>
      <c r="T154" s="34"/>
    </row>
    <row r="155" spans="2:20">
      <c r="B155" s="34"/>
      <c r="C155" s="34"/>
      <c r="D155" s="34"/>
      <c r="E155" s="34"/>
      <c r="F155" s="34"/>
      <c r="G155" s="34"/>
      <c r="H155" s="34"/>
      <c r="I155" s="34"/>
      <c r="J155" s="34"/>
      <c r="K155" s="34"/>
      <c r="L155" s="34"/>
      <c r="M155" s="34"/>
      <c r="N155" s="34"/>
      <c r="O155" s="34"/>
      <c r="P155" s="34"/>
      <c r="Q155" s="34"/>
      <c r="R155" s="34"/>
      <c r="S155" s="34"/>
      <c r="T155" s="34"/>
    </row>
    <row r="156" spans="2:20">
      <c r="B156" s="34"/>
      <c r="C156" s="34"/>
      <c r="D156" s="34"/>
      <c r="E156" s="34"/>
      <c r="F156" s="34"/>
      <c r="G156" s="34"/>
      <c r="H156" s="34"/>
      <c r="I156" s="34"/>
      <c r="J156" s="34"/>
      <c r="K156" s="34"/>
      <c r="L156" s="34"/>
      <c r="M156" s="34"/>
      <c r="N156" s="34"/>
      <c r="O156" s="34"/>
      <c r="P156" s="34"/>
      <c r="Q156" s="34"/>
      <c r="R156" s="34"/>
      <c r="S156" s="34"/>
      <c r="T156" s="34"/>
    </row>
    <row r="157" spans="2:20">
      <c r="B157" s="34"/>
      <c r="C157" s="34"/>
      <c r="D157" s="34"/>
      <c r="E157" s="34"/>
      <c r="F157" s="34"/>
      <c r="G157" s="34"/>
      <c r="H157" s="34"/>
      <c r="I157" s="34"/>
      <c r="J157" s="34"/>
      <c r="K157" s="34"/>
      <c r="L157" s="34"/>
      <c r="M157" s="34"/>
      <c r="N157" s="34"/>
      <c r="O157" s="34"/>
      <c r="P157" s="34"/>
      <c r="Q157" s="34"/>
      <c r="R157" s="34"/>
      <c r="S157" s="34"/>
      <c r="T157" s="34"/>
    </row>
    <row r="158" spans="2:20">
      <c r="B158" s="34"/>
      <c r="C158" s="34"/>
      <c r="D158" s="34"/>
      <c r="E158" s="34"/>
      <c r="F158" s="34"/>
      <c r="G158" s="34"/>
      <c r="H158" s="34"/>
      <c r="I158" s="34"/>
      <c r="J158" s="34"/>
      <c r="K158" s="34"/>
      <c r="L158" s="34"/>
      <c r="M158" s="34"/>
      <c r="N158" s="34"/>
      <c r="O158" s="34"/>
      <c r="P158" s="34"/>
      <c r="Q158" s="34"/>
      <c r="R158" s="34"/>
      <c r="S158" s="34"/>
      <c r="T158" s="34"/>
    </row>
    <row r="159" spans="2:20">
      <c r="B159" s="34"/>
      <c r="C159" s="34"/>
      <c r="D159" s="34"/>
      <c r="E159" s="34"/>
      <c r="F159" s="34"/>
      <c r="G159" s="34"/>
      <c r="H159" s="34"/>
      <c r="I159" s="34"/>
      <c r="J159" s="34"/>
      <c r="K159" s="34"/>
      <c r="L159" s="34"/>
      <c r="M159" s="34"/>
      <c r="N159" s="34"/>
      <c r="O159" s="34"/>
      <c r="P159" s="34"/>
      <c r="Q159" s="34"/>
      <c r="R159" s="34"/>
      <c r="S159" s="34"/>
      <c r="T159" s="34"/>
    </row>
    <row r="160" spans="2:20">
      <c r="B160" s="34"/>
      <c r="C160" s="34"/>
      <c r="D160" s="34"/>
      <c r="E160" s="34"/>
      <c r="F160" s="34"/>
      <c r="G160" s="34"/>
      <c r="H160" s="34"/>
      <c r="I160" s="34"/>
      <c r="J160" s="34"/>
      <c r="K160" s="34"/>
      <c r="L160" s="34"/>
      <c r="M160" s="34"/>
      <c r="N160" s="34"/>
      <c r="O160" s="34"/>
      <c r="P160" s="34"/>
      <c r="Q160" s="34"/>
      <c r="R160" s="34"/>
      <c r="S160" s="34"/>
      <c r="T160" s="34"/>
    </row>
    <row r="161" spans="2:20">
      <c r="B161" s="34"/>
      <c r="C161" s="34"/>
      <c r="D161" s="34"/>
      <c r="E161" s="34"/>
      <c r="F161" s="34"/>
      <c r="G161" s="34"/>
      <c r="H161" s="34"/>
      <c r="I161" s="34"/>
      <c r="J161" s="34"/>
      <c r="K161" s="34"/>
      <c r="L161" s="34"/>
      <c r="M161" s="34"/>
      <c r="N161" s="34"/>
      <c r="O161" s="34"/>
      <c r="P161" s="34"/>
      <c r="Q161" s="34"/>
      <c r="R161" s="34"/>
      <c r="S161" s="34"/>
      <c r="T161" s="34"/>
    </row>
    <row r="162" spans="2:20">
      <c r="B162" s="34"/>
      <c r="C162" s="34"/>
      <c r="D162" s="34"/>
      <c r="E162" s="34"/>
      <c r="F162" s="34"/>
      <c r="G162" s="34"/>
      <c r="H162" s="34"/>
      <c r="I162" s="34"/>
      <c r="J162" s="34"/>
      <c r="K162" s="34"/>
      <c r="L162" s="34"/>
      <c r="M162" s="34"/>
      <c r="N162" s="34"/>
      <c r="O162" s="34"/>
      <c r="P162" s="34"/>
      <c r="Q162" s="34"/>
      <c r="R162" s="34"/>
      <c r="S162" s="34"/>
      <c r="T162" s="34"/>
    </row>
    <row r="163" spans="2:20">
      <c r="B163" s="34"/>
      <c r="C163" s="34"/>
      <c r="D163" s="34"/>
      <c r="E163" s="34"/>
      <c r="F163" s="34"/>
      <c r="G163" s="34"/>
      <c r="H163" s="34"/>
      <c r="I163" s="34"/>
      <c r="J163" s="34"/>
      <c r="K163" s="34"/>
      <c r="L163" s="34"/>
      <c r="M163" s="34"/>
      <c r="N163" s="34"/>
      <c r="O163" s="34"/>
      <c r="P163" s="34"/>
      <c r="Q163" s="34"/>
      <c r="R163" s="34"/>
      <c r="S163" s="34"/>
      <c r="T163" s="34"/>
    </row>
    <row r="164" spans="2:20">
      <c r="B164" s="34"/>
      <c r="C164" s="34"/>
      <c r="D164" s="34"/>
      <c r="E164" s="34"/>
      <c r="F164" s="34"/>
      <c r="G164" s="34"/>
      <c r="H164" s="34"/>
      <c r="I164" s="34"/>
      <c r="J164" s="34"/>
      <c r="K164" s="34"/>
      <c r="L164" s="34"/>
      <c r="M164" s="34"/>
      <c r="N164" s="34"/>
      <c r="O164" s="34"/>
      <c r="P164" s="34"/>
      <c r="Q164" s="34"/>
      <c r="R164" s="34"/>
      <c r="S164" s="34"/>
      <c r="T164" s="34"/>
    </row>
    <row r="165" spans="2:20">
      <c r="B165" s="34"/>
      <c r="C165" s="34"/>
      <c r="D165" s="34"/>
      <c r="E165" s="34"/>
      <c r="F165" s="34"/>
      <c r="G165" s="34"/>
      <c r="H165" s="34"/>
      <c r="I165" s="34"/>
      <c r="J165" s="34"/>
      <c r="K165" s="34"/>
      <c r="L165" s="34"/>
      <c r="M165" s="34"/>
      <c r="N165" s="34"/>
      <c r="O165" s="34"/>
      <c r="P165" s="34"/>
      <c r="Q165" s="34"/>
      <c r="R165" s="34"/>
      <c r="S165" s="34"/>
      <c r="T165" s="34"/>
    </row>
    <row r="166" spans="2:20">
      <c r="B166" s="34"/>
      <c r="C166" s="34"/>
      <c r="D166" s="34"/>
      <c r="E166" s="34"/>
      <c r="F166" s="34"/>
      <c r="G166" s="34"/>
      <c r="H166" s="34"/>
      <c r="I166" s="34"/>
      <c r="J166" s="34"/>
      <c r="K166" s="34"/>
      <c r="L166" s="34"/>
      <c r="M166" s="34"/>
      <c r="N166" s="34"/>
      <c r="O166" s="34"/>
      <c r="P166" s="34"/>
      <c r="Q166" s="34"/>
      <c r="R166" s="34"/>
      <c r="S166" s="34"/>
      <c r="T166" s="34"/>
    </row>
    <row r="167" spans="2:20">
      <c r="B167" s="34"/>
      <c r="C167" s="34"/>
      <c r="D167" s="34"/>
      <c r="E167" s="34"/>
      <c r="F167" s="34"/>
      <c r="G167" s="34"/>
      <c r="H167" s="34"/>
      <c r="I167" s="34"/>
      <c r="J167" s="34"/>
      <c r="K167" s="34"/>
      <c r="L167" s="34"/>
      <c r="M167" s="34"/>
      <c r="N167" s="34"/>
      <c r="O167" s="34"/>
      <c r="P167" s="34"/>
      <c r="Q167" s="34"/>
      <c r="R167" s="34"/>
      <c r="S167" s="34"/>
      <c r="T167" s="34"/>
    </row>
    <row r="168" spans="2:20">
      <c r="B168" s="34"/>
      <c r="C168" s="34"/>
      <c r="D168" s="34"/>
      <c r="E168" s="34"/>
      <c r="F168" s="34"/>
      <c r="G168" s="34"/>
      <c r="H168" s="34"/>
      <c r="I168" s="34"/>
      <c r="J168" s="34"/>
      <c r="K168" s="34"/>
      <c r="L168" s="34"/>
      <c r="M168" s="34"/>
      <c r="N168" s="34"/>
      <c r="O168" s="34"/>
      <c r="P168" s="34"/>
      <c r="Q168" s="34"/>
      <c r="R168" s="34"/>
      <c r="S168" s="34"/>
      <c r="T168" s="34"/>
    </row>
    <row r="169" spans="2:20">
      <c r="B169" s="34"/>
      <c r="C169" s="34"/>
      <c r="D169" s="34"/>
      <c r="E169" s="34"/>
      <c r="F169" s="34"/>
      <c r="G169" s="34"/>
      <c r="H169" s="34"/>
      <c r="I169" s="34"/>
      <c r="J169" s="34"/>
      <c r="K169" s="34"/>
      <c r="L169" s="34"/>
      <c r="M169" s="34"/>
      <c r="N169" s="34"/>
      <c r="O169" s="34"/>
      <c r="P169" s="34"/>
      <c r="Q169" s="34"/>
      <c r="R169" s="34"/>
      <c r="S169" s="34"/>
      <c r="T169" s="34"/>
    </row>
    <row r="170" spans="2:20">
      <c r="B170" s="34"/>
      <c r="C170" s="34"/>
      <c r="D170" s="34"/>
      <c r="E170" s="34"/>
      <c r="F170" s="34"/>
      <c r="G170" s="34"/>
      <c r="H170" s="34"/>
      <c r="I170" s="34"/>
      <c r="J170" s="34"/>
      <c r="K170" s="34"/>
      <c r="L170" s="34"/>
      <c r="M170" s="34"/>
      <c r="N170" s="34"/>
      <c r="O170" s="34"/>
      <c r="P170" s="34"/>
      <c r="Q170" s="34"/>
      <c r="R170" s="34"/>
      <c r="S170" s="34"/>
      <c r="T170" s="34"/>
    </row>
    <row r="171" spans="2:20">
      <c r="B171" s="34"/>
      <c r="C171" s="34"/>
      <c r="D171" s="34"/>
      <c r="E171" s="34"/>
      <c r="F171" s="34"/>
      <c r="G171" s="34"/>
      <c r="H171" s="34"/>
      <c r="I171" s="34"/>
      <c r="J171" s="34"/>
      <c r="K171" s="34"/>
      <c r="L171" s="34"/>
      <c r="M171" s="34"/>
      <c r="N171" s="34"/>
      <c r="O171" s="34"/>
      <c r="P171" s="34"/>
      <c r="Q171" s="34"/>
      <c r="R171" s="34"/>
      <c r="S171" s="34"/>
      <c r="T171" s="34"/>
    </row>
    <row r="172" spans="2:20">
      <c r="B172" s="34"/>
      <c r="C172" s="34"/>
      <c r="D172" s="34"/>
      <c r="E172" s="34"/>
      <c r="F172" s="34"/>
      <c r="G172" s="34"/>
      <c r="H172" s="34"/>
      <c r="I172" s="34"/>
      <c r="J172" s="34"/>
      <c r="K172" s="34"/>
      <c r="L172" s="34"/>
      <c r="M172" s="34"/>
      <c r="N172" s="34"/>
      <c r="O172" s="34"/>
      <c r="P172" s="34"/>
      <c r="Q172" s="34"/>
      <c r="R172" s="34"/>
      <c r="S172" s="34"/>
      <c r="T172" s="34"/>
    </row>
    <row r="173" spans="2:20">
      <c r="B173" s="34"/>
      <c r="C173" s="34"/>
      <c r="D173" s="34"/>
      <c r="E173" s="34"/>
      <c r="F173" s="34"/>
      <c r="G173" s="34"/>
      <c r="H173" s="34"/>
      <c r="I173" s="34"/>
      <c r="J173" s="34"/>
      <c r="K173" s="34"/>
      <c r="L173" s="34"/>
      <c r="M173" s="34"/>
      <c r="N173" s="34"/>
      <c r="O173" s="34"/>
      <c r="P173" s="34"/>
      <c r="Q173" s="34"/>
      <c r="R173" s="34"/>
      <c r="S173" s="34"/>
      <c r="T173" s="34"/>
    </row>
    <row r="174" spans="2:20">
      <c r="B174" s="34"/>
      <c r="C174" s="34"/>
      <c r="D174" s="34"/>
      <c r="E174" s="34"/>
      <c r="F174" s="34"/>
      <c r="G174" s="34"/>
      <c r="H174" s="34"/>
      <c r="I174" s="34"/>
      <c r="J174" s="34"/>
      <c r="K174" s="34"/>
      <c r="L174" s="34"/>
      <c r="M174" s="34"/>
      <c r="N174" s="34"/>
      <c r="O174" s="34"/>
      <c r="P174" s="34"/>
      <c r="Q174" s="34"/>
      <c r="R174" s="34"/>
      <c r="S174" s="34"/>
      <c r="T174" s="34"/>
    </row>
    <row r="175" spans="2:20">
      <c r="B175" s="34"/>
      <c r="C175" s="34"/>
      <c r="D175" s="34"/>
      <c r="E175" s="34"/>
      <c r="F175" s="34"/>
      <c r="G175" s="34"/>
      <c r="H175" s="34"/>
      <c r="I175" s="34"/>
      <c r="J175" s="34"/>
      <c r="K175" s="34"/>
      <c r="L175" s="34"/>
      <c r="M175" s="34"/>
      <c r="N175" s="34"/>
      <c r="O175" s="34"/>
      <c r="P175" s="34"/>
      <c r="Q175" s="34"/>
      <c r="R175" s="34"/>
      <c r="S175" s="34"/>
      <c r="T175" s="34"/>
    </row>
    <row r="176" spans="2:20">
      <c r="B176" s="34"/>
      <c r="C176" s="34"/>
      <c r="D176" s="34"/>
      <c r="E176" s="34"/>
      <c r="F176" s="34"/>
      <c r="G176" s="34"/>
      <c r="H176" s="34"/>
      <c r="I176" s="34"/>
      <c r="J176" s="34"/>
      <c r="K176" s="34"/>
      <c r="L176" s="34"/>
      <c r="M176" s="34"/>
      <c r="N176" s="34"/>
      <c r="O176" s="34"/>
      <c r="P176" s="34"/>
      <c r="Q176" s="34"/>
      <c r="R176" s="34"/>
      <c r="S176" s="34"/>
      <c r="T176" s="34"/>
    </row>
    <row r="177" spans="2:20">
      <c r="B177" s="34"/>
      <c r="C177" s="34"/>
      <c r="D177" s="34"/>
      <c r="E177" s="34"/>
      <c r="F177" s="34"/>
      <c r="G177" s="34"/>
      <c r="H177" s="34"/>
      <c r="I177" s="34"/>
      <c r="J177" s="34"/>
      <c r="K177" s="34"/>
      <c r="L177" s="34"/>
      <c r="M177" s="34"/>
      <c r="N177" s="34"/>
      <c r="O177" s="34"/>
      <c r="P177" s="34"/>
      <c r="Q177" s="34"/>
      <c r="R177" s="34"/>
      <c r="S177" s="34"/>
      <c r="T177" s="34"/>
    </row>
    <row r="178" spans="2:20">
      <c r="B178" s="34"/>
      <c r="C178" s="34"/>
      <c r="D178" s="34"/>
      <c r="E178" s="34"/>
      <c r="F178" s="34"/>
      <c r="G178" s="34"/>
      <c r="H178" s="34"/>
      <c r="I178" s="34"/>
      <c r="J178" s="34"/>
      <c r="K178" s="34"/>
      <c r="L178" s="34"/>
      <c r="M178" s="34"/>
      <c r="N178" s="34"/>
      <c r="O178" s="34"/>
      <c r="P178" s="34"/>
      <c r="Q178" s="34"/>
      <c r="R178" s="34"/>
      <c r="S178" s="34"/>
      <c r="T178" s="34"/>
    </row>
    <row r="179" spans="2:20">
      <c r="B179" s="34"/>
      <c r="C179" s="34"/>
      <c r="D179" s="34"/>
      <c r="E179" s="34"/>
      <c r="F179" s="34"/>
      <c r="G179" s="34"/>
      <c r="H179" s="34"/>
      <c r="I179" s="34"/>
      <c r="J179" s="34"/>
      <c r="K179" s="34"/>
      <c r="L179" s="34"/>
      <c r="M179" s="34"/>
      <c r="N179" s="34"/>
      <c r="O179" s="34"/>
      <c r="P179" s="34"/>
      <c r="Q179" s="34"/>
      <c r="R179" s="34"/>
      <c r="S179" s="34"/>
      <c r="T179" s="34"/>
    </row>
    <row r="180" spans="2:20">
      <c r="B180" s="34"/>
      <c r="C180" s="34"/>
      <c r="D180" s="34"/>
      <c r="E180" s="34"/>
      <c r="F180" s="34"/>
      <c r="G180" s="34"/>
      <c r="H180" s="34"/>
      <c r="I180" s="34"/>
      <c r="J180" s="34"/>
      <c r="K180" s="34"/>
      <c r="L180" s="34"/>
      <c r="M180" s="34"/>
      <c r="N180" s="34"/>
      <c r="O180" s="34"/>
      <c r="P180" s="34"/>
      <c r="Q180" s="34"/>
      <c r="R180" s="34"/>
      <c r="S180" s="34"/>
      <c r="T180" s="34"/>
    </row>
    <row r="181" spans="2:20">
      <c r="B181" s="34"/>
      <c r="C181" s="34"/>
      <c r="D181" s="34"/>
      <c r="E181" s="34"/>
      <c r="F181" s="34"/>
      <c r="G181" s="34"/>
      <c r="H181" s="34"/>
      <c r="I181" s="34"/>
      <c r="J181" s="34"/>
      <c r="K181" s="34"/>
      <c r="L181" s="34"/>
      <c r="M181" s="34"/>
      <c r="N181" s="34"/>
      <c r="O181" s="34"/>
      <c r="P181" s="34"/>
      <c r="Q181" s="34"/>
      <c r="R181" s="34"/>
      <c r="S181" s="34"/>
      <c r="T181" s="34"/>
    </row>
    <row r="182" spans="2:20">
      <c r="B182" s="34"/>
      <c r="C182" s="34"/>
      <c r="D182" s="34"/>
      <c r="E182" s="34"/>
      <c r="F182" s="34"/>
      <c r="G182" s="34"/>
      <c r="H182" s="34"/>
      <c r="I182" s="34"/>
      <c r="J182" s="34"/>
      <c r="K182" s="34"/>
      <c r="L182" s="34"/>
      <c r="M182" s="34"/>
      <c r="N182" s="34"/>
      <c r="O182" s="34"/>
      <c r="P182" s="34"/>
      <c r="Q182" s="34"/>
      <c r="R182" s="34"/>
      <c r="S182" s="34"/>
      <c r="T182" s="34"/>
    </row>
    <row r="183" spans="2:20">
      <c r="B183" s="34"/>
      <c r="C183" s="34"/>
      <c r="D183" s="34"/>
      <c r="E183" s="34"/>
      <c r="F183" s="34"/>
      <c r="G183" s="34"/>
      <c r="H183" s="34"/>
      <c r="I183" s="34"/>
      <c r="J183" s="34"/>
      <c r="K183" s="34"/>
      <c r="L183" s="34"/>
      <c r="M183" s="34"/>
      <c r="N183" s="34"/>
      <c r="O183" s="34"/>
      <c r="P183" s="34"/>
      <c r="Q183" s="34"/>
      <c r="R183" s="34"/>
      <c r="S183" s="34"/>
      <c r="T183" s="34"/>
    </row>
    <row r="184" spans="2:20">
      <c r="B184" s="34"/>
      <c r="C184" s="34"/>
      <c r="D184" s="34"/>
      <c r="E184" s="34"/>
      <c r="F184" s="34"/>
      <c r="G184" s="34"/>
      <c r="H184" s="34"/>
      <c r="I184" s="34"/>
      <c r="J184" s="34"/>
      <c r="K184" s="34"/>
      <c r="L184" s="34"/>
      <c r="M184" s="34"/>
      <c r="N184" s="34"/>
      <c r="O184" s="34"/>
      <c r="P184" s="34"/>
      <c r="Q184" s="34"/>
      <c r="R184" s="34"/>
      <c r="S184" s="34"/>
      <c r="T184" s="34"/>
    </row>
    <row r="185" spans="2:20">
      <c r="B185" s="34"/>
      <c r="C185" s="34"/>
      <c r="D185" s="34"/>
      <c r="E185" s="34"/>
      <c r="F185" s="34"/>
      <c r="G185" s="34"/>
      <c r="H185" s="34"/>
      <c r="I185" s="34"/>
      <c r="J185" s="34"/>
      <c r="K185" s="34"/>
      <c r="L185" s="34"/>
      <c r="M185" s="34"/>
      <c r="N185" s="34"/>
      <c r="O185" s="34"/>
      <c r="P185" s="34"/>
      <c r="Q185" s="34"/>
      <c r="R185" s="34"/>
      <c r="S185" s="34"/>
      <c r="T185" s="34"/>
    </row>
    <row r="186" spans="2:20">
      <c r="B186" s="34"/>
      <c r="C186" s="34"/>
      <c r="D186" s="34"/>
      <c r="E186" s="34"/>
      <c r="F186" s="34"/>
      <c r="G186" s="34"/>
      <c r="H186" s="34"/>
      <c r="I186" s="34"/>
      <c r="J186" s="34"/>
      <c r="K186" s="34"/>
      <c r="L186" s="34"/>
      <c r="M186" s="34"/>
      <c r="N186" s="34"/>
      <c r="O186" s="34"/>
      <c r="P186" s="34"/>
      <c r="Q186" s="34"/>
      <c r="R186" s="34"/>
      <c r="S186" s="34"/>
      <c r="T186" s="34"/>
    </row>
    <row r="187" spans="2:20">
      <c r="B187" s="34"/>
      <c r="C187" s="34"/>
      <c r="D187" s="34"/>
      <c r="E187" s="34"/>
      <c r="F187" s="34"/>
      <c r="G187" s="34"/>
      <c r="H187" s="34"/>
      <c r="I187" s="34"/>
      <c r="J187" s="34"/>
      <c r="K187" s="34"/>
      <c r="L187" s="34"/>
      <c r="M187" s="34"/>
      <c r="N187" s="34"/>
      <c r="O187" s="34"/>
      <c r="P187" s="34"/>
      <c r="Q187" s="34"/>
      <c r="R187" s="34"/>
      <c r="S187" s="34"/>
      <c r="T187" s="34"/>
    </row>
    <row r="188" spans="2:20">
      <c r="B188" s="34"/>
      <c r="C188" s="34"/>
      <c r="D188" s="34"/>
      <c r="E188" s="34"/>
      <c r="F188" s="34"/>
      <c r="G188" s="34"/>
      <c r="H188" s="34"/>
      <c r="I188" s="34"/>
      <c r="J188" s="34"/>
      <c r="K188" s="34"/>
      <c r="L188" s="34"/>
      <c r="M188" s="34"/>
      <c r="N188" s="34"/>
      <c r="O188" s="34"/>
      <c r="P188" s="34"/>
      <c r="Q188" s="34"/>
      <c r="R188" s="34"/>
      <c r="S188" s="34"/>
      <c r="T188" s="34"/>
    </row>
    <row r="189" spans="2:20">
      <c r="B189" s="34"/>
      <c r="C189" s="34"/>
      <c r="D189" s="34"/>
      <c r="E189" s="34"/>
      <c r="F189" s="34"/>
      <c r="G189" s="34"/>
      <c r="H189" s="34"/>
      <c r="I189" s="34"/>
      <c r="J189" s="34"/>
      <c r="K189" s="34"/>
      <c r="L189" s="34"/>
      <c r="M189" s="34"/>
      <c r="N189" s="34"/>
      <c r="O189" s="34"/>
      <c r="P189" s="34"/>
      <c r="Q189" s="34"/>
      <c r="R189" s="34"/>
      <c r="S189" s="34"/>
      <c r="T189" s="34"/>
    </row>
    <row r="190" spans="2:20">
      <c r="B190" s="34"/>
      <c r="C190" s="34"/>
      <c r="D190" s="34"/>
      <c r="E190" s="34"/>
      <c r="F190" s="34"/>
      <c r="G190" s="34"/>
      <c r="H190" s="34"/>
      <c r="I190" s="34"/>
      <c r="J190" s="34"/>
      <c r="K190" s="34"/>
      <c r="L190" s="34"/>
      <c r="M190" s="34"/>
      <c r="N190" s="34"/>
      <c r="O190" s="34"/>
      <c r="P190" s="34"/>
      <c r="Q190" s="34"/>
      <c r="R190" s="34"/>
      <c r="S190" s="34"/>
      <c r="T190" s="34"/>
    </row>
    <row r="191" spans="2:20">
      <c r="B191" s="34"/>
      <c r="C191" s="34"/>
      <c r="D191" s="34"/>
      <c r="E191" s="34"/>
      <c r="F191" s="34"/>
      <c r="G191" s="34"/>
      <c r="H191" s="34"/>
      <c r="I191" s="34"/>
      <c r="J191" s="34"/>
      <c r="K191" s="34"/>
      <c r="L191" s="34"/>
      <c r="M191" s="34"/>
      <c r="N191" s="34"/>
      <c r="O191" s="34"/>
      <c r="P191" s="34"/>
      <c r="Q191" s="34"/>
      <c r="R191" s="34"/>
      <c r="S191" s="34"/>
      <c r="T191" s="34"/>
    </row>
    <row r="192" spans="2:20">
      <c r="B192" s="34"/>
      <c r="C192" s="34"/>
      <c r="D192" s="34"/>
      <c r="E192" s="34"/>
      <c r="F192" s="34"/>
      <c r="G192" s="34"/>
      <c r="H192" s="34"/>
      <c r="I192" s="34"/>
      <c r="J192" s="34"/>
      <c r="K192" s="34"/>
      <c r="L192" s="34"/>
      <c r="M192" s="34"/>
      <c r="N192" s="34"/>
      <c r="O192" s="34"/>
      <c r="P192" s="34"/>
      <c r="Q192" s="34"/>
      <c r="R192" s="34"/>
      <c r="S192" s="34"/>
      <c r="T192" s="34"/>
    </row>
    <row r="193" spans="2:20">
      <c r="B193" s="34"/>
      <c r="C193" s="34"/>
      <c r="D193" s="34"/>
      <c r="E193" s="34"/>
      <c r="F193" s="34"/>
      <c r="G193" s="34"/>
      <c r="H193" s="34"/>
      <c r="I193" s="34"/>
      <c r="J193" s="34"/>
      <c r="K193" s="34"/>
      <c r="L193" s="34"/>
      <c r="M193" s="34"/>
      <c r="N193" s="34"/>
      <c r="O193" s="34"/>
      <c r="P193" s="34"/>
      <c r="Q193" s="34"/>
      <c r="R193" s="34"/>
      <c r="S193" s="34"/>
      <c r="T193" s="34"/>
    </row>
    <row r="194" spans="2:20">
      <c r="B194" s="34"/>
      <c r="C194" s="34"/>
      <c r="D194" s="34"/>
      <c r="E194" s="34"/>
      <c r="F194" s="34"/>
      <c r="G194" s="34"/>
      <c r="H194" s="34"/>
      <c r="I194" s="34"/>
      <c r="J194" s="34"/>
      <c r="K194" s="34"/>
      <c r="L194" s="34"/>
      <c r="M194" s="34"/>
      <c r="N194" s="34"/>
      <c r="O194" s="34"/>
      <c r="P194" s="34"/>
      <c r="Q194" s="34"/>
      <c r="R194" s="34"/>
      <c r="S194" s="34"/>
      <c r="T194" s="34"/>
    </row>
    <row r="195" spans="2:20">
      <c r="B195" s="34"/>
      <c r="C195" s="34"/>
      <c r="D195" s="34"/>
      <c r="E195" s="34"/>
      <c r="F195" s="34"/>
      <c r="G195" s="34"/>
      <c r="H195" s="34"/>
      <c r="I195" s="34"/>
      <c r="J195" s="34"/>
      <c r="K195" s="34"/>
      <c r="L195" s="34"/>
      <c r="M195" s="34"/>
      <c r="N195" s="34"/>
      <c r="O195" s="34"/>
      <c r="P195" s="34"/>
      <c r="Q195" s="34"/>
      <c r="R195" s="34"/>
      <c r="S195" s="34"/>
      <c r="T195" s="34"/>
    </row>
    <row r="196" spans="2:20">
      <c r="B196" s="34"/>
      <c r="C196" s="34"/>
      <c r="D196" s="34"/>
      <c r="E196" s="34"/>
      <c r="F196" s="34"/>
      <c r="G196" s="34"/>
      <c r="H196" s="34"/>
      <c r="I196" s="34"/>
      <c r="J196" s="34"/>
      <c r="K196" s="34"/>
      <c r="L196" s="34"/>
      <c r="M196" s="34"/>
      <c r="N196" s="34"/>
      <c r="O196" s="34"/>
      <c r="P196" s="34"/>
      <c r="Q196" s="34"/>
      <c r="R196" s="34"/>
      <c r="S196" s="34"/>
      <c r="T196" s="34"/>
    </row>
    <row r="197" spans="2:20">
      <c r="B197" s="34"/>
      <c r="C197" s="34"/>
      <c r="D197" s="34"/>
      <c r="E197" s="34"/>
      <c r="F197" s="34"/>
      <c r="G197" s="34"/>
      <c r="H197" s="34"/>
      <c r="I197" s="34"/>
      <c r="J197" s="34"/>
      <c r="K197" s="34"/>
      <c r="L197" s="34"/>
      <c r="M197" s="34"/>
      <c r="N197" s="34"/>
      <c r="O197" s="34"/>
      <c r="P197" s="34"/>
      <c r="Q197" s="34"/>
      <c r="R197" s="34"/>
      <c r="S197" s="34"/>
      <c r="T197" s="34"/>
    </row>
    <row r="198" spans="2:20">
      <c r="B198" s="34"/>
      <c r="C198" s="34"/>
      <c r="D198" s="34"/>
      <c r="E198" s="34"/>
      <c r="F198" s="34"/>
      <c r="G198" s="34"/>
      <c r="H198" s="34"/>
      <c r="I198" s="34"/>
      <c r="J198" s="34"/>
      <c r="K198" s="34"/>
      <c r="L198" s="34"/>
      <c r="M198" s="34"/>
      <c r="N198" s="34"/>
      <c r="O198" s="34"/>
      <c r="P198" s="34"/>
      <c r="Q198" s="34"/>
      <c r="R198" s="34"/>
      <c r="S198" s="34"/>
      <c r="T198" s="34"/>
    </row>
    <row r="199" spans="2:20">
      <c r="B199" s="34"/>
      <c r="C199" s="34"/>
      <c r="D199" s="34"/>
      <c r="E199" s="34"/>
      <c r="F199" s="34"/>
      <c r="G199" s="34"/>
      <c r="H199" s="34"/>
      <c r="I199" s="34"/>
      <c r="J199" s="34"/>
      <c r="K199" s="34"/>
      <c r="L199" s="34"/>
      <c r="M199" s="34"/>
      <c r="N199" s="34"/>
      <c r="O199" s="34"/>
      <c r="P199" s="34"/>
      <c r="Q199" s="34"/>
      <c r="R199" s="34"/>
      <c r="S199" s="34"/>
      <c r="T199" s="34"/>
    </row>
    <row r="200" spans="2:20">
      <c r="B200" s="34"/>
      <c r="C200" s="34"/>
      <c r="D200" s="34"/>
      <c r="E200" s="34"/>
      <c r="F200" s="34"/>
      <c r="G200" s="34"/>
      <c r="H200" s="34"/>
      <c r="I200" s="34"/>
      <c r="J200" s="34"/>
      <c r="K200" s="34"/>
      <c r="L200" s="34"/>
      <c r="M200" s="34"/>
      <c r="N200" s="34"/>
      <c r="O200" s="34"/>
      <c r="P200" s="34"/>
      <c r="Q200" s="34"/>
      <c r="R200" s="34"/>
      <c r="S200" s="34"/>
      <c r="T200" s="34"/>
    </row>
    <row r="201" spans="2:20">
      <c r="B201" s="34"/>
      <c r="C201" s="34"/>
      <c r="D201" s="34"/>
      <c r="E201" s="34"/>
      <c r="F201" s="34"/>
      <c r="G201" s="34"/>
      <c r="H201" s="34"/>
      <c r="I201" s="34"/>
      <c r="J201" s="34"/>
      <c r="K201" s="34"/>
      <c r="L201" s="34"/>
      <c r="M201" s="34"/>
      <c r="N201" s="34"/>
      <c r="O201" s="34"/>
      <c r="P201" s="34"/>
      <c r="Q201" s="34"/>
      <c r="R201" s="34"/>
      <c r="S201" s="34"/>
      <c r="T201" s="34"/>
    </row>
    <row r="202" spans="2:20">
      <c r="B202" s="34"/>
      <c r="C202" s="34"/>
      <c r="D202" s="34"/>
      <c r="E202" s="34"/>
      <c r="F202" s="34"/>
      <c r="G202" s="34"/>
      <c r="H202" s="34"/>
      <c r="I202" s="34"/>
      <c r="J202" s="34"/>
      <c r="K202" s="34"/>
      <c r="L202" s="34"/>
      <c r="M202" s="34"/>
      <c r="N202" s="34"/>
      <c r="O202" s="34"/>
      <c r="P202" s="34"/>
      <c r="Q202" s="34"/>
      <c r="R202" s="34"/>
      <c r="S202" s="34"/>
      <c r="T202" s="34"/>
    </row>
    <row r="203" spans="2:20">
      <c r="B203" s="34"/>
      <c r="C203" s="34"/>
      <c r="D203" s="34"/>
      <c r="E203" s="34"/>
      <c r="F203" s="34"/>
      <c r="G203" s="34"/>
      <c r="H203" s="34"/>
      <c r="I203" s="34"/>
      <c r="J203" s="34"/>
      <c r="K203" s="34"/>
      <c r="L203" s="34"/>
      <c r="M203" s="34"/>
      <c r="N203" s="34"/>
      <c r="O203" s="34"/>
      <c r="P203" s="34"/>
      <c r="Q203" s="34"/>
      <c r="R203" s="34"/>
      <c r="S203" s="34"/>
      <c r="T203" s="34"/>
    </row>
    <row r="204" spans="2:20">
      <c r="B204" s="34"/>
      <c r="C204" s="34"/>
      <c r="D204" s="34"/>
      <c r="E204" s="34"/>
      <c r="F204" s="34"/>
      <c r="G204" s="34"/>
      <c r="H204" s="34"/>
      <c r="I204" s="34"/>
      <c r="J204" s="34"/>
      <c r="K204" s="34"/>
      <c r="L204" s="34"/>
      <c r="M204" s="34"/>
      <c r="N204" s="34"/>
      <c r="O204" s="34"/>
      <c r="P204" s="34"/>
      <c r="Q204" s="34"/>
      <c r="R204" s="34"/>
      <c r="S204" s="34"/>
      <c r="T204" s="34"/>
    </row>
    <row r="205" spans="2:20">
      <c r="B205" s="34"/>
      <c r="C205" s="34"/>
      <c r="D205" s="34"/>
      <c r="E205" s="34"/>
      <c r="F205" s="34"/>
      <c r="G205" s="34"/>
      <c r="H205" s="34"/>
      <c r="I205" s="34"/>
      <c r="J205" s="34"/>
      <c r="K205" s="34"/>
      <c r="L205" s="34"/>
      <c r="M205" s="34"/>
      <c r="N205" s="34"/>
      <c r="O205" s="34"/>
      <c r="P205" s="34"/>
      <c r="Q205" s="34"/>
      <c r="R205" s="34"/>
      <c r="S205" s="34"/>
      <c r="T205" s="34"/>
    </row>
    <row r="206" spans="2:20">
      <c r="B206" s="34"/>
      <c r="C206" s="34"/>
      <c r="D206" s="34"/>
      <c r="E206" s="34"/>
      <c r="F206" s="34"/>
      <c r="G206" s="34"/>
      <c r="H206" s="34"/>
      <c r="I206" s="34"/>
      <c r="J206" s="34"/>
      <c r="K206" s="34"/>
      <c r="L206" s="34"/>
      <c r="M206" s="34"/>
      <c r="N206" s="34"/>
      <c r="O206" s="34"/>
      <c r="P206" s="34"/>
      <c r="Q206" s="34"/>
      <c r="R206" s="34"/>
      <c r="S206" s="34"/>
      <c r="T206" s="34"/>
    </row>
    <row r="207" spans="2:20">
      <c r="B207" s="34"/>
      <c r="C207" s="34"/>
      <c r="D207" s="34"/>
      <c r="E207" s="34"/>
      <c r="F207" s="34"/>
      <c r="G207" s="34"/>
      <c r="H207" s="34"/>
      <c r="I207" s="34"/>
      <c r="J207" s="34"/>
      <c r="K207" s="34"/>
      <c r="L207" s="34"/>
      <c r="M207" s="34"/>
      <c r="N207" s="34"/>
      <c r="O207" s="34"/>
      <c r="P207" s="34"/>
      <c r="Q207" s="34"/>
      <c r="R207" s="34"/>
      <c r="S207" s="34"/>
      <c r="T207" s="34"/>
    </row>
    <row r="208" spans="2:20">
      <c r="B208" s="34"/>
      <c r="C208" s="34"/>
      <c r="D208" s="34"/>
      <c r="E208" s="34"/>
      <c r="F208" s="34"/>
      <c r="G208" s="34"/>
      <c r="H208" s="34"/>
      <c r="I208" s="34"/>
      <c r="J208" s="34"/>
      <c r="K208" s="34"/>
      <c r="L208" s="34"/>
      <c r="M208" s="34"/>
      <c r="N208" s="34"/>
      <c r="O208" s="34"/>
      <c r="P208" s="34"/>
      <c r="Q208" s="34"/>
      <c r="R208" s="34"/>
      <c r="S208" s="34"/>
      <c r="T208" s="34"/>
    </row>
    <row r="209" spans="2:20">
      <c r="B209" s="34"/>
      <c r="C209" s="34"/>
      <c r="D209" s="34"/>
      <c r="E209" s="34"/>
      <c r="F209" s="34"/>
      <c r="G209" s="34"/>
      <c r="H209" s="34"/>
      <c r="I209" s="34"/>
      <c r="J209" s="34"/>
      <c r="K209" s="34"/>
      <c r="L209" s="34"/>
      <c r="M209" s="34"/>
      <c r="N209" s="34"/>
      <c r="O209" s="34"/>
      <c r="P209" s="34"/>
      <c r="Q209" s="34"/>
      <c r="R209" s="34"/>
      <c r="S209" s="34"/>
      <c r="T209" s="34"/>
    </row>
    <row r="210" spans="2:20">
      <c r="B210" s="34"/>
      <c r="C210" s="34"/>
      <c r="D210" s="34"/>
      <c r="E210" s="34"/>
      <c r="F210" s="34"/>
      <c r="G210" s="34"/>
      <c r="H210" s="34"/>
      <c r="I210" s="34"/>
      <c r="J210" s="34"/>
      <c r="K210" s="34"/>
      <c r="L210" s="34"/>
      <c r="M210" s="34"/>
      <c r="N210" s="34"/>
      <c r="O210" s="34"/>
      <c r="P210" s="34"/>
      <c r="Q210" s="34"/>
      <c r="R210" s="34"/>
      <c r="S210" s="34"/>
      <c r="T210" s="34"/>
    </row>
    <row r="211" spans="2:20">
      <c r="B211" s="34"/>
      <c r="C211" s="34"/>
      <c r="D211" s="34"/>
      <c r="E211" s="34"/>
      <c r="F211" s="34"/>
      <c r="G211" s="34"/>
      <c r="H211" s="34"/>
      <c r="I211" s="34"/>
      <c r="J211" s="34"/>
      <c r="K211" s="34"/>
      <c r="L211" s="34"/>
      <c r="M211" s="34"/>
      <c r="N211" s="34"/>
      <c r="O211" s="34"/>
      <c r="P211" s="34"/>
      <c r="Q211" s="34"/>
      <c r="R211" s="34"/>
      <c r="S211" s="34"/>
      <c r="T211" s="34"/>
    </row>
    <row r="212" spans="2:20">
      <c r="B212" s="34"/>
      <c r="C212" s="34"/>
      <c r="D212" s="34"/>
      <c r="E212" s="34"/>
      <c r="F212" s="34"/>
      <c r="G212" s="34"/>
      <c r="H212" s="34"/>
      <c r="I212" s="34"/>
      <c r="J212" s="34"/>
      <c r="K212" s="34"/>
      <c r="L212" s="34"/>
      <c r="M212" s="34"/>
      <c r="N212" s="34"/>
      <c r="O212" s="34"/>
      <c r="P212" s="34"/>
      <c r="Q212" s="34"/>
      <c r="R212" s="34"/>
      <c r="S212" s="34"/>
      <c r="T212" s="34"/>
    </row>
    <row r="213" spans="2:20">
      <c r="B213" s="34"/>
      <c r="C213" s="34"/>
      <c r="D213" s="34"/>
      <c r="E213" s="34"/>
      <c r="F213" s="34"/>
      <c r="G213" s="34"/>
      <c r="H213" s="34"/>
      <c r="I213" s="34"/>
      <c r="J213" s="34"/>
      <c r="K213" s="34"/>
      <c r="L213" s="34"/>
      <c r="M213" s="34"/>
      <c r="N213" s="34"/>
      <c r="O213" s="34"/>
      <c r="P213" s="34"/>
      <c r="Q213" s="34"/>
      <c r="R213" s="34"/>
      <c r="S213" s="34"/>
      <c r="T213" s="34"/>
    </row>
    <row r="214" spans="2:20">
      <c r="B214" s="34"/>
      <c r="C214" s="34"/>
      <c r="D214" s="34"/>
      <c r="E214" s="34"/>
      <c r="F214" s="34"/>
      <c r="G214" s="34"/>
      <c r="H214" s="34"/>
      <c r="I214" s="34"/>
      <c r="J214" s="34"/>
      <c r="K214" s="34"/>
      <c r="L214" s="34"/>
      <c r="M214" s="34"/>
      <c r="N214" s="34"/>
      <c r="O214" s="34"/>
      <c r="P214" s="34"/>
      <c r="Q214" s="34"/>
      <c r="R214" s="34"/>
      <c r="S214" s="34"/>
      <c r="T214" s="34"/>
    </row>
    <row r="215" spans="2:20">
      <c r="B215" s="34"/>
      <c r="C215" s="34"/>
      <c r="D215" s="34"/>
      <c r="E215" s="34"/>
      <c r="F215" s="34"/>
      <c r="G215" s="34"/>
      <c r="H215" s="34"/>
      <c r="I215" s="34"/>
      <c r="J215" s="34"/>
      <c r="K215" s="34"/>
      <c r="L215" s="34"/>
      <c r="M215" s="34"/>
      <c r="N215" s="34"/>
      <c r="O215" s="34"/>
      <c r="P215" s="34"/>
      <c r="Q215" s="34"/>
      <c r="R215" s="34"/>
      <c r="S215" s="34"/>
      <c r="T215" s="34"/>
    </row>
    <row r="216" spans="2:20">
      <c r="B216" s="34"/>
      <c r="C216" s="34"/>
      <c r="D216" s="34"/>
      <c r="E216" s="34"/>
      <c r="F216" s="34"/>
      <c r="G216" s="34"/>
      <c r="H216" s="34"/>
      <c r="I216" s="34"/>
      <c r="J216" s="34"/>
      <c r="K216" s="34"/>
      <c r="L216" s="34"/>
      <c r="M216" s="34"/>
      <c r="N216" s="34"/>
      <c r="O216" s="34"/>
      <c r="P216" s="34"/>
      <c r="Q216" s="34"/>
      <c r="R216" s="34"/>
      <c r="S216" s="34"/>
      <c r="T216" s="34"/>
    </row>
    <row r="217" spans="2:20">
      <c r="B217" s="34"/>
      <c r="C217" s="34"/>
      <c r="D217" s="34"/>
      <c r="E217" s="34"/>
      <c r="F217" s="34"/>
      <c r="G217" s="34"/>
      <c r="H217" s="34"/>
      <c r="I217" s="34"/>
      <c r="J217" s="34"/>
      <c r="K217" s="34"/>
      <c r="L217" s="34"/>
      <c r="M217" s="34"/>
      <c r="N217" s="34"/>
      <c r="O217" s="34"/>
      <c r="P217" s="34"/>
      <c r="Q217" s="34"/>
      <c r="R217" s="34"/>
      <c r="S217" s="34"/>
      <c r="T217" s="34"/>
    </row>
    <row r="218" spans="2:20">
      <c r="B218" s="34"/>
      <c r="C218" s="34"/>
      <c r="D218" s="34"/>
      <c r="E218" s="34"/>
      <c r="F218" s="34"/>
      <c r="G218" s="34"/>
      <c r="H218" s="34"/>
      <c r="I218" s="34"/>
      <c r="J218" s="34"/>
      <c r="K218" s="34"/>
      <c r="L218" s="34"/>
      <c r="M218" s="34"/>
      <c r="N218" s="34"/>
      <c r="O218" s="34"/>
      <c r="P218" s="34"/>
      <c r="Q218" s="34"/>
      <c r="R218" s="34"/>
      <c r="S218" s="34"/>
      <c r="T218" s="34"/>
    </row>
    <row r="219" spans="2:20">
      <c r="B219" s="34"/>
      <c r="C219" s="34"/>
      <c r="D219" s="34"/>
      <c r="E219" s="34"/>
      <c r="F219" s="34"/>
      <c r="G219" s="34"/>
      <c r="H219" s="34"/>
      <c r="I219" s="34"/>
      <c r="J219" s="34"/>
      <c r="K219" s="34"/>
      <c r="L219" s="34"/>
      <c r="M219" s="34"/>
      <c r="N219" s="34"/>
      <c r="O219" s="34"/>
      <c r="P219" s="34"/>
      <c r="Q219" s="34"/>
      <c r="R219" s="34"/>
      <c r="S219" s="34"/>
      <c r="T219" s="34"/>
    </row>
    <row r="220" spans="2:20">
      <c r="B220" s="34"/>
      <c r="C220" s="34"/>
      <c r="D220" s="34"/>
      <c r="E220" s="34"/>
      <c r="F220" s="34"/>
      <c r="G220" s="34"/>
      <c r="H220" s="34"/>
      <c r="I220" s="34"/>
      <c r="J220" s="34"/>
      <c r="K220" s="34"/>
      <c r="L220" s="34"/>
      <c r="M220" s="34"/>
      <c r="N220" s="34"/>
      <c r="O220" s="34"/>
      <c r="P220" s="34"/>
      <c r="Q220" s="34"/>
      <c r="R220" s="34"/>
      <c r="S220" s="34"/>
      <c r="T220" s="34"/>
    </row>
    <row r="221" spans="2:20">
      <c r="B221" s="34"/>
      <c r="C221" s="34"/>
      <c r="D221" s="34"/>
      <c r="E221" s="34"/>
      <c r="F221" s="34"/>
      <c r="G221" s="34"/>
      <c r="H221" s="34"/>
      <c r="I221" s="34"/>
      <c r="J221" s="34"/>
      <c r="K221" s="34"/>
      <c r="L221" s="34"/>
      <c r="M221" s="34"/>
      <c r="N221" s="34"/>
      <c r="O221" s="34"/>
      <c r="P221" s="34"/>
      <c r="Q221" s="34"/>
      <c r="R221" s="34"/>
      <c r="S221" s="34"/>
      <c r="T221" s="34"/>
    </row>
    <row r="222" spans="2:20">
      <c r="B222" s="34"/>
      <c r="C222" s="34"/>
      <c r="D222" s="34"/>
      <c r="E222" s="34"/>
      <c r="F222" s="34"/>
      <c r="G222" s="34"/>
      <c r="H222" s="34"/>
      <c r="I222" s="34"/>
      <c r="J222" s="34"/>
      <c r="K222" s="34"/>
      <c r="L222" s="34"/>
      <c r="M222" s="34"/>
      <c r="N222" s="34"/>
      <c r="O222" s="34"/>
      <c r="P222" s="34"/>
      <c r="Q222" s="34"/>
      <c r="R222" s="34"/>
      <c r="S222" s="34"/>
      <c r="T222" s="34"/>
    </row>
    <row r="223" spans="2:20">
      <c r="B223" s="34"/>
      <c r="C223" s="34"/>
      <c r="D223" s="34"/>
      <c r="E223" s="34"/>
      <c r="F223" s="34"/>
      <c r="G223" s="34"/>
      <c r="H223" s="34"/>
      <c r="I223" s="34"/>
      <c r="J223" s="34"/>
      <c r="K223" s="34"/>
      <c r="L223" s="34"/>
      <c r="M223" s="34"/>
      <c r="N223" s="34"/>
      <c r="O223" s="34"/>
      <c r="P223" s="34"/>
      <c r="Q223" s="34"/>
      <c r="R223" s="34"/>
      <c r="S223" s="34"/>
      <c r="T223" s="34"/>
    </row>
    <row r="224" spans="2:20">
      <c r="B224" s="34"/>
      <c r="C224" s="34"/>
      <c r="D224" s="34"/>
      <c r="E224" s="34"/>
      <c r="F224" s="34"/>
      <c r="G224" s="34"/>
      <c r="H224" s="34"/>
      <c r="I224" s="34"/>
      <c r="J224" s="34"/>
      <c r="K224" s="34"/>
      <c r="L224" s="34"/>
      <c r="M224" s="34"/>
      <c r="N224" s="34"/>
      <c r="O224" s="34"/>
      <c r="P224" s="34"/>
      <c r="Q224" s="34"/>
      <c r="R224" s="34"/>
      <c r="S224" s="34"/>
      <c r="T224" s="34"/>
    </row>
    <row r="225" spans="2:20">
      <c r="B225" s="34"/>
      <c r="C225" s="34"/>
      <c r="D225" s="34"/>
      <c r="E225" s="34"/>
      <c r="F225" s="34"/>
      <c r="G225" s="34"/>
      <c r="H225" s="34"/>
      <c r="I225" s="34"/>
      <c r="J225" s="34"/>
      <c r="K225" s="34"/>
      <c r="L225" s="34"/>
      <c r="M225" s="34"/>
      <c r="N225" s="34"/>
      <c r="O225" s="34"/>
      <c r="P225" s="34"/>
      <c r="Q225" s="34"/>
      <c r="R225" s="34"/>
      <c r="S225" s="34"/>
      <c r="T225" s="34"/>
    </row>
    <row r="226" spans="2:20">
      <c r="B226" s="34"/>
      <c r="C226" s="34"/>
      <c r="D226" s="34"/>
      <c r="E226" s="34"/>
      <c r="F226" s="34"/>
      <c r="G226" s="34"/>
      <c r="H226" s="34"/>
      <c r="I226" s="34"/>
      <c r="J226" s="34"/>
      <c r="K226" s="34"/>
      <c r="L226" s="34"/>
      <c r="M226" s="34"/>
      <c r="N226" s="34"/>
      <c r="O226" s="34"/>
      <c r="P226" s="34"/>
      <c r="Q226" s="34"/>
      <c r="R226" s="34"/>
      <c r="S226" s="34"/>
      <c r="T226" s="34"/>
    </row>
    <row r="227" spans="2:20">
      <c r="B227" s="34"/>
      <c r="C227" s="34"/>
      <c r="D227" s="34"/>
      <c r="E227" s="34"/>
      <c r="F227" s="34"/>
      <c r="G227" s="34"/>
      <c r="H227" s="34"/>
      <c r="I227" s="34"/>
      <c r="J227" s="34"/>
      <c r="K227" s="34"/>
      <c r="L227" s="34"/>
      <c r="M227" s="34"/>
      <c r="N227" s="34"/>
      <c r="O227" s="34"/>
      <c r="P227" s="34"/>
      <c r="Q227" s="34"/>
      <c r="R227" s="34"/>
      <c r="S227" s="34"/>
      <c r="T227" s="34"/>
    </row>
    <row r="228" spans="2:20">
      <c r="B228" s="34"/>
      <c r="C228" s="34"/>
      <c r="D228" s="34"/>
      <c r="E228" s="34"/>
      <c r="F228" s="34"/>
      <c r="G228" s="34"/>
      <c r="H228" s="34"/>
      <c r="I228" s="34"/>
      <c r="J228" s="34"/>
      <c r="K228" s="34"/>
      <c r="L228" s="34"/>
      <c r="M228" s="34"/>
      <c r="N228" s="34"/>
      <c r="O228" s="34"/>
      <c r="P228" s="34"/>
      <c r="Q228" s="34"/>
      <c r="R228" s="34"/>
      <c r="S228" s="34"/>
      <c r="T228" s="34"/>
    </row>
    <row r="229" spans="2:20">
      <c r="B229" s="34"/>
      <c r="C229" s="34"/>
      <c r="D229" s="34"/>
      <c r="E229" s="34"/>
      <c r="F229" s="34"/>
      <c r="G229" s="34"/>
      <c r="H229" s="34"/>
      <c r="I229" s="34"/>
      <c r="J229" s="34"/>
      <c r="K229" s="34"/>
      <c r="L229" s="34"/>
      <c r="M229" s="34"/>
      <c r="N229" s="34"/>
      <c r="O229" s="34"/>
      <c r="P229" s="34"/>
      <c r="Q229" s="34"/>
      <c r="R229" s="34"/>
      <c r="S229" s="34"/>
      <c r="T229" s="34"/>
    </row>
    <row r="230" spans="2:20">
      <c r="B230" s="34"/>
      <c r="C230" s="34"/>
      <c r="D230" s="34"/>
      <c r="E230" s="34"/>
      <c r="F230" s="34"/>
      <c r="G230" s="34"/>
      <c r="H230" s="34"/>
      <c r="I230" s="34"/>
      <c r="J230" s="34"/>
      <c r="K230" s="34"/>
      <c r="L230" s="34"/>
      <c r="M230" s="34"/>
      <c r="N230" s="34"/>
      <c r="O230" s="34"/>
      <c r="P230" s="34"/>
      <c r="Q230" s="34"/>
      <c r="R230" s="34"/>
      <c r="S230" s="34"/>
      <c r="T230" s="34"/>
    </row>
    <row r="231" spans="2:20">
      <c r="B231" s="34"/>
      <c r="C231" s="34"/>
      <c r="D231" s="34"/>
      <c r="E231" s="34"/>
      <c r="F231" s="34"/>
      <c r="G231" s="34"/>
      <c r="H231" s="34"/>
      <c r="I231" s="34"/>
      <c r="J231" s="34"/>
      <c r="K231" s="34"/>
      <c r="L231" s="34"/>
      <c r="M231" s="34"/>
      <c r="N231" s="34"/>
      <c r="O231" s="34"/>
      <c r="P231" s="34"/>
      <c r="Q231" s="34"/>
      <c r="R231" s="34"/>
      <c r="S231" s="34"/>
      <c r="T231" s="34"/>
    </row>
    <row r="232" spans="2:20">
      <c r="B232" s="34"/>
      <c r="C232" s="34"/>
      <c r="D232" s="34"/>
      <c r="E232" s="34"/>
      <c r="F232" s="34"/>
      <c r="G232" s="34"/>
      <c r="H232" s="34"/>
      <c r="I232" s="34"/>
      <c r="J232" s="34"/>
      <c r="K232" s="34"/>
      <c r="L232" s="34"/>
      <c r="M232" s="34"/>
      <c r="N232" s="34"/>
      <c r="O232" s="34"/>
      <c r="P232" s="34"/>
      <c r="Q232" s="34"/>
      <c r="R232" s="34"/>
      <c r="S232" s="34"/>
      <c r="T232" s="34"/>
    </row>
    <row r="233" spans="2:20">
      <c r="B233" s="34"/>
      <c r="C233" s="34"/>
      <c r="D233" s="34"/>
      <c r="E233" s="34"/>
      <c r="F233" s="34"/>
      <c r="G233" s="34"/>
      <c r="H233" s="34"/>
      <c r="I233" s="34"/>
      <c r="J233" s="34"/>
      <c r="K233" s="34"/>
      <c r="L233" s="34"/>
      <c r="M233" s="34"/>
      <c r="N233" s="34"/>
      <c r="O233" s="34"/>
      <c r="P233" s="34"/>
      <c r="Q233" s="34"/>
      <c r="R233" s="34"/>
      <c r="S233" s="34"/>
      <c r="T233" s="34"/>
    </row>
    <row r="234" spans="2:20">
      <c r="B234" s="34"/>
      <c r="C234" s="34"/>
      <c r="D234" s="34"/>
      <c r="E234" s="34"/>
      <c r="F234" s="34"/>
      <c r="G234" s="34"/>
      <c r="H234" s="34"/>
      <c r="I234" s="34"/>
      <c r="J234" s="34"/>
      <c r="K234" s="34"/>
      <c r="L234" s="34"/>
      <c r="M234" s="34"/>
      <c r="N234" s="34"/>
      <c r="O234" s="34"/>
      <c r="P234" s="34"/>
      <c r="Q234" s="34"/>
      <c r="R234" s="34"/>
      <c r="S234" s="34"/>
      <c r="T234" s="34"/>
    </row>
    <row r="235" spans="2:20">
      <c r="B235" s="34"/>
      <c r="C235" s="34"/>
      <c r="D235" s="34"/>
      <c r="E235" s="34"/>
      <c r="F235" s="34"/>
      <c r="G235" s="34"/>
      <c r="H235" s="34"/>
      <c r="I235" s="34"/>
      <c r="J235" s="34"/>
      <c r="K235" s="34"/>
      <c r="L235" s="34"/>
      <c r="M235" s="34"/>
      <c r="N235" s="34"/>
      <c r="O235" s="34"/>
      <c r="P235" s="34"/>
      <c r="Q235" s="34"/>
      <c r="R235" s="34"/>
      <c r="S235" s="34"/>
      <c r="T235" s="34"/>
    </row>
    <row r="236" spans="2:20">
      <c r="B236" s="34"/>
      <c r="C236" s="34"/>
      <c r="D236" s="34"/>
      <c r="E236" s="34"/>
      <c r="F236" s="34"/>
      <c r="G236" s="34"/>
      <c r="H236" s="34"/>
      <c r="I236" s="34"/>
      <c r="J236" s="34"/>
      <c r="K236" s="34"/>
      <c r="L236" s="34"/>
      <c r="M236" s="34"/>
      <c r="N236" s="34"/>
      <c r="O236" s="34"/>
      <c r="P236" s="34"/>
      <c r="Q236" s="34"/>
      <c r="R236" s="34"/>
      <c r="S236" s="34"/>
      <c r="T236" s="34"/>
    </row>
    <row r="237" spans="2:20">
      <c r="B237" s="34"/>
      <c r="C237" s="34"/>
      <c r="D237" s="34"/>
      <c r="E237" s="34"/>
      <c r="F237" s="34"/>
      <c r="G237" s="34"/>
      <c r="H237" s="34"/>
      <c r="I237" s="34"/>
      <c r="J237" s="34"/>
      <c r="K237" s="34"/>
      <c r="L237" s="34"/>
      <c r="M237" s="34"/>
      <c r="N237" s="34"/>
      <c r="O237" s="34"/>
      <c r="P237" s="34"/>
      <c r="Q237" s="34"/>
      <c r="R237" s="34"/>
      <c r="S237" s="34"/>
      <c r="T237" s="34"/>
    </row>
    <row r="238" spans="2:20">
      <c r="B238" s="34"/>
      <c r="C238" s="34"/>
      <c r="D238" s="34"/>
      <c r="E238" s="34"/>
      <c r="F238" s="34"/>
      <c r="G238" s="34"/>
      <c r="H238" s="34"/>
      <c r="I238" s="34"/>
      <c r="J238" s="34"/>
      <c r="K238" s="34"/>
      <c r="L238" s="34"/>
      <c r="M238" s="34"/>
      <c r="N238" s="34"/>
      <c r="O238" s="34"/>
      <c r="P238" s="34"/>
      <c r="Q238" s="34"/>
      <c r="R238" s="34"/>
      <c r="S238" s="34"/>
      <c r="T238" s="34"/>
    </row>
    <row r="239" spans="2:20">
      <c r="B239" s="34"/>
      <c r="C239" s="34"/>
      <c r="D239" s="34"/>
      <c r="E239" s="34"/>
      <c r="F239" s="34"/>
      <c r="G239" s="34"/>
      <c r="H239" s="34"/>
      <c r="I239" s="34"/>
      <c r="J239" s="34"/>
      <c r="K239" s="34"/>
      <c r="L239" s="34"/>
      <c r="M239" s="34"/>
      <c r="N239" s="34"/>
      <c r="O239" s="34"/>
      <c r="P239" s="34"/>
      <c r="Q239" s="34"/>
      <c r="R239" s="34"/>
      <c r="S239" s="34"/>
      <c r="T239" s="34"/>
    </row>
    <row r="240" spans="2:20">
      <c r="B240" s="34"/>
      <c r="C240" s="34"/>
      <c r="D240" s="34"/>
      <c r="E240" s="34"/>
      <c r="F240" s="34"/>
      <c r="G240" s="34"/>
      <c r="H240" s="34"/>
      <c r="I240" s="34"/>
      <c r="J240" s="34"/>
      <c r="K240" s="34"/>
      <c r="L240" s="34"/>
      <c r="M240" s="34"/>
      <c r="N240" s="34"/>
      <c r="O240" s="34"/>
      <c r="P240" s="34"/>
      <c r="Q240" s="34"/>
      <c r="R240" s="34"/>
      <c r="S240" s="34"/>
      <c r="T240" s="34"/>
    </row>
    <row r="241" spans="2:20">
      <c r="B241" s="34"/>
      <c r="C241" s="34"/>
      <c r="D241" s="34"/>
      <c r="E241" s="34"/>
      <c r="F241" s="34"/>
      <c r="G241" s="34"/>
      <c r="H241" s="34"/>
      <c r="I241" s="34"/>
      <c r="J241" s="34"/>
      <c r="K241" s="34"/>
      <c r="L241" s="34"/>
      <c r="M241" s="34"/>
      <c r="N241" s="34"/>
      <c r="O241" s="34"/>
      <c r="P241" s="34"/>
      <c r="Q241" s="34"/>
      <c r="R241" s="34"/>
      <c r="S241" s="34"/>
      <c r="T241" s="34"/>
    </row>
    <row r="242" spans="2:20">
      <c r="B242" s="34"/>
      <c r="C242" s="34"/>
      <c r="D242" s="34"/>
      <c r="E242" s="34"/>
      <c r="F242" s="34"/>
      <c r="G242" s="34"/>
      <c r="H242" s="34"/>
      <c r="I242" s="34"/>
      <c r="J242" s="34"/>
      <c r="K242" s="34"/>
      <c r="L242" s="34"/>
      <c r="M242" s="34"/>
      <c r="N242" s="34"/>
      <c r="O242" s="34"/>
      <c r="P242" s="34"/>
      <c r="Q242" s="34"/>
      <c r="R242" s="34"/>
      <c r="S242" s="34"/>
      <c r="T242" s="34"/>
    </row>
    <row r="243" spans="2:20">
      <c r="B243" s="34"/>
      <c r="C243" s="34"/>
      <c r="D243" s="34"/>
      <c r="E243" s="34"/>
      <c r="F243" s="34"/>
      <c r="G243" s="34"/>
      <c r="H243" s="34"/>
      <c r="I243" s="34"/>
      <c r="J243" s="34"/>
      <c r="K243" s="34"/>
      <c r="L243" s="34"/>
      <c r="M243" s="34"/>
      <c r="N243" s="34"/>
      <c r="O243" s="34"/>
      <c r="P243" s="34"/>
      <c r="Q243" s="34"/>
      <c r="R243" s="34"/>
      <c r="S243" s="34"/>
      <c r="T243" s="34"/>
    </row>
    <row r="244" spans="2:20">
      <c r="B244" s="34"/>
      <c r="C244" s="34"/>
      <c r="D244" s="34"/>
      <c r="E244" s="34"/>
      <c r="F244" s="34"/>
      <c r="G244" s="34"/>
      <c r="H244" s="34"/>
      <c r="I244" s="34"/>
      <c r="J244" s="34"/>
      <c r="K244" s="34"/>
      <c r="L244" s="34"/>
      <c r="M244" s="34"/>
      <c r="N244" s="34"/>
      <c r="O244" s="34"/>
      <c r="P244" s="34"/>
      <c r="Q244" s="34"/>
      <c r="R244" s="34"/>
      <c r="S244" s="34"/>
      <c r="T244" s="34"/>
    </row>
    <row r="245" spans="2:20">
      <c r="B245" s="34"/>
      <c r="C245" s="34"/>
      <c r="D245" s="34"/>
      <c r="E245" s="34"/>
      <c r="F245" s="34"/>
      <c r="G245" s="34"/>
      <c r="H245" s="34"/>
      <c r="I245" s="34"/>
      <c r="J245" s="34"/>
      <c r="K245" s="34"/>
      <c r="L245" s="34"/>
      <c r="M245" s="34"/>
      <c r="N245" s="34"/>
      <c r="O245" s="34"/>
      <c r="P245" s="34"/>
      <c r="Q245" s="34"/>
      <c r="R245" s="34"/>
      <c r="S245" s="34"/>
      <c r="T245" s="34"/>
    </row>
    <row r="246" spans="2:20">
      <c r="B246" s="34"/>
      <c r="C246" s="34"/>
      <c r="D246" s="34"/>
      <c r="E246" s="34"/>
      <c r="F246" s="34"/>
      <c r="G246" s="34"/>
      <c r="H246" s="34"/>
      <c r="I246" s="34"/>
      <c r="J246" s="34"/>
      <c r="K246" s="34"/>
      <c r="L246" s="34"/>
      <c r="M246" s="34"/>
      <c r="N246" s="34"/>
      <c r="O246" s="34"/>
      <c r="P246" s="34"/>
      <c r="Q246" s="34"/>
      <c r="R246" s="34"/>
      <c r="S246" s="34"/>
      <c r="T246" s="34"/>
    </row>
    <row r="247" spans="2:20">
      <c r="B247" s="34"/>
      <c r="C247" s="34"/>
      <c r="D247" s="34"/>
      <c r="E247" s="34"/>
      <c r="F247" s="34"/>
      <c r="G247" s="34"/>
      <c r="H247" s="34"/>
      <c r="I247" s="34"/>
      <c r="J247" s="34"/>
      <c r="K247" s="34"/>
      <c r="L247" s="34"/>
      <c r="M247" s="34"/>
      <c r="N247" s="34"/>
      <c r="O247" s="34"/>
      <c r="P247" s="34"/>
      <c r="Q247" s="34"/>
      <c r="R247" s="34"/>
      <c r="S247" s="34"/>
      <c r="T247" s="34"/>
    </row>
    <row r="248" spans="2:20">
      <c r="B248" s="34"/>
      <c r="C248" s="34"/>
      <c r="D248" s="34"/>
      <c r="E248" s="34"/>
      <c r="F248" s="34"/>
      <c r="G248" s="34"/>
      <c r="H248" s="34"/>
      <c r="I248" s="34"/>
      <c r="J248" s="34"/>
      <c r="K248" s="34"/>
      <c r="L248" s="34"/>
      <c r="M248" s="34"/>
      <c r="N248" s="34"/>
      <c r="O248" s="34"/>
      <c r="P248" s="34"/>
      <c r="Q248" s="34"/>
      <c r="R248" s="34"/>
      <c r="S248" s="34"/>
      <c r="T248" s="34"/>
    </row>
    <row r="249" spans="2:20">
      <c r="B249" s="34"/>
      <c r="C249" s="34"/>
      <c r="D249" s="34"/>
      <c r="E249" s="34"/>
      <c r="F249" s="34"/>
      <c r="G249" s="34"/>
      <c r="H249" s="34"/>
      <c r="I249" s="34"/>
      <c r="J249" s="34"/>
      <c r="K249" s="34"/>
      <c r="L249" s="34"/>
      <c r="M249" s="34"/>
      <c r="N249" s="34"/>
      <c r="O249" s="34"/>
      <c r="P249" s="34"/>
      <c r="Q249" s="34"/>
      <c r="R249" s="34"/>
      <c r="S249" s="34"/>
      <c r="T249" s="34"/>
    </row>
    <row r="250" spans="2:20">
      <c r="B250" s="34"/>
      <c r="C250" s="34"/>
      <c r="D250" s="34"/>
      <c r="E250" s="34"/>
      <c r="F250" s="34"/>
      <c r="G250" s="34"/>
      <c r="H250" s="34"/>
      <c r="I250" s="34"/>
      <c r="J250" s="34"/>
      <c r="K250" s="34"/>
      <c r="L250" s="34"/>
      <c r="M250" s="34"/>
      <c r="N250" s="34"/>
      <c r="O250" s="34"/>
      <c r="P250" s="34"/>
      <c r="Q250" s="34"/>
      <c r="R250" s="34"/>
      <c r="S250" s="34"/>
      <c r="T250" s="34"/>
    </row>
    <row r="251" spans="2:20">
      <c r="B251" s="34"/>
      <c r="C251" s="34"/>
      <c r="D251" s="34"/>
      <c r="E251" s="34"/>
      <c r="F251" s="34"/>
      <c r="G251" s="34"/>
      <c r="H251" s="34"/>
      <c r="I251" s="34"/>
      <c r="J251" s="34"/>
      <c r="K251" s="34"/>
      <c r="L251" s="34"/>
      <c r="M251" s="34"/>
      <c r="N251" s="34"/>
      <c r="O251" s="34"/>
      <c r="P251" s="34"/>
      <c r="Q251" s="34"/>
      <c r="R251" s="34"/>
      <c r="S251" s="34"/>
      <c r="T251" s="34"/>
    </row>
    <row r="252" spans="2:20">
      <c r="B252" s="34"/>
      <c r="C252" s="34"/>
      <c r="D252" s="34"/>
      <c r="E252" s="34"/>
      <c r="F252" s="34"/>
      <c r="G252" s="34"/>
      <c r="H252" s="34"/>
      <c r="I252" s="34"/>
      <c r="J252" s="34"/>
      <c r="K252" s="34"/>
      <c r="L252" s="34"/>
      <c r="M252" s="34"/>
      <c r="N252" s="34"/>
      <c r="O252" s="34"/>
      <c r="P252" s="34"/>
      <c r="Q252" s="34"/>
      <c r="R252" s="34"/>
      <c r="S252" s="34"/>
      <c r="T252" s="34"/>
    </row>
    <row r="253" spans="2:20">
      <c r="B253" s="34"/>
      <c r="C253" s="34"/>
      <c r="D253" s="34"/>
      <c r="E253" s="34"/>
      <c r="F253" s="34"/>
      <c r="G253" s="34"/>
      <c r="H253" s="34"/>
      <c r="I253" s="34"/>
      <c r="J253" s="34"/>
      <c r="K253" s="34"/>
      <c r="L253" s="34"/>
      <c r="M253" s="34"/>
      <c r="N253" s="34"/>
      <c r="O253" s="34"/>
      <c r="P253" s="34"/>
      <c r="Q253" s="34"/>
      <c r="R253" s="34"/>
      <c r="S253" s="34"/>
      <c r="T253" s="34"/>
    </row>
    <row r="254" spans="2:20">
      <c r="B254" s="34"/>
      <c r="C254" s="34"/>
      <c r="D254" s="34"/>
      <c r="E254" s="34"/>
      <c r="F254" s="34"/>
      <c r="G254" s="34"/>
      <c r="H254" s="34"/>
      <c r="I254" s="34"/>
      <c r="J254" s="34"/>
      <c r="K254" s="34"/>
      <c r="L254" s="34"/>
      <c r="M254" s="34"/>
      <c r="N254" s="34"/>
      <c r="O254" s="34"/>
      <c r="P254" s="34"/>
      <c r="Q254" s="34"/>
      <c r="R254" s="34"/>
      <c r="S254" s="34"/>
      <c r="T254" s="34"/>
    </row>
    <row r="255" spans="2:20">
      <c r="B255" s="34"/>
      <c r="C255" s="34"/>
      <c r="D255" s="34"/>
      <c r="E255" s="34"/>
      <c r="F255" s="34"/>
      <c r="G255" s="34"/>
      <c r="H255" s="34"/>
      <c r="I255" s="34"/>
      <c r="J255" s="34"/>
      <c r="K255" s="34"/>
      <c r="L255" s="34"/>
      <c r="M255" s="34"/>
      <c r="N255" s="34"/>
      <c r="O255" s="34"/>
      <c r="P255" s="34"/>
      <c r="Q255" s="34"/>
      <c r="R255" s="34"/>
      <c r="S255" s="34"/>
      <c r="T255" s="34"/>
    </row>
    <row r="256" spans="2:20">
      <c r="B256" s="34"/>
      <c r="C256" s="34"/>
      <c r="D256" s="34"/>
      <c r="E256" s="34"/>
      <c r="F256" s="34"/>
      <c r="G256" s="34"/>
      <c r="H256" s="34"/>
      <c r="I256" s="34"/>
      <c r="J256" s="34"/>
      <c r="K256" s="34"/>
      <c r="L256" s="34"/>
      <c r="M256" s="34"/>
      <c r="N256" s="34"/>
      <c r="O256" s="34"/>
      <c r="P256" s="34"/>
      <c r="Q256" s="34"/>
      <c r="R256" s="34"/>
      <c r="S256" s="34"/>
      <c r="T256" s="34"/>
    </row>
    <row r="257" spans="2:20">
      <c r="B257" s="34"/>
      <c r="C257" s="34"/>
      <c r="D257" s="34"/>
      <c r="E257" s="34"/>
      <c r="F257" s="34"/>
      <c r="G257" s="34"/>
      <c r="H257" s="34"/>
      <c r="I257" s="34"/>
      <c r="J257" s="34"/>
      <c r="K257" s="34"/>
      <c r="L257" s="34"/>
      <c r="M257" s="34"/>
      <c r="N257" s="34"/>
      <c r="O257" s="34"/>
      <c r="P257" s="34"/>
      <c r="Q257" s="34"/>
      <c r="R257" s="34"/>
      <c r="S257" s="34"/>
      <c r="T257" s="34"/>
    </row>
    <row r="258" spans="2:20">
      <c r="B258" s="34"/>
      <c r="C258" s="34"/>
      <c r="D258" s="34"/>
      <c r="E258" s="34"/>
      <c r="F258" s="34"/>
      <c r="G258" s="34"/>
      <c r="H258" s="34"/>
      <c r="I258" s="34"/>
      <c r="J258" s="34"/>
      <c r="K258" s="34"/>
      <c r="L258" s="34"/>
      <c r="M258" s="34"/>
      <c r="N258" s="34"/>
      <c r="O258" s="34"/>
      <c r="P258" s="34"/>
      <c r="Q258" s="34"/>
      <c r="R258" s="34"/>
      <c r="S258" s="34"/>
      <c r="T258" s="34"/>
    </row>
    <row r="259" spans="2:20">
      <c r="B259" s="34"/>
      <c r="C259" s="34"/>
      <c r="D259" s="34"/>
      <c r="E259" s="34"/>
      <c r="F259" s="34"/>
      <c r="G259" s="34"/>
      <c r="H259" s="34"/>
      <c r="I259" s="34"/>
      <c r="J259" s="34"/>
      <c r="K259" s="34"/>
      <c r="L259" s="34"/>
      <c r="M259" s="34"/>
      <c r="N259" s="34"/>
      <c r="O259" s="34"/>
      <c r="P259" s="34"/>
      <c r="Q259" s="34"/>
      <c r="R259" s="34"/>
      <c r="S259" s="34"/>
      <c r="T259" s="34"/>
    </row>
    <row r="260" spans="2:20">
      <c r="B260" s="34"/>
      <c r="C260" s="34"/>
      <c r="D260" s="34"/>
      <c r="E260" s="34"/>
      <c r="F260" s="34"/>
      <c r="G260" s="34"/>
      <c r="H260" s="34"/>
      <c r="I260" s="34"/>
      <c r="J260" s="34"/>
      <c r="K260" s="34"/>
      <c r="L260" s="34"/>
      <c r="M260" s="34"/>
      <c r="N260" s="34"/>
      <c r="O260" s="34"/>
      <c r="P260" s="34"/>
      <c r="Q260" s="34"/>
      <c r="R260" s="34"/>
      <c r="S260" s="34"/>
      <c r="T260" s="34"/>
    </row>
    <row r="261" spans="2:20">
      <c r="B261" s="34"/>
      <c r="C261" s="34"/>
      <c r="D261" s="34"/>
      <c r="E261" s="34"/>
      <c r="F261" s="34"/>
      <c r="G261" s="34"/>
      <c r="H261" s="34"/>
      <c r="I261" s="34"/>
      <c r="J261" s="34"/>
      <c r="K261" s="34"/>
      <c r="L261" s="34"/>
      <c r="M261" s="34"/>
      <c r="N261" s="34"/>
      <c r="O261" s="34"/>
      <c r="P261" s="34"/>
      <c r="Q261" s="34"/>
      <c r="R261" s="34"/>
      <c r="S261" s="34"/>
      <c r="T261" s="34"/>
    </row>
    <row r="262" spans="2:20">
      <c r="B262" s="34"/>
      <c r="C262" s="34"/>
      <c r="D262" s="34"/>
      <c r="E262" s="34"/>
      <c r="F262" s="34"/>
      <c r="G262" s="34"/>
      <c r="H262" s="34"/>
      <c r="I262" s="34"/>
      <c r="J262" s="34"/>
      <c r="K262" s="34"/>
      <c r="L262" s="34"/>
      <c r="M262" s="34"/>
      <c r="N262" s="34"/>
      <c r="O262" s="34"/>
      <c r="P262" s="34"/>
      <c r="Q262" s="34"/>
      <c r="R262" s="34"/>
      <c r="S262" s="34"/>
      <c r="T262" s="34"/>
    </row>
    <row r="263" spans="2:20">
      <c r="B263" s="34"/>
      <c r="C263" s="34"/>
      <c r="D263" s="34"/>
      <c r="E263" s="34"/>
      <c r="F263" s="34"/>
      <c r="G263" s="34"/>
      <c r="H263" s="34"/>
      <c r="I263" s="34"/>
      <c r="J263" s="34"/>
      <c r="K263" s="34"/>
      <c r="L263" s="34"/>
      <c r="M263" s="34"/>
      <c r="N263" s="34"/>
      <c r="O263" s="34"/>
      <c r="P263" s="34"/>
      <c r="Q263" s="34"/>
      <c r="R263" s="34"/>
      <c r="S263" s="34"/>
      <c r="T263" s="34"/>
    </row>
    <row r="264" spans="2:20">
      <c r="B264" s="34"/>
      <c r="C264" s="34"/>
      <c r="D264" s="34"/>
      <c r="E264" s="34"/>
      <c r="F264" s="34"/>
      <c r="G264" s="34"/>
      <c r="H264" s="34"/>
      <c r="I264" s="34"/>
      <c r="J264" s="34"/>
      <c r="K264" s="34"/>
      <c r="L264" s="34"/>
      <c r="M264" s="34"/>
      <c r="N264" s="34"/>
      <c r="O264" s="34"/>
      <c r="P264" s="34"/>
      <c r="Q264" s="34"/>
      <c r="R264" s="34"/>
      <c r="S264" s="34"/>
      <c r="T264" s="34"/>
    </row>
    <row r="265" spans="2:20">
      <c r="B265" s="34"/>
      <c r="C265" s="34"/>
      <c r="D265" s="34"/>
      <c r="E265" s="34"/>
      <c r="F265" s="34"/>
      <c r="G265" s="34"/>
      <c r="H265" s="34"/>
      <c r="I265" s="34"/>
      <c r="J265" s="34"/>
      <c r="K265" s="34"/>
      <c r="L265" s="34"/>
      <c r="M265" s="34"/>
      <c r="N265" s="34"/>
      <c r="O265" s="34"/>
      <c r="P265" s="34"/>
      <c r="Q265" s="34"/>
      <c r="R265" s="34"/>
      <c r="S265" s="34"/>
      <c r="T265" s="34"/>
    </row>
    <row r="266" spans="2:20">
      <c r="B266" s="34"/>
      <c r="C266" s="34"/>
      <c r="D266" s="34"/>
      <c r="E266" s="34"/>
      <c r="F266" s="34"/>
      <c r="G266" s="34"/>
      <c r="H266" s="34"/>
      <c r="I266" s="34"/>
      <c r="J266" s="34"/>
      <c r="K266" s="34"/>
      <c r="L266" s="34"/>
      <c r="M266" s="34"/>
      <c r="N266" s="34"/>
      <c r="O266" s="34"/>
      <c r="P266" s="34"/>
      <c r="Q266" s="34"/>
      <c r="R266" s="34"/>
      <c r="S266" s="34"/>
      <c r="T266" s="34"/>
    </row>
    <row r="267" spans="2:20">
      <c r="B267" s="34"/>
      <c r="C267" s="34"/>
      <c r="D267" s="34"/>
      <c r="E267" s="34"/>
      <c r="F267" s="34"/>
      <c r="G267" s="34"/>
      <c r="H267" s="34"/>
      <c r="I267" s="34"/>
      <c r="J267" s="34"/>
      <c r="K267" s="34"/>
      <c r="L267" s="34"/>
      <c r="M267" s="34"/>
      <c r="N267" s="34"/>
      <c r="O267" s="34"/>
      <c r="P267" s="34"/>
      <c r="Q267" s="34"/>
      <c r="R267" s="34"/>
      <c r="S267" s="34"/>
      <c r="T267" s="34"/>
    </row>
    <row r="268" spans="2:20">
      <c r="B268" s="34"/>
      <c r="C268" s="34"/>
      <c r="D268" s="34"/>
      <c r="E268" s="34"/>
      <c r="F268" s="34"/>
      <c r="G268" s="34"/>
      <c r="H268" s="34"/>
      <c r="I268" s="34"/>
      <c r="J268" s="34"/>
      <c r="K268" s="34"/>
      <c r="L268" s="34"/>
      <c r="M268" s="34"/>
      <c r="N268" s="34"/>
      <c r="O268" s="34"/>
      <c r="P268" s="34"/>
      <c r="Q268" s="34"/>
      <c r="R268" s="34"/>
      <c r="S268" s="34"/>
      <c r="T268" s="34"/>
    </row>
    <row r="269" spans="2:20">
      <c r="B269" s="34"/>
      <c r="C269" s="34"/>
      <c r="D269" s="34"/>
      <c r="E269" s="34"/>
      <c r="F269" s="34"/>
      <c r="G269" s="34"/>
      <c r="H269" s="34"/>
      <c r="I269" s="34"/>
      <c r="J269" s="34"/>
      <c r="K269" s="34"/>
      <c r="L269" s="34"/>
      <c r="M269" s="34"/>
      <c r="N269" s="34"/>
      <c r="O269" s="34"/>
      <c r="P269" s="34"/>
      <c r="Q269" s="34"/>
      <c r="R269" s="34"/>
      <c r="S269" s="34"/>
      <c r="T269" s="34"/>
    </row>
    <row r="270" spans="2:20">
      <c r="B270" s="34"/>
      <c r="C270" s="34"/>
      <c r="D270" s="34"/>
      <c r="E270" s="34"/>
      <c r="F270" s="34"/>
      <c r="G270" s="34"/>
      <c r="H270" s="34"/>
      <c r="I270" s="34"/>
      <c r="J270" s="34"/>
      <c r="K270" s="34"/>
      <c r="L270" s="34"/>
      <c r="M270" s="34"/>
      <c r="N270" s="34"/>
      <c r="O270" s="34"/>
      <c r="P270" s="34"/>
      <c r="Q270" s="34"/>
      <c r="R270" s="34"/>
      <c r="S270" s="34"/>
      <c r="T270" s="34"/>
    </row>
    <row r="271" spans="2:20">
      <c r="B271" s="34"/>
      <c r="C271" s="34"/>
      <c r="D271" s="34"/>
      <c r="E271" s="34"/>
      <c r="F271" s="34"/>
      <c r="G271" s="34"/>
      <c r="H271" s="34"/>
      <c r="I271" s="34"/>
      <c r="J271" s="34"/>
      <c r="K271" s="34"/>
      <c r="L271" s="34"/>
      <c r="M271" s="34"/>
      <c r="N271" s="34"/>
      <c r="O271" s="34"/>
      <c r="P271" s="34"/>
      <c r="Q271" s="34"/>
      <c r="R271" s="34"/>
      <c r="S271" s="34"/>
      <c r="T271" s="34"/>
    </row>
    <row r="272" spans="2:20">
      <c r="B272" s="34"/>
      <c r="C272" s="34"/>
      <c r="D272" s="34"/>
      <c r="E272" s="34"/>
      <c r="F272" s="34"/>
      <c r="G272" s="34"/>
      <c r="H272" s="34"/>
      <c r="I272" s="34"/>
      <c r="J272" s="34"/>
      <c r="K272" s="34"/>
      <c r="L272" s="34"/>
      <c r="M272" s="34"/>
      <c r="N272" s="34"/>
      <c r="O272" s="34"/>
      <c r="P272" s="34"/>
      <c r="Q272" s="34"/>
      <c r="R272" s="34"/>
      <c r="S272" s="34"/>
      <c r="T272" s="34"/>
    </row>
    <row r="273" spans="2:20">
      <c r="B273" s="34"/>
      <c r="C273" s="34"/>
      <c r="D273" s="34"/>
      <c r="E273" s="34"/>
      <c r="F273" s="34"/>
      <c r="G273" s="34"/>
      <c r="H273" s="34"/>
      <c r="I273" s="34"/>
      <c r="J273" s="34"/>
      <c r="K273" s="34"/>
      <c r="L273" s="34"/>
      <c r="M273" s="34"/>
      <c r="N273" s="34"/>
      <c r="O273" s="34"/>
      <c r="P273" s="34"/>
      <c r="Q273" s="34"/>
      <c r="R273" s="34"/>
      <c r="S273" s="34"/>
      <c r="T273" s="34"/>
    </row>
    <row r="274" spans="2:20">
      <c r="B274" s="34"/>
      <c r="C274" s="34"/>
      <c r="D274" s="34"/>
      <c r="E274" s="34"/>
      <c r="F274" s="34"/>
      <c r="G274" s="34"/>
      <c r="H274" s="34"/>
      <c r="I274" s="34"/>
      <c r="J274" s="34"/>
      <c r="K274" s="34"/>
      <c r="L274" s="34"/>
      <c r="M274" s="34"/>
      <c r="N274" s="34"/>
      <c r="O274" s="34"/>
      <c r="P274" s="34"/>
      <c r="Q274" s="34"/>
      <c r="R274" s="34"/>
      <c r="S274" s="34"/>
      <c r="T274" s="34"/>
    </row>
    <row r="275" spans="2:20">
      <c r="B275" s="34"/>
      <c r="C275" s="34"/>
      <c r="D275" s="34"/>
      <c r="E275" s="34"/>
      <c r="F275" s="34"/>
      <c r="G275" s="34"/>
      <c r="H275" s="34"/>
      <c r="I275" s="34"/>
      <c r="J275" s="34"/>
      <c r="K275" s="34"/>
      <c r="L275" s="34"/>
      <c r="M275" s="34"/>
      <c r="N275" s="34"/>
      <c r="O275" s="34"/>
      <c r="P275" s="34"/>
      <c r="Q275" s="34"/>
      <c r="R275" s="34"/>
      <c r="S275" s="34"/>
      <c r="T275" s="34"/>
    </row>
    <row r="276" spans="2:20">
      <c r="B276" s="34"/>
      <c r="C276" s="34"/>
      <c r="D276" s="34"/>
      <c r="E276" s="34"/>
      <c r="F276" s="34"/>
      <c r="G276" s="34"/>
      <c r="H276" s="34"/>
      <c r="I276" s="34"/>
      <c r="J276" s="34"/>
      <c r="K276" s="34"/>
      <c r="L276" s="34"/>
      <c r="M276" s="34"/>
      <c r="N276" s="34"/>
      <c r="O276" s="34"/>
      <c r="P276" s="34"/>
      <c r="Q276" s="34"/>
      <c r="R276" s="34"/>
      <c r="S276" s="34"/>
      <c r="T276" s="34"/>
    </row>
    <row r="277" spans="2:20">
      <c r="B277" s="34"/>
      <c r="C277" s="34"/>
      <c r="D277" s="34"/>
      <c r="E277" s="34"/>
      <c r="F277" s="34"/>
      <c r="G277" s="34"/>
      <c r="H277" s="34"/>
      <c r="I277" s="34"/>
      <c r="J277" s="34"/>
      <c r="K277" s="34"/>
      <c r="L277" s="34"/>
      <c r="M277" s="34"/>
      <c r="N277" s="34"/>
      <c r="O277" s="34"/>
      <c r="P277" s="34"/>
      <c r="Q277" s="34"/>
      <c r="R277" s="34"/>
      <c r="S277" s="34"/>
      <c r="T277" s="34"/>
    </row>
    <row r="278" spans="2:20">
      <c r="B278" s="34"/>
      <c r="C278" s="34"/>
      <c r="D278" s="34"/>
      <c r="E278" s="34"/>
      <c r="F278" s="34"/>
      <c r="G278" s="34"/>
      <c r="H278" s="34"/>
      <c r="I278" s="34"/>
      <c r="J278" s="34"/>
      <c r="K278" s="34"/>
      <c r="L278" s="34"/>
      <c r="M278" s="34"/>
      <c r="N278" s="34"/>
      <c r="O278" s="34"/>
      <c r="P278" s="34"/>
      <c r="Q278" s="34"/>
      <c r="R278" s="34"/>
      <c r="S278" s="34"/>
      <c r="T278" s="34"/>
    </row>
    <row r="279" spans="2:20">
      <c r="B279" s="34"/>
      <c r="C279" s="34"/>
      <c r="D279" s="34"/>
      <c r="E279" s="34"/>
      <c r="F279" s="34"/>
      <c r="G279" s="34"/>
      <c r="H279" s="34"/>
      <c r="I279" s="34"/>
      <c r="J279" s="34"/>
      <c r="K279" s="34"/>
      <c r="L279" s="34"/>
      <c r="M279" s="34"/>
      <c r="N279" s="34"/>
      <c r="O279" s="34"/>
      <c r="P279" s="34"/>
      <c r="Q279" s="34"/>
      <c r="R279" s="34"/>
      <c r="S279" s="34"/>
      <c r="T279" s="34"/>
    </row>
    <row r="280" spans="2:20">
      <c r="B280" s="34"/>
      <c r="C280" s="34"/>
      <c r="D280" s="34"/>
      <c r="E280" s="34"/>
      <c r="F280" s="34"/>
      <c r="G280" s="34"/>
      <c r="H280" s="34"/>
      <c r="I280" s="34"/>
      <c r="J280" s="34"/>
      <c r="K280" s="34"/>
      <c r="L280" s="34"/>
      <c r="M280" s="34"/>
      <c r="N280" s="34"/>
      <c r="O280" s="34"/>
      <c r="P280" s="34"/>
      <c r="Q280" s="34"/>
      <c r="R280" s="34"/>
      <c r="S280" s="34"/>
      <c r="T280" s="34"/>
    </row>
    <row r="281" spans="2:20">
      <c r="B281" s="34"/>
      <c r="C281" s="34"/>
      <c r="D281" s="34"/>
      <c r="E281" s="34"/>
      <c r="F281" s="34"/>
      <c r="G281" s="34"/>
      <c r="H281" s="34"/>
      <c r="I281" s="34"/>
      <c r="J281" s="34"/>
      <c r="K281" s="34"/>
      <c r="L281" s="34"/>
      <c r="M281" s="34"/>
      <c r="N281" s="34"/>
      <c r="O281" s="34"/>
      <c r="P281" s="34"/>
      <c r="Q281" s="34"/>
      <c r="R281" s="34"/>
      <c r="S281" s="34"/>
      <c r="T281" s="34"/>
    </row>
    <row r="282" spans="2:20">
      <c r="B282" s="34"/>
      <c r="C282" s="34"/>
      <c r="D282" s="34"/>
      <c r="E282" s="34"/>
      <c r="F282" s="34"/>
      <c r="G282" s="34"/>
      <c r="H282" s="34"/>
      <c r="I282" s="34"/>
      <c r="J282" s="34"/>
      <c r="K282" s="34"/>
      <c r="L282" s="34"/>
      <c r="M282" s="34"/>
      <c r="N282" s="34"/>
      <c r="O282" s="34"/>
      <c r="P282" s="34"/>
      <c r="Q282" s="34"/>
      <c r="R282" s="34"/>
      <c r="S282" s="34"/>
      <c r="T282" s="34"/>
    </row>
    <row r="283" spans="2:20">
      <c r="B283" s="34"/>
      <c r="C283" s="34"/>
      <c r="D283" s="34"/>
      <c r="E283" s="34"/>
      <c r="F283" s="34"/>
      <c r="G283" s="34"/>
      <c r="H283" s="34"/>
      <c r="I283" s="34"/>
      <c r="J283" s="34"/>
      <c r="K283" s="34"/>
      <c r="L283" s="34"/>
      <c r="M283" s="34"/>
      <c r="N283" s="34"/>
      <c r="O283" s="34"/>
      <c r="P283" s="34"/>
      <c r="Q283" s="34"/>
      <c r="R283" s="34"/>
      <c r="S283" s="34"/>
      <c r="T283" s="34"/>
    </row>
    <row r="284" spans="2:20">
      <c r="B284" s="34"/>
      <c r="C284" s="34"/>
      <c r="D284" s="34"/>
      <c r="E284" s="34"/>
      <c r="F284" s="34"/>
      <c r="G284" s="34"/>
      <c r="H284" s="34"/>
      <c r="I284" s="34"/>
      <c r="J284" s="34"/>
      <c r="K284" s="34"/>
      <c r="L284" s="34"/>
      <c r="M284" s="34"/>
      <c r="N284" s="34"/>
      <c r="O284" s="34"/>
      <c r="P284" s="34"/>
      <c r="Q284" s="34"/>
      <c r="R284" s="34"/>
      <c r="S284" s="34"/>
      <c r="T284" s="34"/>
    </row>
    <row r="285" spans="2:20">
      <c r="B285" s="34"/>
      <c r="C285" s="34"/>
      <c r="D285" s="34"/>
      <c r="E285" s="34"/>
      <c r="F285" s="34"/>
      <c r="G285" s="34"/>
      <c r="H285" s="34"/>
      <c r="I285" s="34"/>
      <c r="J285" s="34"/>
      <c r="K285" s="34"/>
      <c r="L285" s="34"/>
      <c r="M285" s="34"/>
      <c r="N285" s="34"/>
      <c r="O285" s="34"/>
      <c r="P285" s="34"/>
      <c r="Q285" s="34"/>
      <c r="R285" s="34"/>
      <c r="S285" s="34"/>
      <c r="T285" s="34"/>
    </row>
    <row r="286" spans="2:20">
      <c r="B286" s="34"/>
      <c r="C286" s="34"/>
      <c r="D286" s="34"/>
      <c r="E286" s="34"/>
      <c r="F286" s="34"/>
      <c r="G286" s="34"/>
      <c r="H286" s="34"/>
      <c r="I286" s="34"/>
      <c r="J286" s="34"/>
      <c r="K286" s="34"/>
      <c r="L286" s="34"/>
      <c r="M286" s="34"/>
      <c r="N286" s="34"/>
      <c r="O286" s="34"/>
      <c r="P286" s="34"/>
      <c r="Q286" s="34"/>
      <c r="R286" s="34"/>
      <c r="S286" s="34"/>
      <c r="T286" s="34"/>
    </row>
    <row r="287" spans="2:20">
      <c r="B287" s="34"/>
      <c r="C287" s="34"/>
      <c r="D287" s="34"/>
      <c r="E287" s="34"/>
      <c r="F287" s="34"/>
      <c r="G287" s="34"/>
      <c r="H287" s="34"/>
      <c r="I287" s="34"/>
      <c r="J287" s="34"/>
      <c r="K287" s="34"/>
      <c r="L287" s="34"/>
      <c r="M287" s="34"/>
      <c r="N287" s="34"/>
      <c r="O287" s="34"/>
      <c r="P287" s="34"/>
      <c r="Q287" s="34"/>
      <c r="R287" s="34"/>
      <c r="S287" s="34"/>
      <c r="T287" s="34"/>
    </row>
    <row r="288" spans="2:20">
      <c r="B288" s="34"/>
      <c r="C288" s="34"/>
      <c r="D288" s="34"/>
      <c r="E288" s="34"/>
      <c r="F288" s="34"/>
      <c r="G288" s="34"/>
      <c r="H288" s="34"/>
      <c r="I288" s="34"/>
      <c r="J288" s="34"/>
      <c r="K288" s="34"/>
      <c r="L288" s="34"/>
      <c r="M288" s="34"/>
      <c r="N288" s="34"/>
      <c r="O288" s="34"/>
      <c r="P288" s="34"/>
      <c r="Q288" s="34"/>
      <c r="R288" s="34"/>
      <c r="S288" s="34"/>
      <c r="T288" s="34"/>
    </row>
    <row r="289" spans="2:20">
      <c r="B289" s="34"/>
      <c r="C289" s="34"/>
      <c r="D289" s="34"/>
      <c r="E289" s="34"/>
      <c r="F289" s="34"/>
      <c r="G289" s="34"/>
      <c r="H289" s="34"/>
      <c r="I289" s="34"/>
      <c r="J289" s="34"/>
      <c r="K289" s="34"/>
      <c r="L289" s="34"/>
      <c r="M289" s="34"/>
      <c r="N289" s="34"/>
      <c r="O289" s="34"/>
      <c r="P289" s="34"/>
      <c r="Q289" s="34"/>
      <c r="R289" s="34"/>
      <c r="S289" s="34"/>
      <c r="T289" s="34"/>
    </row>
    <row r="290" spans="2:20">
      <c r="B290" s="34"/>
      <c r="C290" s="34"/>
      <c r="D290" s="34"/>
      <c r="E290" s="34"/>
      <c r="F290" s="34"/>
      <c r="G290" s="34"/>
      <c r="H290" s="34"/>
      <c r="I290" s="34"/>
      <c r="J290" s="34"/>
      <c r="K290" s="34"/>
      <c r="L290" s="34"/>
      <c r="M290" s="34"/>
      <c r="N290" s="34"/>
      <c r="O290" s="34"/>
      <c r="P290" s="34"/>
      <c r="Q290" s="34"/>
      <c r="R290" s="34"/>
      <c r="S290" s="34"/>
      <c r="T290" s="34"/>
    </row>
    <row r="291" spans="2:20">
      <c r="B291" s="34"/>
      <c r="C291" s="34"/>
      <c r="D291" s="34"/>
      <c r="E291" s="34"/>
      <c r="F291" s="34"/>
      <c r="G291" s="34"/>
      <c r="H291" s="34"/>
      <c r="I291" s="34"/>
      <c r="J291" s="34"/>
      <c r="K291" s="34"/>
      <c r="L291" s="34"/>
      <c r="M291" s="34"/>
      <c r="N291" s="34"/>
      <c r="O291" s="34"/>
      <c r="P291" s="34"/>
      <c r="Q291" s="34"/>
      <c r="R291" s="34"/>
      <c r="S291" s="34"/>
      <c r="T291" s="34"/>
    </row>
    <row r="292" spans="2:20">
      <c r="B292" s="34"/>
      <c r="C292" s="34"/>
      <c r="D292" s="34"/>
      <c r="E292" s="34"/>
      <c r="F292" s="34"/>
      <c r="G292" s="34"/>
      <c r="H292" s="34"/>
      <c r="I292" s="34"/>
      <c r="J292" s="34"/>
      <c r="K292" s="34"/>
      <c r="L292" s="34"/>
      <c r="M292" s="34"/>
      <c r="N292" s="34"/>
      <c r="O292" s="34"/>
      <c r="P292" s="34"/>
      <c r="Q292" s="34"/>
      <c r="R292" s="34"/>
      <c r="S292" s="34"/>
      <c r="T292" s="34"/>
    </row>
    <row r="293" spans="2:20">
      <c r="B293" s="34"/>
      <c r="C293" s="34"/>
      <c r="D293" s="34"/>
      <c r="E293" s="34"/>
      <c r="F293" s="34"/>
      <c r="G293" s="34"/>
      <c r="H293" s="34"/>
      <c r="I293" s="34"/>
      <c r="J293" s="34"/>
      <c r="K293" s="34"/>
      <c r="L293" s="34"/>
      <c r="M293" s="34"/>
      <c r="N293" s="34"/>
      <c r="O293" s="34"/>
      <c r="P293" s="34"/>
      <c r="Q293" s="34"/>
      <c r="R293" s="34"/>
      <c r="S293" s="34"/>
      <c r="T293" s="34"/>
    </row>
    <row r="294" spans="2:20">
      <c r="B294" s="34"/>
      <c r="C294" s="34"/>
      <c r="D294" s="34"/>
      <c r="E294" s="34"/>
      <c r="F294" s="34"/>
      <c r="G294" s="34"/>
      <c r="H294" s="34"/>
      <c r="I294" s="34"/>
      <c r="J294" s="34"/>
      <c r="K294" s="34"/>
      <c r="L294" s="34"/>
      <c r="M294" s="34"/>
      <c r="N294" s="34"/>
      <c r="O294" s="34"/>
      <c r="P294" s="34"/>
      <c r="Q294" s="34"/>
      <c r="R294" s="34"/>
      <c r="S294" s="34"/>
      <c r="T294" s="34"/>
    </row>
    <row r="295" spans="2:20">
      <c r="B295" s="34"/>
      <c r="C295" s="34"/>
      <c r="D295" s="34"/>
      <c r="E295" s="34"/>
      <c r="F295" s="34"/>
      <c r="G295" s="34"/>
      <c r="H295" s="34"/>
      <c r="I295" s="34"/>
      <c r="J295" s="34"/>
      <c r="K295" s="34"/>
      <c r="L295" s="34"/>
      <c r="M295" s="34"/>
      <c r="N295" s="34"/>
      <c r="O295" s="34"/>
      <c r="P295" s="34"/>
      <c r="Q295" s="34"/>
      <c r="R295" s="34"/>
      <c r="S295" s="34"/>
      <c r="T295" s="34"/>
    </row>
    <row r="296" spans="2:20">
      <c r="B296" s="34"/>
      <c r="C296" s="34"/>
      <c r="D296" s="34"/>
      <c r="E296" s="34"/>
      <c r="F296" s="34"/>
      <c r="G296" s="34"/>
      <c r="H296" s="34"/>
      <c r="I296" s="34"/>
      <c r="J296" s="34"/>
      <c r="K296" s="34"/>
      <c r="L296" s="34"/>
      <c r="M296" s="34"/>
      <c r="N296" s="34"/>
      <c r="O296" s="34"/>
      <c r="P296" s="34"/>
      <c r="Q296" s="34"/>
      <c r="R296" s="34"/>
      <c r="S296" s="34"/>
      <c r="T296" s="34"/>
    </row>
    <row r="297" spans="2:20">
      <c r="B297" s="34"/>
      <c r="C297" s="34"/>
      <c r="D297" s="34"/>
      <c r="E297" s="34"/>
      <c r="F297" s="34"/>
      <c r="G297" s="34"/>
      <c r="H297" s="34"/>
      <c r="I297" s="34"/>
      <c r="J297" s="34"/>
      <c r="K297" s="34"/>
      <c r="L297" s="34"/>
      <c r="M297" s="34"/>
      <c r="N297" s="34"/>
      <c r="O297" s="34"/>
      <c r="P297" s="34"/>
      <c r="Q297" s="34"/>
      <c r="R297" s="34"/>
      <c r="S297" s="34"/>
      <c r="T297" s="34"/>
    </row>
    <row r="298" spans="2:20">
      <c r="B298" s="34"/>
      <c r="C298" s="34"/>
      <c r="D298" s="34"/>
      <c r="E298" s="34"/>
      <c r="F298" s="34"/>
      <c r="G298" s="34"/>
      <c r="H298" s="34"/>
      <c r="I298" s="34"/>
      <c r="J298" s="34"/>
      <c r="K298" s="34"/>
      <c r="L298" s="34"/>
      <c r="M298" s="34"/>
      <c r="N298" s="34"/>
      <c r="O298" s="34"/>
      <c r="P298" s="34"/>
      <c r="Q298" s="34"/>
      <c r="R298" s="34"/>
      <c r="S298" s="34"/>
      <c r="T298" s="34"/>
    </row>
    <row r="299" spans="2:20">
      <c r="B299" s="34"/>
      <c r="C299" s="34"/>
      <c r="D299" s="34"/>
      <c r="E299" s="34"/>
      <c r="F299" s="34"/>
      <c r="G299" s="34"/>
      <c r="H299" s="34"/>
      <c r="I299" s="34"/>
      <c r="J299" s="34"/>
      <c r="K299" s="34"/>
      <c r="L299" s="34"/>
      <c r="M299" s="34"/>
      <c r="N299" s="34"/>
      <c r="O299" s="34"/>
      <c r="P299" s="34"/>
      <c r="Q299" s="34"/>
      <c r="R299" s="34"/>
      <c r="S299" s="34"/>
      <c r="T299" s="34"/>
    </row>
    <row r="300" spans="2:20">
      <c r="B300" s="34"/>
      <c r="C300" s="34"/>
      <c r="D300" s="34"/>
      <c r="E300" s="34"/>
      <c r="F300" s="34"/>
      <c r="G300" s="34"/>
      <c r="H300" s="34"/>
      <c r="I300" s="34"/>
      <c r="J300" s="34"/>
      <c r="K300" s="34"/>
      <c r="L300" s="34"/>
      <c r="M300" s="34"/>
      <c r="N300" s="34"/>
      <c r="O300" s="34"/>
      <c r="P300" s="34"/>
      <c r="Q300" s="34"/>
      <c r="R300" s="34"/>
      <c r="S300" s="34"/>
      <c r="T300" s="34"/>
    </row>
    <row r="301" spans="2:20">
      <c r="B301" s="34"/>
      <c r="C301" s="34"/>
      <c r="D301" s="34"/>
      <c r="E301" s="34"/>
      <c r="F301" s="34"/>
      <c r="G301" s="34"/>
      <c r="H301" s="34"/>
      <c r="I301" s="34"/>
      <c r="J301" s="34"/>
      <c r="K301" s="34"/>
      <c r="L301" s="34"/>
      <c r="M301" s="34"/>
      <c r="N301" s="34"/>
      <c r="O301" s="34"/>
      <c r="P301" s="34"/>
      <c r="Q301" s="34"/>
      <c r="R301" s="34"/>
      <c r="S301" s="34"/>
      <c r="T301" s="34"/>
    </row>
    <row r="302" spans="2:20">
      <c r="B302" s="34"/>
      <c r="C302" s="34"/>
      <c r="D302" s="34"/>
      <c r="E302" s="34"/>
      <c r="F302" s="34"/>
      <c r="G302" s="34"/>
      <c r="H302" s="34"/>
      <c r="I302" s="34"/>
      <c r="J302" s="34"/>
      <c r="K302" s="34"/>
      <c r="L302" s="34"/>
      <c r="M302" s="34"/>
      <c r="N302" s="34"/>
      <c r="O302" s="34"/>
      <c r="P302" s="34"/>
      <c r="Q302" s="34"/>
      <c r="R302" s="34"/>
      <c r="S302" s="34"/>
      <c r="T302" s="34"/>
    </row>
    <row r="303" spans="2:20">
      <c r="B303" s="34"/>
      <c r="C303" s="34"/>
      <c r="D303" s="34"/>
      <c r="E303" s="34"/>
      <c r="F303" s="34"/>
      <c r="G303" s="34"/>
      <c r="H303" s="34"/>
      <c r="I303" s="34"/>
      <c r="J303" s="34"/>
      <c r="K303" s="34"/>
      <c r="L303" s="34"/>
      <c r="M303" s="34"/>
      <c r="N303" s="34"/>
      <c r="O303" s="34"/>
      <c r="P303" s="34"/>
      <c r="Q303" s="34"/>
      <c r="R303" s="34"/>
      <c r="S303" s="34"/>
      <c r="T303" s="34"/>
    </row>
    <row r="304" spans="2:20">
      <c r="B304" s="34"/>
      <c r="C304" s="34"/>
      <c r="D304" s="34"/>
      <c r="E304" s="34"/>
      <c r="F304" s="34"/>
      <c r="G304" s="34"/>
      <c r="H304" s="34"/>
      <c r="I304" s="34"/>
      <c r="J304" s="34"/>
      <c r="K304" s="34"/>
      <c r="L304" s="34"/>
      <c r="M304" s="34"/>
      <c r="N304" s="34"/>
      <c r="O304" s="34"/>
      <c r="P304" s="34"/>
      <c r="Q304" s="34"/>
      <c r="R304" s="34"/>
      <c r="S304" s="34"/>
      <c r="T304" s="34"/>
    </row>
    <row r="305" spans="2:20">
      <c r="B305" s="34"/>
      <c r="C305" s="34"/>
      <c r="D305" s="34"/>
      <c r="E305" s="34"/>
      <c r="F305" s="34"/>
      <c r="G305" s="34"/>
      <c r="H305" s="34"/>
      <c r="I305" s="34"/>
      <c r="J305" s="34"/>
      <c r="K305" s="34"/>
      <c r="L305" s="34"/>
      <c r="M305" s="34"/>
      <c r="N305" s="34"/>
      <c r="O305" s="34"/>
      <c r="P305" s="34"/>
      <c r="Q305" s="34"/>
      <c r="R305" s="34"/>
      <c r="S305" s="34"/>
      <c r="T305" s="34"/>
    </row>
    <row r="306" spans="2:20">
      <c r="B306" s="34"/>
      <c r="C306" s="34"/>
      <c r="D306" s="34"/>
      <c r="E306" s="34"/>
      <c r="F306" s="34"/>
      <c r="G306" s="34"/>
      <c r="H306" s="34"/>
      <c r="I306" s="34"/>
      <c r="J306" s="34"/>
      <c r="K306" s="34"/>
      <c r="L306" s="34"/>
      <c r="M306" s="34"/>
      <c r="N306" s="34"/>
      <c r="O306" s="34"/>
      <c r="P306" s="34"/>
      <c r="Q306" s="34"/>
      <c r="R306" s="34"/>
      <c r="S306" s="34"/>
      <c r="T306" s="34"/>
    </row>
    <row r="307" spans="2:20">
      <c r="B307" s="34"/>
      <c r="C307" s="34"/>
      <c r="D307" s="34"/>
      <c r="E307" s="34"/>
      <c r="F307" s="34"/>
      <c r="G307" s="34"/>
      <c r="H307" s="34"/>
      <c r="I307" s="34"/>
      <c r="J307" s="34"/>
      <c r="K307" s="34"/>
      <c r="L307" s="34"/>
      <c r="M307" s="34"/>
      <c r="N307" s="34"/>
      <c r="O307" s="34"/>
      <c r="P307" s="34"/>
      <c r="Q307" s="34"/>
      <c r="R307" s="34"/>
      <c r="S307" s="34"/>
      <c r="T307" s="34"/>
    </row>
    <row r="308" spans="2:20">
      <c r="B308" s="34"/>
      <c r="C308" s="34"/>
      <c r="D308" s="34"/>
      <c r="E308" s="34"/>
      <c r="F308" s="34"/>
      <c r="G308" s="34"/>
      <c r="H308" s="34"/>
      <c r="I308" s="34"/>
      <c r="J308" s="34"/>
      <c r="K308" s="34"/>
      <c r="L308" s="34"/>
      <c r="M308" s="34"/>
      <c r="N308" s="34"/>
      <c r="O308" s="34"/>
      <c r="P308" s="34"/>
      <c r="Q308" s="34"/>
      <c r="R308" s="34"/>
      <c r="S308" s="34"/>
      <c r="T308" s="34"/>
    </row>
    <row r="309" spans="2:20">
      <c r="B309" s="34"/>
      <c r="C309" s="34"/>
      <c r="D309" s="34"/>
      <c r="E309" s="34"/>
      <c r="F309" s="34"/>
      <c r="G309" s="34"/>
      <c r="H309" s="34"/>
      <c r="I309" s="34"/>
      <c r="J309" s="34"/>
      <c r="K309" s="34"/>
      <c r="L309" s="34"/>
      <c r="M309" s="34"/>
      <c r="N309" s="34"/>
      <c r="O309" s="34"/>
      <c r="P309" s="34"/>
      <c r="Q309" s="34"/>
      <c r="R309" s="34"/>
      <c r="S309" s="34"/>
      <c r="T309" s="34"/>
    </row>
    <row r="310" spans="2:20">
      <c r="B310" s="34"/>
      <c r="C310" s="34"/>
      <c r="D310" s="34"/>
      <c r="E310" s="34"/>
      <c r="F310" s="34"/>
      <c r="G310" s="34"/>
      <c r="H310" s="34"/>
      <c r="I310" s="34"/>
      <c r="J310" s="34"/>
      <c r="K310" s="34"/>
      <c r="L310" s="34"/>
      <c r="M310" s="34"/>
      <c r="N310" s="34"/>
      <c r="O310" s="34"/>
      <c r="P310" s="34"/>
      <c r="Q310" s="34"/>
      <c r="R310" s="34"/>
      <c r="S310" s="34"/>
      <c r="T310" s="34"/>
    </row>
    <row r="311" spans="2:20">
      <c r="B311" s="34"/>
      <c r="C311" s="34"/>
      <c r="D311" s="34"/>
      <c r="E311" s="34"/>
      <c r="F311" s="34"/>
      <c r="G311" s="34"/>
      <c r="H311" s="34"/>
      <c r="I311" s="34"/>
      <c r="J311" s="34"/>
      <c r="K311" s="34"/>
      <c r="L311" s="34"/>
      <c r="M311" s="34"/>
      <c r="N311" s="34"/>
      <c r="O311" s="34"/>
      <c r="P311" s="34"/>
      <c r="Q311" s="34"/>
      <c r="R311" s="34"/>
      <c r="S311" s="34"/>
      <c r="T311" s="34"/>
    </row>
    <row r="312" spans="2:20">
      <c r="B312" s="34"/>
      <c r="C312" s="34"/>
      <c r="D312" s="34"/>
      <c r="E312" s="34"/>
      <c r="F312" s="34"/>
      <c r="G312" s="34"/>
      <c r="H312" s="34"/>
      <c r="I312" s="34"/>
      <c r="J312" s="34"/>
      <c r="K312" s="34"/>
      <c r="L312" s="34"/>
      <c r="M312" s="34"/>
      <c r="N312" s="34"/>
      <c r="O312" s="34"/>
      <c r="P312" s="34"/>
      <c r="Q312" s="34"/>
      <c r="R312" s="34"/>
      <c r="S312" s="34"/>
      <c r="T312" s="34"/>
    </row>
    <row r="313" spans="2:20">
      <c r="B313" s="34"/>
      <c r="C313" s="34"/>
      <c r="D313" s="34"/>
      <c r="E313" s="34"/>
      <c r="F313" s="34"/>
      <c r="G313" s="34"/>
      <c r="H313" s="34"/>
      <c r="I313" s="34"/>
      <c r="J313" s="34"/>
      <c r="K313" s="34"/>
      <c r="L313" s="34"/>
      <c r="M313" s="34"/>
      <c r="N313" s="34"/>
      <c r="O313" s="34"/>
      <c r="P313" s="34"/>
      <c r="Q313" s="34"/>
      <c r="R313" s="34"/>
      <c r="S313" s="34"/>
      <c r="T313" s="34"/>
    </row>
    <row r="314" spans="2:20">
      <c r="B314" s="34"/>
      <c r="C314" s="34"/>
      <c r="D314" s="34"/>
      <c r="E314" s="34"/>
      <c r="F314" s="34"/>
      <c r="G314" s="34"/>
      <c r="H314" s="34"/>
      <c r="I314" s="34"/>
      <c r="J314" s="34"/>
      <c r="K314" s="34"/>
      <c r="L314" s="34"/>
      <c r="M314" s="34"/>
      <c r="N314" s="34"/>
      <c r="O314" s="34"/>
      <c r="P314" s="34"/>
      <c r="Q314" s="34"/>
      <c r="R314" s="34"/>
      <c r="S314" s="34"/>
      <c r="T314" s="34"/>
    </row>
    <row r="315" spans="2:20">
      <c r="B315" s="34"/>
      <c r="C315" s="34"/>
      <c r="D315" s="34"/>
      <c r="E315" s="34"/>
      <c r="F315" s="34"/>
      <c r="G315" s="34"/>
      <c r="H315" s="34"/>
      <c r="I315" s="34"/>
      <c r="J315" s="34"/>
      <c r="K315" s="34"/>
      <c r="L315" s="34"/>
      <c r="M315" s="34"/>
      <c r="N315" s="34"/>
      <c r="O315" s="34"/>
      <c r="P315" s="34"/>
      <c r="Q315" s="34"/>
      <c r="R315" s="34"/>
      <c r="S315" s="34"/>
      <c r="T315" s="34"/>
    </row>
    <row r="316" spans="2:20">
      <c r="B316" s="34"/>
      <c r="C316" s="34"/>
      <c r="D316" s="34"/>
      <c r="E316" s="34"/>
      <c r="F316" s="34"/>
      <c r="G316" s="34"/>
      <c r="H316" s="34"/>
      <c r="I316" s="34"/>
      <c r="J316" s="34"/>
      <c r="K316" s="34"/>
      <c r="L316" s="34"/>
      <c r="M316" s="34"/>
      <c r="N316" s="34"/>
      <c r="O316" s="34"/>
      <c r="P316" s="34"/>
      <c r="Q316" s="34"/>
      <c r="R316" s="34"/>
      <c r="S316" s="34"/>
      <c r="T316" s="34"/>
    </row>
    <row r="317" spans="2:20">
      <c r="B317" s="34"/>
      <c r="C317" s="34"/>
      <c r="D317" s="34"/>
      <c r="E317" s="34"/>
      <c r="F317" s="34"/>
      <c r="G317" s="34"/>
      <c r="H317" s="34"/>
      <c r="I317" s="34"/>
      <c r="J317" s="34"/>
      <c r="K317" s="34"/>
      <c r="L317" s="34"/>
      <c r="M317" s="34"/>
      <c r="N317" s="34"/>
      <c r="O317" s="34"/>
      <c r="P317" s="34"/>
      <c r="Q317" s="34"/>
      <c r="R317" s="34"/>
      <c r="S317" s="34"/>
      <c r="T317" s="34"/>
    </row>
    <row r="318" spans="2:20">
      <c r="B318" s="34"/>
      <c r="C318" s="34"/>
      <c r="D318" s="34"/>
      <c r="E318" s="34"/>
      <c r="F318" s="34"/>
      <c r="G318" s="34"/>
      <c r="H318" s="34"/>
      <c r="I318" s="34"/>
      <c r="J318" s="34"/>
      <c r="K318" s="34"/>
      <c r="L318" s="34"/>
      <c r="M318" s="34"/>
      <c r="N318" s="34"/>
      <c r="O318" s="34"/>
      <c r="P318" s="34"/>
      <c r="Q318" s="34"/>
      <c r="R318" s="34"/>
      <c r="S318" s="34"/>
      <c r="T318" s="34"/>
    </row>
    <row r="319" spans="2:20">
      <c r="B319" s="34"/>
      <c r="C319" s="34"/>
      <c r="D319" s="34"/>
      <c r="E319" s="34"/>
      <c r="F319" s="34"/>
      <c r="G319" s="34"/>
      <c r="H319" s="34"/>
      <c r="I319" s="34"/>
      <c r="J319" s="34"/>
      <c r="K319" s="34"/>
      <c r="L319" s="34"/>
      <c r="M319" s="34"/>
      <c r="N319" s="34"/>
      <c r="O319" s="34"/>
      <c r="P319" s="34"/>
      <c r="Q319" s="34"/>
      <c r="R319" s="34"/>
      <c r="S319" s="34"/>
      <c r="T319" s="34"/>
    </row>
    <row r="320" spans="2:20">
      <c r="B320" s="34"/>
      <c r="C320" s="34"/>
      <c r="D320" s="34"/>
      <c r="E320" s="34"/>
      <c r="F320" s="34"/>
      <c r="G320" s="34"/>
      <c r="H320" s="34"/>
      <c r="I320" s="34"/>
      <c r="J320" s="34"/>
      <c r="K320" s="34"/>
      <c r="L320" s="34"/>
      <c r="M320" s="34"/>
      <c r="N320" s="34"/>
      <c r="O320" s="34"/>
      <c r="P320" s="34"/>
      <c r="Q320" s="34"/>
      <c r="R320" s="34"/>
      <c r="S320" s="34"/>
      <c r="T320" s="34"/>
    </row>
    <row r="321" spans="2:20">
      <c r="B321" s="34"/>
      <c r="C321" s="34"/>
      <c r="D321" s="34"/>
      <c r="E321" s="34"/>
      <c r="F321" s="34"/>
      <c r="G321" s="34"/>
      <c r="H321" s="34"/>
      <c r="I321" s="34"/>
      <c r="J321" s="34"/>
      <c r="K321" s="34"/>
      <c r="L321" s="34"/>
      <c r="M321" s="34"/>
      <c r="N321" s="34"/>
      <c r="O321" s="34"/>
      <c r="P321" s="34"/>
      <c r="Q321" s="34"/>
      <c r="R321" s="34"/>
      <c r="S321" s="34"/>
      <c r="T321" s="34"/>
    </row>
    <row r="322" spans="2:20">
      <c r="B322" s="34"/>
      <c r="C322" s="34"/>
      <c r="D322" s="34"/>
      <c r="E322" s="34"/>
      <c r="F322" s="34"/>
      <c r="G322" s="34"/>
      <c r="H322" s="34"/>
      <c r="I322" s="34"/>
      <c r="J322" s="34"/>
      <c r="K322" s="34"/>
      <c r="L322" s="34"/>
      <c r="M322" s="34"/>
      <c r="N322" s="34"/>
      <c r="O322" s="34"/>
      <c r="P322" s="34"/>
      <c r="Q322" s="34"/>
      <c r="R322" s="34"/>
      <c r="S322" s="34"/>
      <c r="T322" s="34"/>
    </row>
    <row r="323" spans="2:20">
      <c r="B323" s="34"/>
      <c r="C323" s="34"/>
      <c r="D323" s="34"/>
      <c r="E323" s="34"/>
      <c r="F323" s="34"/>
      <c r="G323" s="34"/>
      <c r="H323" s="34"/>
      <c r="I323" s="34"/>
      <c r="J323" s="34"/>
      <c r="K323" s="34"/>
      <c r="L323" s="34"/>
      <c r="M323" s="34"/>
      <c r="N323" s="34"/>
      <c r="O323" s="34"/>
      <c r="P323" s="34"/>
      <c r="Q323" s="34"/>
      <c r="R323" s="34"/>
      <c r="S323" s="34"/>
      <c r="T323" s="34"/>
    </row>
    <row r="324" spans="2:20">
      <c r="B324" s="34"/>
      <c r="C324" s="34"/>
      <c r="D324" s="34"/>
      <c r="E324" s="34"/>
      <c r="F324" s="34"/>
      <c r="G324" s="34"/>
      <c r="H324" s="34"/>
      <c r="I324" s="34"/>
      <c r="J324" s="34"/>
      <c r="K324" s="34"/>
      <c r="L324" s="34"/>
      <c r="M324" s="34"/>
      <c r="N324" s="34"/>
      <c r="O324" s="34"/>
      <c r="P324" s="34"/>
      <c r="Q324" s="34"/>
      <c r="R324" s="34"/>
      <c r="S324" s="34"/>
      <c r="T324" s="34"/>
    </row>
    <row r="325" spans="2:20">
      <c r="B325" s="34"/>
      <c r="C325" s="34"/>
      <c r="D325" s="34"/>
      <c r="E325" s="34"/>
      <c r="F325" s="34"/>
      <c r="G325" s="34"/>
      <c r="H325" s="34"/>
      <c r="I325" s="34"/>
      <c r="J325" s="34"/>
      <c r="K325" s="34"/>
      <c r="L325" s="34"/>
      <c r="M325" s="34"/>
      <c r="N325" s="34"/>
      <c r="O325" s="34"/>
      <c r="P325" s="34"/>
      <c r="Q325" s="34"/>
      <c r="R325" s="34"/>
      <c r="S325" s="34"/>
      <c r="T325" s="34"/>
    </row>
    <row r="326" spans="2:20">
      <c r="B326" s="34"/>
      <c r="C326" s="34"/>
      <c r="D326" s="34"/>
      <c r="E326" s="34"/>
      <c r="F326" s="34"/>
      <c r="G326" s="34"/>
      <c r="H326" s="34"/>
      <c r="I326" s="34"/>
      <c r="J326" s="34"/>
      <c r="K326" s="34"/>
      <c r="L326" s="34"/>
      <c r="M326" s="34"/>
      <c r="N326" s="34"/>
      <c r="O326" s="34"/>
      <c r="P326" s="34"/>
      <c r="Q326" s="34"/>
      <c r="R326" s="34"/>
      <c r="S326" s="34"/>
      <c r="T326" s="34"/>
    </row>
    <row r="327" spans="2:20">
      <c r="B327" s="34"/>
      <c r="C327" s="34"/>
      <c r="D327" s="34"/>
      <c r="E327" s="34"/>
      <c r="F327" s="34"/>
      <c r="G327" s="34"/>
      <c r="H327" s="34"/>
      <c r="I327" s="34"/>
      <c r="J327" s="34"/>
      <c r="K327" s="34"/>
      <c r="L327" s="34"/>
      <c r="M327" s="34"/>
      <c r="N327" s="34"/>
      <c r="O327" s="34"/>
      <c r="P327" s="34"/>
      <c r="Q327" s="34"/>
      <c r="R327" s="34"/>
      <c r="S327" s="34"/>
      <c r="T327" s="34"/>
    </row>
    <row r="328" spans="2:20">
      <c r="B328" s="34"/>
      <c r="C328" s="34"/>
      <c r="D328" s="34"/>
      <c r="E328" s="34"/>
      <c r="F328" s="34"/>
      <c r="G328" s="34"/>
      <c r="H328" s="34"/>
      <c r="I328" s="34"/>
      <c r="J328" s="34"/>
      <c r="K328" s="34"/>
      <c r="L328" s="34"/>
      <c r="M328" s="34"/>
      <c r="N328" s="34"/>
      <c r="O328" s="34"/>
      <c r="P328" s="34"/>
      <c r="Q328" s="34"/>
      <c r="R328" s="34"/>
      <c r="S328" s="34"/>
      <c r="T328" s="34"/>
    </row>
    <row r="329" spans="2:20">
      <c r="B329" s="34"/>
      <c r="C329" s="34"/>
      <c r="D329" s="34"/>
      <c r="E329" s="34"/>
      <c r="F329" s="34"/>
      <c r="G329" s="34"/>
      <c r="H329" s="34"/>
      <c r="I329" s="34"/>
      <c r="J329" s="34"/>
      <c r="K329" s="34"/>
      <c r="L329" s="34"/>
      <c r="M329" s="34"/>
      <c r="N329" s="34"/>
      <c r="O329" s="34"/>
      <c r="P329" s="34"/>
      <c r="Q329" s="34"/>
      <c r="R329" s="34"/>
      <c r="S329" s="34"/>
      <c r="T329" s="34"/>
    </row>
    <row r="330" spans="2:20">
      <c r="B330" s="34"/>
      <c r="C330" s="34"/>
      <c r="D330" s="34"/>
      <c r="E330" s="34"/>
      <c r="F330" s="34"/>
      <c r="G330" s="34"/>
      <c r="H330" s="34"/>
      <c r="I330" s="34"/>
      <c r="J330" s="34"/>
      <c r="K330" s="34"/>
      <c r="L330" s="34"/>
      <c r="M330" s="34"/>
      <c r="N330" s="34"/>
      <c r="O330" s="34"/>
      <c r="P330" s="34"/>
      <c r="Q330" s="34"/>
      <c r="R330" s="34"/>
      <c r="S330" s="34"/>
      <c r="T330" s="34"/>
    </row>
    <row r="331" spans="2:20">
      <c r="B331" s="34"/>
      <c r="C331" s="34"/>
      <c r="D331" s="34"/>
      <c r="E331" s="34"/>
      <c r="F331" s="34"/>
      <c r="G331" s="34"/>
      <c r="H331" s="34"/>
      <c r="I331" s="34"/>
      <c r="J331" s="34"/>
      <c r="K331" s="34"/>
      <c r="L331" s="34"/>
      <c r="M331" s="34"/>
      <c r="N331" s="34"/>
      <c r="O331" s="34"/>
      <c r="P331" s="34"/>
      <c r="Q331" s="34"/>
      <c r="R331" s="34"/>
      <c r="S331" s="34"/>
      <c r="T331" s="34"/>
    </row>
    <row r="332" spans="2:20">
      <c r="B332" s="34"/>
      <c r="C332" s="34"/>
      <c r="D332" s="34"/>
      <c r="E332" s="34"/>
      <c r="F332" s="34"/>
      <c r="G332" s="34"/>
      <c r="H332" s="34"/>
      <c r="I332" s="34"/>
      <c r="J332" s="34"/>
      <c r="K332" s="34"/>
      <c r="L332" s="34"/>
      <c r="M332" s="34"/>
      <c r="N332" s="34"/>
      <c r="O332" s="34"/>
      <c r="P332" s="34"/>
      <c r="Q332" s="34"/>
      <c r="R332" s="34"/>
      <c r="S332" s="34"/>
      <c r="T332" s="34"/>
    </row>
    <row r="333" spans="2:20">
      <c r="B333" s="34"/>
      <c r="C333" s="34"/>
      <c r="D333" s="34"/>
      <c r="E333" s="34"/>
      <c r="F333" s="34"/>
      <c r="G333" s="34"/>
      <c r="H333" s="34"/>
      <c r="I333" s="34"/>
      <c r="J333" s="34"/>
      <c r="K333" s="34"/>
      <c r="L333" s="34"/>
      <c r="M333" s="34"/>
      <c r="N333" s="34"/>
      <c r="O333" s="34"/>
      <c r="P333" s="34"/>
      <c r="Q333" s="34"/>
      <c r="R333" s="34"/>
      <c r="S333" s="34"/>
      <c r="T333" s="34"/>
    </row>
    <row r="334" spans="2:20">
      <c r="B334" s="34"/>
      <c r="C334" s="34"/>
      <c r="D334" s="34"/>
      <c r="E334" s="34"/>
      <c r="F334" s="34"/>
      <c r="G334" s="34"/>
      <c r="H334" s="34"/>
      <c r="I334" s="34"/>
      <c r="J334" s="34"/>
      <c r="K334" s="34"/>
      <c r="L334" s="34"/>
      <c r="M334" s="34"/>
      <c r="N334" s="34"/>
      <c r="O334" s="34"/>
      <c r="P334" s="34"/>
      <c r="Q334" s="34"/>
      <c r="R334" s="34"/>
      <c r="S334" s="34"/>
      <c r="T334" s="34"/>
    </row>
    <row r="335" spans="2:20">
      <c r="B335" s="34"/>
      <c r="C335" s="34"/>
      <c r="D335" s="34"/>
      <c r="E335" s="34"/>
      <c r="F335" s="34"/>
      <c r="G335" s="34"/>
      <c r="H335" s="34"/>
      <c r="I335" s="34"/>
      <c r="J335" s="34"/>
      <c r="K335" s="34"/>
      <c r="L335" s="34"/>
      <c r="M335" s="34"/>
      <c r="N335" s="34"/>
      <c r="O335" s="34"/>
      <c r="P335" s="34"/>
      <c r="Q335" s="34"/>
      <c r="R335" s="34"/>
      <c r="S335" s="34"/>
      <c r="T335" s="34"/>
    </row>
    <row r="336" spans="2:20">
      <c r="B336" s="34"/>
      <c r="C336" s="34"/>
      <c r="D336" s="34"/>
      <c r="E336" s="34"/>
      <c r="F336" s="34"/>
      <c r="G336" s="34"/>
      <c r="H336" s="34"/>
      <c r="I336" s="34"/>
      <c r="J336" s="34"/>
      <c r="K336" s="34"/>
      <c r="L336" s="34"/>
      <c r="M336" s="34"/>
      <c r="N336" s="34"/>
      <c r="O336" s="34"/>
      <c r="P336" s="34"/>
      <c r="Q336" s="34"/>
      <c r="R336" s="34"/>
      <c r="S336" s="34"/>
      <c r="T336" s="34"/>
    </row>
    <row r="337" spans="2:20">
      <c r="B337" s="34"/>
      <c r="C337" s="34"/>
      <c r="D337" s="34"/>
      <c r="E337" s="34"/>
      <c r="F337" s="34"/>
      <c r="G337" s="34"/>
      <c r="H337" s="34"/>
      <c r="I337" s="34"/>
      <c r="J337" s="34"/>
      <c r="K337" s="34"/>
      <c r="L337" s="34"/>
      <c r="M337" s="34"/>
      <c r="N337" s="34"/>
      <c r="O337" s="34"/>
      <c r="P337" s="34"/>
      <c r="Q337" s="34"/>
      <c r="R337" s="34"/>
      <c r="S337" s="34"/>
      <c r="T337" s="34"/>
    </row>
    <row r="338" spans="2:20">
      <c r="B338" s="34"/>
      <c r="C338" s="34"/>
      <c r="D338" s="34"/>
      <c r="E338" s="34"/>
      <c r="F338" s="34"/>
      <c r="G338" s="34"/>
      <c r="H338" s="34"/>
      <c r="I338" s="34"/>
      <c r="J338" s="34"/>
      <c r="K338" s="34"/>
      <c r="L338" s="34"/>
      <c r="M338" s="34"/>
      <c r="N338" s="34"/>
      <c r="O338" s="34"/>
      <c r="P338" s="34"/>
      <c r="Q338" s="34"/>
      <c r="R338" s="34"/>
      <c r="S338" s="34"/>
      <c r="T338" s="34"/>
    </row>
    <row r="339" spans="2:20">
      <c r="B339" s="34"/>
      <c r="C339" s="34"/>
      <c r="D339" s="34"/>
      <c r="E339" s="34"/>
      <c r="F339" s="34"/>
      <c r="G339" s="34"/>
      <c r="H339" s="34"/>
      <c r="I339" s="34"/>
      <c r="J339" s="34"/>
      <c r="K339" s="34"/>
      <c r="L339" s="34"/>
      <c r="M339" s="34"/>
      <c r="N339" s="34"/>
      <c r="O339" s="34"/>
      <c r="P339" s="34"/>
      <c r="Q339" s="34"/>
      <c r="R339" s="34"/>
      <c r="S339" s="34"/>
      <c r="T339" s="34"/>
    </row>
    <row r="340" spans="2:20">
      <c r="B340" s="34"/>
      <c r="C340" s="34"/>
      <c r="D340" s="34"/>
      <c r="E340" s="34"/>
      <c r="F340" s="34"/>
      <c r="G340" s="34"/>
      <c r="H340" s="34"/>
      <c r="I340" s="34"/>
      <c r="J340" s="34"/>
      <c r="K340" s="34"/>
      <c r="L340" s="34"/>
      <c r="M340" s="34"/>
      <c r="N340" s="34"/>
      <c r="O340" s="34"/>
      <c r="P340" s="34"/>
      <c r="Q340" s="34"/>
      <c r="R340" s="34"/>
      <c r="S340" s="34"/>
      <c r="T340" s="34"/>
    </row>
    <row r="341" spans="2:20">
      <c r="B341" s="34"/>
      <c r="C341" s="34"/>
      <c r="D341" s="34"/>
      <c r="E341" s="34"/>
      <c r="F341" s="34"/>
      <c r="G341" s="34"/>
      <c r="H341" s="34"/>
      <c r="I341" s="34"/>
      <c r="J341" s="34"/>
      <c r="K341" s="34"/>
      <c r="L341" s="34"/>
      <c r="M341" s="34"/>
      <c r="N341" s="34"/>
      <c r="O341" s="34"/>
      <c r="P341" s="34"/>
      <c r="Q341" s="34"/>
      <c r="R341" s="34"/>
      <c r="S341" s="34"/>
      <c r="T341" s="34"/>
    </row>
    <row r="342" spans="2:20">
      <c r="B342" s="34"/>
      <c r="C342" s="34"/>
      <c r="D342" s="34"/>
      <c r="E342" s="34"/>
      <c r="F342" s="34"/>
      <c r="G342" s="34"/>
      <c r="H342" s="34"/>
      <c r="I342" s="34"/>
      <c r="J342" s="34"/>
      <c r="K342" s="34"/>
      <c r="L342" s="34"/>
      <c r="M342" s="34"/>
      <c r="N342" s="34"/>
      <c r="O342" s="34"/>
      <c r="P342" s="34"/>
      <c r="Q342" s="34"/>
      <c r="R342" s="34"/>
      <c r="S342" s="34"/>
      <c r="T342" s="34"/>
    </row>
    <row r="343" spans="2:20">
      <c r="B343" s="34"/>
      <c r="C343" s="34"/>
      <c r="D343" s="34"/>
      <c r="E343" s="34"/>
      <c r="F343" s="34"/>
      <c r="G343" s="34"/>
      <c r="H343" s="34"/>
      <c r="I343" s="34"/>
      <c r="J343" s="34"/>
      <c r="K343" s="34"/>
      <c r="L343" s="34"/>
      <c r="M343" s="34"/>
      <c r="N343" s="34"/>
      <c r="O343" s="34"/>
      <c r="P343" s="34"/>
      <c r="Q343" s="34"/>
      <c r="R343" s="34"/>
      <c r="S343" s="34"/>
      <c r="T343" s="34"/>
    </row>
    <row r="344" spans="2:20">
      <c r="B344" s="34"/>
      <c r="C344" s="34"/>
      <c r="D344" s="34"/>
      <c r="E344" s="34"/>
      <c r="F344" s="34"/>
      <c r="G344" s="34"/>
      <c r="H344" s="34"/>
      <c r="I344" s="34"/>
      <c r="J344" s="34"/>
      <c r="K344" s="34"/>
      <c r="L344" s="34"/>
      <c r="M344" s="34"/>
      <c r="N344" s="34"/>
      <c r="O344" s="34"/>
      <c r="P344" s="34"/>
      <c r="Q344" s="34"/>
      <c r="R344" s="34"/>
      <c r="S344" s="34"/>
      <c r="T344" s="34"/>
    </row>
    <row r="345" spans="2:20">
      <c r="B345" s="34"/>
      <c r="C345" s="34"/>
      <c r="D345" s="34"/>
      <c r="E345" s="34"/>
      <c r="F345" s="34"/>
      <c r="G345" s="34"/>
      <c r="H345" s="34"/>
      <c r="I345" s="34"/>
      <c r="J345" s="34"/>
      <c r="K345" s="34"/>
      <c r="L345" s="34"/>
      <c r="M345" s="34"/>
      <c r="N345" s="34"/>
      <c r="O345" s="34"/>
      <c r="P345" s="34"/>
      <c r="Q345" s="34"/>
      <c r="R345" s="34"/>
      <c r="S345" s="34"/>
      <c r="T345" s="34"/>
    </row>
    <row r="346" spans="2:20">
      <c r="B346" s="34"/>
      <c r="C346" s="34"/>
      <c r="D346" s="34"/>
      <c r="E346" s="34"/>
      <c r="F346" s="34"/>
      <c r="G346" s="34"/>
      <c r="H346" s="34"/>
      <c r="I346" s="34"/>
      <c r="J346" s="34"/>
      <c r="K346" s="34"/>
      <c r="L346" s="34"/>
      <c r="M346" s="34"/>
      <c r="N346" s="34"/>
      <c r="O346" s="34"/>
      <c r="P346" s="34"/>
      <c r="Q346" s="34"/>
      <c r="R346" s="34"/>
      <c r="S346" s="34"/>
      <c r="T346" s="34"/>
    </row>
    <row r="347" spans="2:20">
      <c r="B347" s="34"/>
      <c r="C347" s="34"/>
      <c r="D347" s="34"/>
      <c r="E347" s="34"/>
      <c r="F347" s="34"/>
      <c r="G347" s="34"/>
      <c r="H347" s="34"/>
      <c r="I347" s="34"/>
      <c r="J347" s="34"/>
      <c r="K347" s="34"/>
      <c r="L347" s="34"/>
      <c r="M347" s="34"/>
      <c r="N347" s="34"/>
      <c r="O347" s="34"/>
      <c r="P347" s="34"/>
      <c r="Q347" s="34"/>
      <c r="R347" s="34"/>
      <c r="S347" s="34"/>
      <c r="T347" s="34"/>
    </row>
    <row r="348" spans="2:20">
      <c r="B348" s="34"/>
      <c r="C348" s="34"/>
      <c r="D348" s="34"/>
      <c r="E348" s="34"/>
      <c r="F348" s="34"/>
      <c r="G348" s="34"/>
      <c r="H348" s="34"/>
      <c r="I348" s="34"/>
      <c r="J348" s="34"/>
      <c r="K348" s="34"/>
      <c r="L348" s="34"/>
      <c r="M348" s="34"/>
      <c r="N348" s="34"/>
      <c r="O348" s="34"/>
      <c r="P348" s="34"/>
      <c r="Q348" s="34"/>
      <c r="R348" s="34"/>
      <c r="S348" s="34"/>
      <c r="T348" s="34"/>
    </row>
    <row r="349" spans="2:20">
      <c r="B349" s="34"/>
      <c r="C349" s="34"/>
      <c r="D349" s="34"/>
      <c r="E349" s="34"/>
      <c r="F349" s="34"/>
      <c r="G349" s="34"/>
      <c r="H349" s="34"/>
      <c r="I349" s="34"/>
      <c r="J349" s="34"/>
      <c r="K349" s="34"/>
      <c r="L349" s="34"/>
      <c r="M349" s="34"/>
      <c r="N349" s="34"/>
      <c r="O349" s="34"/>
      <c r="P349" s="34"/>
      <c r="Q349" s="34"/>
      <c r="R349" s="34"/>
      <c r="S349" s="34"/>
      <c r="T349" s="34"/>
    </row>
    <row r="350" spans="2:20">
      <c r="B350" s="34"/>
      <c r="C350" s="34"/>
      <c r="D350" s="34"/>
      <c r="E350" s="34"/>
      <c r="F350" s="34"/>
      <c r="G350" s="34"/>
      <c r="H350" s="34"/>
      <c r="I350" s="34"/>
      <c r="J350" s="34"/>
      <c r="K350" s="34"/>
      <c r="L350" s="34"/>
      <c r="M350" s="34"/>
      <c r="N350" s="34"/>
      <c r="O350" s="34"/>
      <c r="P350" s="34"/>
      <c r="Q350" s="34"/>
      <c r="R350" s="34"/>
      <c r="S350" s="34"/>
      <c r="T350" s="34"/>
    </row>
    <row r="351" spans="2:20">
      <c r="B351" s="34"/>
      <c r="C351" s="34"/>
      <c r="D351" s="34"/>
      <c r="E351" s="34"/>
      <c r="F351" s="34"/>
      <c r="G351" s="34"/>
      <c r="H351" s="34"/>
      <c r="I351" s="34"/>
      <c r="J351" s="34"/>
      <c r="K351" s="34"/>
      <c r="L351" s="34"/>
      <c r="M351" s="34"/>
      <c r="N351" s="34"/>
      <c r="O351" s="34"/>
      <c r="P351" s="34"/>
      <c r="Q351" s="34"/>
      <c r="R351" s="34"/>
      <c r="S351" s="34"/>
      <c r="T351" s="34"/>
    </row>
    <row r="352" spans="2:20">
      <c r="B352" s="34"/>
      <c r="C352" s="34"/>
      <c r="D352" s="34"/>
      <c r="E352" s="34"/>
      <c r="F352" s="34"/>
      <c r="G352" s="34"/>
      <c r="H352" s="34"/>
      <c r="I352" s="34"/>
      <c r="J352" s="34"/>
      <c r="K352" s="34"/>
      <c r="L352" s="34"/>
      <c r="M352" s="34"/>
      <c r="N352" s="34"/>
      <c r="O352" s="34"/>
      <c r="P352" s="34"/>
      <c r="Q352" s="34"/>
      <c r="R352" s="34"/>
      <c r="S352" s="34"/>
      <c r="T352" s="34"/>
    </row>
    <row r="353" spans="2:20">
      <c r="B353" s="34"/>
      <c r="C353" s="34"/>
      <c r="D353" s="34"/>
      <c r="E353" s="34"/>
      <c r="F353" s="34"/>
      <c r="G353" s="34"/>
      <c r="H353" s="34"/>
      <c r="I353" s="34"/>
      <c r="J353" s="34"/>
      <c r="K353" s="34"/>
      <c r="L353" s="34"/>
      <c r="M353" s="34"/>
      <c r="N353" s="34"/>
      <c r="O353" s="34"/>
      <c r="P353" s="34"/>
      <c r="Q353" s="34"/>
      <c r="R353" s="34"/>
      <c r="S353" s="34"/>
      <c r="T353" s="34"/>
    </row>
    <row r="354" spans="2:20">
      <c r="B354" s="34"/>
      <c r="C354" s="34"/>
      <c r="D354" s="34"/>
      <c r="E354" s="34"/>
      <c r="F354" s="34"/>
      <c r="G354" s="34"/>
      <c r="H354" s="34"/>
      <c r="I354" s="34"/>
      <c r="J354" s="34"/>
      <c r="K354" s="34"/>
      <c r="L354" s="34"/>
      <c r="M354" s="34"/>
      <c r="N354" s="34"/>
      <c r="O354" s="34"/>
      <c r="P354" s="34"/>
      <c r="Q354" s="34"/>
      <c r="R354" s="34"/>
      <c r="S354" s="34"/>
      <c r="T354" s="34"/>
    </row>
    <row r="355" spans="2:20">
      <c r="B355" s="34"/>
      <c r="C355" s="34"/>
      <c r="D355" s="34"/>
      <c r="E355" s="34"/>
      <c r="F355" s="34"/>
      <c r="G355" s="34"/>
      <c r="H355" s="34"/>
      <c r="I355" s="34"/>
      <c r="J355" s="34"/>
      <c r="K355" s="34"/>
      <c r="L355" s="34"/>
      <c r="M355" s="34"/>
      <c r="N355" s="34"/>
      <c r="O355" s="34"/>
      <c r="P355" s="34"/>
      <c r="Q355" s="34"/>
      <c r="R355" s="34"/>
      <c r="S355" s="34"/>
      <c r="T355" s="34"/>
    </row>
    <row r="356" spans="2:20">
      <c r="B356" s="34"/>
      <c r="C356" s="34"/>
      <c r="D356" s="34"/>
      <c r="E356" s="34"/>
      <c r="F356" s="34"/>
      <c r="G356" s="34"/>
      <c r="H356" s="34"/>
      <c r="I356" s="34"/>
      <c r="J356" s="34"/>
      <c r="K356" s="34"/>
      <c r="L356" s="34"/>
      <c r="M356" s="34"/>
      <c r="N356" s="34"/>
      <c r="O356" s="34"/>
      <c r="P356" s="34"/>
      <c r="Q356" s="34"/>
      <c r="R356" s="34"/>
      <c r="S356" s="34"/>
      <c r="T356" s="34"/>
    </row>
    <row r="357" spans="2:20">
      <c r="B357" s="34"/>
      <c r="C357" s="34"/>
      <c r="D357" s="34"/>
      <c r="E357" s="34"/>
      <c r="F357" s="34"/>
      <c r="G357" s="34"/>
      <c r="H357" s="34"/>
      <c r="I357" s="34"/>
      <c r="J357" s="34"/>
      <c r="K357" s="34"/>
      <c r="L357" s="34"/>
      <c r="M357" s="34"/>
      <c r="N357" s="34"/>
      <c r="O357" s="34"/>
      <c r="P357" s="34"/>
      <c r="Q357" s="34"/>
      <c r="R357" s="34"/>
      <c r="S357" s="34"/>
      <c r="T357" s="34"/>
    </row>
    <row r="358" spans="2:20">
      <c r="B358" s="34"/>
      <c r="C358" s="34"/>
      <c r="D358" s="34"/>
      <c r="E358" s="34"/>
      <c r="F358" s="34"/>
      <c r="G358" s="34"/>
      <c r="H358" s="34"/>
      <c r="I358" s="34"/>
      <c r="J358" s="34"/>
      <c r="K358" s="34"/>
      <c r="L358" s="34"/>
      <c r="M358" s="34"/>
      <c r="N358" s="34"/>
      <c r="O358" s="34"/>
      <c r="P358" s="34"/>
      <c r="Q358" s="34"/>
      <c r="R358" s="34"/>
      <c r="S358" s="34"/>
      <c r="T358" s="34"/>
    </row>
    <row r="359" spans="2:20">
      <c r="B359" s="34"/>
      <c r="C359" s="34"/>
      <c r="D359" s="34"/>
      <c r="E359" s="34"/>
      <c r="F359" s="34"/>
      <c r="G359" s="34"/>
      <c r="H359" s="34"/>
      <c r="I359" s="34"/>
      <c r="J359" s="34"/>
      <c r="K359" s="34"/>
      <c r="L359" s="34"/>
      <c r="M359" s="34"/>
      <c r="N359" s="34"/>
      <c r="O359" s="34"/>
      <c r="P359" s="34"/>
      <c r="Q359" s="34"/>
      <c r="R359" s="34"/>
      <c r="S359" s="34"/>
      <c r="T359" s="34"/>
    </row>
    <row r="360" spans="2:20">
      <c r="B360" s="34"/>
      <c r="C360" s="34"/>
      <c r="D360" s="34"/>
      <c r="E360" s="34"/>
      <c r="F360" s="34"/>
      <c r="G360" s="34"/>
      <c r="H360" s="34"/>
      <c r="I360" s="34"/>
      <c r="J360" s="34"/>
      <c r="K360" s="34"/>
      <c r="L360" s="34"/>
      <c r="M360" s="34"/>
      <c r="N360" s="34"/>
      <c r="O360" s="34"/>
      <c r="P360" s="34"/>
      <c r="Q360" s="34"/>
      <c r="R360" s="34"/>
      <c r="S360" s="34"/>
      <c r="T360" s="34"/>
    </row>
    <row r="361" spans="2:20">
      <c r="B361" s="34"/>
      <c r="C361" s="34"/>
      <c r="D361" s="34"/>
      <c r="E361" s="34"/>
      <c r="F361" s="34"/>
      <c r="G361" s="34"/>
      <c r="H361" s="34"/>
      <c r="I361" s="34"/>
      <c r="J361" s="34"/>
      <c r="K361" s="34"/>
      <c r="L361" s="34"/>
      <c r="M361" s="34"/>
      <c r="N361" s="34"/>
      <c r="O361" s="34"/>
      <c r="P361" s="34"/>
      <c r="Q361" s="34"/>
      <c r="R361" s="34"/>
      <c r="S361" s="34"/>
      <c r="T361" s="34"/>
    </row>
    <row r="362" spans="2:20">
      <c r="B362" s="34"/>
      <c r="C362" s="34"/>
      <c r="D362" s="34"/>
      <c r="E362" s="34"/>
      <c r="F362" s="34"/>
      <c r="G362" s="34"/>
      <c r="H362" s="34"/>
      <c r="I362" s="34"/>
      <c r="J362" s="34"/>
      <c r="K362" s="34"/>
      <c r="L362" s="34"/>
      <c r="M362" s="34"/>
      <c r="N362" s="34"/>
      <c r="O362" s="34"/>
      <c r="P362" s="34"/>
      <c r="Q362" s="34"/>
      <c r="R362" s="34"/>
      <c r="S362" s="34"/>
      <c r="T362" s="34"/>
    </row>
    <row r="363" spans="2:20">
      <c r="B363" s="34"/>
      <c r="C363" s="34"/>
      <c r="D363" s="34"/>
      <c r="E363" s="34"/>
      <c r="F363" s="34"/>
      <c r="G363" s="34"/>
      <c r="H363" s="34"/>
      <c r="I363" s="34"/>
      <c r="J363" s="34"/>
      <c r="K363" s="34"/>
      <c r="L363" s="34"/>
      <c r="M363" s="34"/>
      <c r="N363" s="34"/>
      <c r="O363" s="34"/>
      <c r="P363" s="34"/>
      <c r="Q363" s="34"/>
      <c r="R363" s="34"/>
      <c r="S363" s="34"/>
      <c r="T363" s="34"/>
    </row>
    <row r="364" spans="2:20">
      <c r="B364" s="34"/>
      <c r="C364" s="34"/>
      <c r="D364" s="34"/>
      <c r="E364" s="34"/>
      <c r="F364" s="34"/>
      <c r="G364" s="34"/>
      <c r="H364" s="34"/>
      <c r="I364" s="34"/>
      <c r="J364" s="34"/>
      <c r="K364" s="34"/>
      <c r="L364" s="34"/>
      <c r="M364" s="34"/>
      <c r="N364" s="34"/>
      <c r="O364" s="34"/>
      <c r="P364" s="34"/>
      <c r="Q364" s="34"/>
      <c r="R364" s="34"/>
      <c r="S364" s="34"/>
      <c r="T364" s="34"/>
    </row>
    <row r="365" spans="2:20">
      <c r="B365" s="34"/>
      <c r="C365" s="34"/>
      <c r="D365" s="34"/>
      <c r="E365" s="34"/>
      <c r="F365" s="34"/>
      <c r="G365" s="34"/>
      <c r="H365" s="34"/>
      <c r="I365" s="34"/>
      <c r="J365" s="34"/>
      <c r="K365" s="34"/>
      <c r="L365" s="34"/>
      <c r="M365" s="34"/>
      <c r="N365" s="34"/>
      <c r="O365" s="34"/>
      <c r="P365" s="34"/>
      <c r="Q365" s="34"/>
      <c r="R365" s="34"/>
      <c r="S365" s="34"/>
      <c r="T365" s="34"/>
    </row>
    <row r="366" spans="2:20">
      <c r="B366" s="34"/>
      <c r="C366" s="34"/>
      <c r="D366" s="34"/>
      <c r="E366" s="34"/>
      <c r="F366" s="34"/>
      <c r="G366" s="34"/>
      <c r="H366" s="34"/>
      <c r="I366" s="34"/>
      <c r="J366" s="34"/>
      <c r="K366" s="34"/>
      <c r="L366" s="34"/>
      <c r="M366" s="34"/>
      <c r="N366" s="34"/>
      <c r="O366" s="34"/>
      <c r="P366" s="34"/>
      <c r="Q366" s="34"/>
      <c r="R366" s="34"/>
      <c r="S366" s="34"/>
      <c r="T366" s="34"/>
    </row>
    <row r="367" spans="2:20">
      <c r="B367" s="34"/>
      <c r="C367" s="34"/>
      <c r="D367" s="34"/>
      <c r="E367" s="34"/>
      <c r="F367" s="34"/>
      <c r="G367" s="34"/>
      <c r="H367" s="34"/>
      <c r="I367" s="34"/>
      <c r="J367" s="34"/>
      <c r="K367" s="34"/>
      <c r="L367" s="34"/>
      <c r="M367" s="34"/>
      <c r="N367" s="34"/>
      <c r="O367" s="34"/>
      <c r="P367" s="34"/>
      <c r="Q367" s="34"/>
      <c r="R367" s="34"/>
      <c r="S367" s="34"/>
      <c r="T367" s="34"/>
    </row>
    <row r="368" spans="2:20">
      <c r="B368" s="34"/>
      <c r="C368" s="34"/>
      <c r="D368" s="34"/>
      <c r="E368" s="34"/>
      <c r="F368" s="34"/>
      <c r="G368" s="34"/>
      <c r="H368" s="34"/>
      <c r="I368" s="34"/>
      <c r="J368" s="34"/>
      <c r="K368" s="34"/>
      <c r="L368" s="34"/>
      <c r="M368" s="34"/>
      <c r="N368" s="34"/>
      <c r="O368" s="34"/>
      <c r="P368" s="34"/>
      <c r="Q368" s="34"/>
      <c r="R368" s="34"/>
      <c r="S368" s="34"/>
      <c r="T368" s="34"/>
    </row>
    <row r="369" spans="2:20">
      <c r="B369" s="34"/>
      <c r="C369" s="34"/>
      <c r="D369" s="34"/>
      <c r="E369" s="34"/>
      <c r="F369" s="34"/>
      <c r="G369" s="34"/>
      <c r="H369" s="34"/>
      <c r="I369" s="34"/>
      <c r="J369" s="34"/>
      <c r="K369" s="34"/>
      <c r="L369" s="34"/>
      <c r="M369" s="34"/>
      <c r="N369" s="34"/>
      <c r="O369" s="34"/>
      <c r="P369" s="34"/>
      <c r="Q369" s="34"/>
      <c r="R369" s="34"/>
      <c r="S369" s="34"/>
      <c r="T369" s="34"/>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Table S1</vt:lpstr>
      <vt:lpstr>Table S2</vt:lpstr>
      <vt:lpstr>Table S3</vt:lpstr>
      <vt:lpstr>Table S4</vt:lpstr>
      <vt:lpstr>Table S5</vt:lpstr>
      <vt:lpstr>Figure S1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2021-10-04T13:25:07Z</dcterms:modified>
</cp:coreProperties>
</file>