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ng\Desktop\Supplementary materials\"/>
    </mc:Choice>
  </mc:AlternateContent>
  <xr:revisionPtr revIDLastSave="0" documentId="8_{F4083FDB-190F-44AB-9F9C-3C3A5425542A}" xr6:coauthVersionLast="47" xr6:coauthVersionMax="47" xr10:uidLastSave="{00000000-0000-0000-0000-000000000000}"/>
  <bookViews>
    <workbookView xWindow="-110" yWindow="-110" windowWidth="19420" windowHeight="10420" xr2:uid="{0ADE73D0-E734-4A86-A826-E248B4132F32}"/>
  </bookViews>
  <sheets>
    <sheet name="the quantitative data of WB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3" l="1"/>
  <c r="I9" i="3"/>
  <c r="J9" i="3"/>
  <c r="K9" i="3"/>
  <c r="H10" i="3"/>
  <c r="I10" i="3"/>
  <c r="J10" i="3"/>
  <c r="K10" i="3"/>
  <c r="I8" i="3"/>
  <c r="J8" i="3"/>
  <c r="K8" i="3"/>
  <c r="H8" i="3"/>
  <c r="J25" i="3"/>
  <c r="H17" i="3"/>
  <c r="I17" i="3"/>
  <c r="J17" i="3"/>
  <c r="K17" i="3"/>
  <c r="H18" i="3"/>
  <c r="I18" i="3"/>
  <c r="J18" i="3"/>
  <c r="K18" i="3"/>
  <c r="I16" i="3"/>
  <c r="J16" i="3"/>
  <c r="K16" i="3"/>
  <c r="H16" i="3"/>
</calcChain>
</file>

<file path=xl/sharedStrings.xml><?xml version="1.0" encoding="utf-8"?>
<sst xmlns="http://schemas.openxmlformats.org/spreadsheetml/2006/main" count="16" uniqueCount="16">
  <si>
    <t>GAPDH</t>
    <phoneticPr fontId="1" type="noConversion"/>
  </si>
  <si>
    <t>Number</t>
    <phoneticPr fontId="1" type="noConversion"/>
  </si>
  <si>
    <t>Control</t>
    <phoneticPr fontId="1" type="noConversion"/>
  </si>
  <si>
    <t>Model</t>
    <phoneticPr fontId="1" type="noConversion"/>
  </si>
  <si>
    <t>HupA</t>
    <phoneticPr fontId="1" type="noConversion"/>
  </si>
  <si>
    <t>CuraUltra</t>
  </si>
  <si>
    <t>Average</t>
    <phoneticPr fontId="1" type="noConversion"/>
  </si>
  <si>
    <t>PPP3CC</t>
    <phoneticPr fontId="1" type="noConversion"/>
  </si>
  <si>
    <t>P-P38</t>
    <phoneticPr fontId="1" type="noConversion"/>
  </si>
  <si>
    <t>P38</t>
    <phoneticPr fontId="1" type="noConversion"/>
  </si>
  <si>
    <t>P-PKA</t>
    <phoneticPr fontId="1" type="noConversion"/>
  </si>
  <si>
    <t>PKA</t>
    <phoneticPr fontId="1" type="noConversion"/>
  </si>
  <si>
    <t>SNAPIN</t>
    <phoneticPr fontId="1" type="noConversion"/>
  </si>
  <si>
    <t>FOLD</t>
    <phoneticPr fontId="1" type="noConversion"/>
  </si>
  <si>
    <t>Bcl-2</t>
    <phoneticPr fontId="1" type="noConversion"/>
  </si>
  <si>
    <t>Bax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</si>
</sst>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华光黑体_CNKI"/>
      <family val="3"/>
      <charset val="134"/>
    </font>
    <font>
      <sz val="8"/>
      <color theme="1"/>
      <name val="华光黑体_CNKI"/>
      <family val="3"/>
      <charset val="134"/>
    </font>
    <font>
      <sz val="8"/>
      <color theme="1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0" fillId="2" borderId="0" xfId="0" applyFont="1" applyFill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C4FAD-3E96-40CB-94B5-17FB33AE323C}">
  <dimension ref="A1:L41"/>
  <sheetViews>
    <sheetView tabSelected="1" topLeftCell="A10" workbookViewId="0">
      <selection activeCell="G36" sqref="G36"/>
    </sheetView>
  </sheetViews>
  <sheetFormatPr defaultRowHeight="14" x14ac:dyDescent="0.3"/>
  <sheetData>
    <row r="1" spans="1:12" x14ac:dyDescent="0.3">
      <c r="A1" s="3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1"/>
    </row>
    <row r="2" spans="1:12" x14ac:dyDescent="0.3">
      <c r="A2" s="1"/>
      <c r="B2" s="5">
        <v>1</v>
      </c>
      <c r="C2" s="5">
        <v>4143.78</v>
      </c>
      <c r="D2" s="5">
        <v>3967.8610100000001</v>
      </c>
      <c r="E2" s="5">
        <v>3867.154</v>
      </c>
      <c r="F2" s="5">
        <v>3916.93</v>
      </c>
    </row>
    <row r="3" spans="1:12" x14ac:dyDescent="0.3">
      <c r="B3">
        <v>2</v>
      </c>
      <c r="C3" s="5">
        <v>4704.4070000000002</v>
      </c>
      <c r="D3" s="5">
        <v>4370.9350000000004</v>
      </c>
      <c r="E3" s="5">
        <v>4191.7349999999997</v>
      </c>
      <c r="F3" s="5">
        <v>4190.116</v>
      </c>
    </row>
    <row r="4" spans="1:12" x14ac:dyDescent="0.3">
      <c r="B4">
        <v>3</v>
      </c>
      <c r="C4" s="5">
        <v>3288.4989999999998</v>
      </c>
      <c r="D4" s="5">
        <v>3279.4769999999999</v>
      </c>
      <c r="E4" s="5">
        <v>3518.817</v>
      </c>
      <c r="F4" s="5">
        <v>3982.7449999999999</v>
      </c>
    </row>
    <row r="5" spans="1:12" x14ac:dyDescent="0.3">
      <c r="B5" s="2" t="s">
        <v>6</v>
      </c>
    </row>
    <row r="6" spans="1:12" x14ac:dyDescent="0.3">
      <c r="B6" s="2"/>
    </row>
    <row r="7" spans="1:12" x14ac:dyDescent="0.3">
      <c r="B7" s="2"/>
      <c r="G7" s="8" t="s">
        <v>13</v>
      </c>
      <c r="L7" s="5"/>
    </row>
    <row r="8" spans="1:12" x14ac:dyDescent="0.3">
      <c r="A8" s="3" t="s">
        <v>7</v>
      </c>
      <c r="B8">
        <v>1</v>
      </c>
      <c r="C8" s="5">
        <v>1959.6379999999999</v>
      </c>
      <c r="D8" s="5">
        <v>795.93420000000003</v>
      </c>
      <c r="E8" s="5">
        <v>1345.7919999999999</v>
      </c>
      <c r="F8" s="5">
        <v>2600.2919999999999</v>
      </c>
      <c r="H8" s="5">
        <f>C8/C2</f>
        <v>0.47291072402492412</v>
      </c>
      <c r="I8" s="5">
        <f t="shared" ref="I8:K8" si="0">D8/D2</f>
        <v>0.20059528244412977</v>
      </c>
      <c r="J8" s="5">
        <f t="shared" si="0"/>
        <v>0.34800579444211427</v>
      </c>
      <c r="K8" s="5">
        <f t="shared" si="0"/>
        <v>0.6638597064537789</v>
      </c>
    </row>
    <row r="9" spans="1:12" x14ac:dyDescent="0.3">
      <c r="A9" s="4"/>
      <c r="B9">
        <v>2</v>
      </c>
      <c r="C9" s="5">
        <v>2076.75</v>
      </c>
      <c r="D9" s="5">
        <v>869.49900000000002</v>
      </c>
      <c r="E9" s="5">
        <v>1487.7850000000001</v>
      </c>
      <c r="F9" s="5">
        <v>1950.43</v>
      </c>
      <c r="H9" s="5">
        <f t="shared" ref="H9:H10" si="1">C9/C3</f>
        <v>0.44144777439537014</v>
      </c>
      <c r="I9" s="5">
        <f t="shared" ref="I9:I10" si="2">D9/D3</f>
        <v>0.19892746060053512</v>
      </c>
      <c r="J9" s="5">
        <f t="shared" ref="J9:J10" si="3">E9/E3</f>
        <v>0.35493298121183714</v>
      </c>
      <c r="K9" s="5">
        <f t="shared" ref="K9:K10" si="4">F9/F3</f>
        <v>0.46548353315278146</v>
      </c>
    </row>
    <row r="10" spans="1:12" x14ac:dyDescent="0.3">
      <c r="A10" s="4"/>
      <c r="B10">
        <v>3</v>
      </c>
      <c r="C10" s="5">
        <v>1814.694</v>
      </c>
      <c r="D10" s="5">
        <v>987.88969999999995</v>
      </c>
      <c r="E10" s="5">
        <v>1711.9179999999999</v>
      </c>
      <c r="F10" s="5">
        <v>2393.136</v>
      </c>
      <c r="G10" s="5"/>
      <c r="H10" s="5">
        <f t="shared" si="1"/>
        <v>0.55183048558019943</v>
      </c>
      <c r="I10" s="5">
        <f t="shared" si="2"/>
        <v>0.3012339162616478</v>
      </c>
      <c r="J10" s="5">
        <f t="shared" si="3"/>
        <v>0.48650384490014681</v>
      </c>
      <c r="K10" s="5">
        <f t="shared" si="4"/>
        <v>0.60087602896996917</v>
      </c>
    </row>
    <row r="11" spans="1:12" x14ac:dyDescent="0.3">
      <c r="A11" s="4"/>
      <c r="C11" s="5"/>
      <c r="D11" s="5"/>
      <c r="E11" s="5"/>
      <c r="F11" s="5"/>
      <c r="G11" s="5"/>
      <c r="H11" s="5"/>
      <c r="I11" s="5"/>
      <c r="J11" s="5"/>
      <c r="K11" s="5"/>
    </row>
    <row r="12" spans="1:12" x14ac:dyDescent="0.3">
      <c r="A12" s="3" t="s">
        <v>8</v>
      </c>
      <c r="B12">
        <v>1</v>
      </c>
      <c r="C12" s="5">
        <v>370.90940000000001</v>
      </c>
      <c r="D12" s="5">
        <v>2243.0990000000002</v>
      </c>
      <c r="E12" s="5">
        <v>1628.9490000000001</v>
      </c>
      <c r="F12" s="5">
        <v>10.582660000000001</v>
      </c>
      <c r="G12" s="5"/>
    </row>
    <row r="13" spans="1:12" x14ac:dyDescent="0.3">
      <c r="A13" s="4"/>
      <c r="B13">
        <v>2</v>
      </c>
      <c r="C13" s="5">
        <v>581.79840000000002</v>
      </c>
      <c r="D13" s="5">
        <v>2328.7701599999996</v>
      </c>
      <c r="E13" s="5">
        <v>309.7129223</v>
      </c>
      <c r="F13" s="5">
        <v>50.376159999999999</v>
      </c>
    </row>
    <row r="14" spans="1:12" x14ac:dyDescent="0.3">
      <c r="A14" s="4"/>
      <c r="B14">
        <v>3</v>
      </c>
      <c r="C14" s="5">
        <v>620.79049999999995</v>
      </c>
      <c r="D14" s="5">
        <v>2035.3430000000001</v>
      </c>
      <c r="E14" s="5">
        <v>439.79950000000002</v>
      </c>
      <c r="F14" s="5">
        <v>26.18468</v>
      </c>
      <c r="G14" s="5"/>
    </row>
    <row r="15" spans="1:12" x14ac:dyDescent="0.3">
      <c r="A15" s="4"/>
      <c r="C15" s="5"/>
      <c r="D15" s="5"/>
      <c r="E15" s="5"/>
      <c r="F15" s="5"/>
      <c r="G15" s="5"/>
    </row>
    <row r="16" spans="1:12" x14ac:dyDescent="0.3">
      <c r="A16" s="3" t="s">
        <v>9</v>
      </c>
      <c r="B16">
        <v>1</v>
      </c>
      <c r="C16" s="5">
        <v>2892.9810000000002</v>
      </c>
      <c r="D16" s="5">
        <v>3480.3310000000001</v>
      </c>
      <c r="E16" s="5">
        <v>3058.4290000000001</v>
      </c>
      <c r="F16" s="5">
        <v>3002.4810000000002</v>
      </c>
      <c r="G16" s="5"/>
      <c r="H16" s="5">
        <f>C12/C16</f>
        <v>0.12821010576979247</v>
      </c>
      <c r="I16" s="5">
        <f t="shared" ref="I16:K16" si="5">D12/D16</f>
        <v>0.6445073758789035</v>
      </c>
      <c r="J16" s="5">
        <f t="shared" si="5"/>
        <v>0.53260971564159243</v>
      </c>
      <c r="K16" s="5">
        <f t="shared" si="5"/>
        <v>3.5246384573291221E-3</v>
      </c>
    </row>
    <row r="17" spans="1:11" x14ac:dyDescent="0.3">
      <c r="A17" s="4"/>
      <c r="B17">
        <v>2</v>
      </c>
      <c r="C17" s="5">
        <v>2340.4569999999999</v>
      </c>
      <c r="D17" s="5">
        <v>2499.498</v>
      </c>
      <c r="E17" s="5">
        <v>2380.0259999999998</v>
      </c>
      <c r="F17" s="5">
        <v>2480.0680000000002</v>
      </c>
      <c r="H17" s="5">
        <f>C13/C17</f>
        <v>0.24858324677616381</v>
      </c>
      <c r="I17" s="5">
        <f t="shared" ref="I17:K18" si="6">D13/D17</f>
        <v>0.9316951483857957</v>
      </c>
      <c r="J17" s="5">
        <f t="shared" si="6"/>
        <v>0.13013005836911026</v>
      </c>
      <c r="K17" s="5">
        <f t="shared" si="6"/>
        <v>2.0312410788736437E-2</v>
      </c>
    </row>
    <row r="18" spans="1:11" x14ac:dyDescent="0.3">
      <c r="A18" s="4"/>
      <c r="B18">
        <v>3</v>
      </c>
      <c r="C18" s="5">
        <v>2717.9740000000002</v>
      </c>
      <c r="D18" s="5">
        <v>2005.2850000000001</v>
      </c>
      <c r="E18" s="5">
        <v>1906.395</v>
      </c>
      <c r="F18" s="5">
        <v>1914.8230000000001</v>
      </c>
      <c r="H18" s="5">
        <f>C14/C18</f>
        <v>0.22840192731792133</v>
      </c>
      <c r="I18" s="5">
        <f t="shared" si="6"/>
        <v>1.0149893905355099</v>
      </c>
      <c r="J18" s="5">
        <f t="shared" si="6"/>
        <v>0.23069694370788846</v>
      </c>
      <c r="K18" s="5">
        <f t="shared" si="6"/>
        <v>1.3674726071287006E-2</v>
      </c>
    </row>
    <row r="19" spans="1:11" x14ac:dyDescent="0.3">
      <c r="A19" s="4"/>
      <c r="C19" s="5"/>
      <c r="D19" s="5"/>
      <c r="E19" s="5"/>
      <c r="F19" s="5"/>
      <c r="H19" s="5"/>
      <c r="I19" s="5"/>
      <c r="J19" s="5"/>
      <c r="K19" s="5"/>
    </row>
    <row r="20" spans="1:11" x14ac:dyDescent="0.3">
      <c r="A20" s="3" t="s">
        <v>10</v>
      </c>
      <c r="B20" s="2">
        <v>1</v>
      </c>
      <c r="C20" s="5">
        <v>3560.7269999999999</v>
      </c>
      <c r="D20" s="5">
        <v>1516.7339999999999</v>
      </c>
      <c r="E20" s="5">
        <v>1778.347</v>
      </c>
      <c r="F20" s="5">
        <v>1849.13</v>
      </c>
    </row>
    <row r="21" spans="1:11" x14ac:dyDescent="0.3">
      <c r="A21" s="4"/>
      <c r="B21" s="1">
        <v>2</v>
      </c>
      <c r="C21" s="5">
        <v>3425.4609999999998</v>
      </c>
      <c r="D21" s="5">
        <v>1667.4829999999999</v>
      </c>
      <c r="E21" s="5">
        <v>2513.0160000000001</v>
      </c>
      <c r="F21" s="5">
        <v>2692.4569999999999</v>
      </c>
      <c r="G21" s="5"/>
    </row>
    <row r="22" spans="1:11" x14ac:dyDescent="0.3">
      <c r="A22" s="4"/>
      <c r="B22">
        <v>3</v>
      </c>
      <c r="C22" s="5">
        <v>4462.6760000000004</v>
      </c>
      <c r="D22" s="5">
        <v>1613.7629999999999</v>
      </c>
      <c r="E22" s="5">
        <v>2157.0329999999999</v>
      </c>
      <c r="F22" s="5">
        <v>2830.627</v>
      </c>
      <c r="G22" s="5"/>
    </row>
    <row r="23" spans="1:11" x14ac:dyDescent="0.3">
      <c r="B23">
        <v>4</v>
      </c>
      <c r="C23" s="5">
        <v>3524.5250000000001</v>
      </c>
      <c r="D23" s="5">
        <v>900.06690000000003</v>
      </c>
      <c r="E23" s="5">
        <v>3200.607</v>
      </c>
      <c r="F23" s="5">
        <v>2768.576</v>
      </c>
      <c r="G23" s="5"/>
    </row>
    <row r="24" spans="1:11" x14ac:dyDescent="0.3">
      <c r="C24" s="5"/>
      <c r="D24" s="5"/>
      <c r="E24" s="5"/>
      <c r="F24" s="5"/>
      <c r="G24" s="5"/>
      <c r="H24" s="5"/>
      <c r="I24" s="5"/>
      <c r="J24" s="5"/>
      <c r="K24" s="5"/>
    </row>
    <row r="25" spans="1:11" x14ac:dyDescent="0.3">
      <c r="A25" s="3" t="s">
        <v>11</v>
      </c>
      <c r="B25" s="2">
        <v>1</v>
      </c>
      <c r="C25" s="5">
        <v>3802.11</v>
      </c>
      <c r="D25" s="5">
        <v>3356.5450000000001</v>
      </c>
      <c r="E25" s="5">
        <v>3469.6610000000001</v>
      </c>
      <c r="F25" s="5">
        <v>3502.8420000000001</v>
      </c>
      <c r="H25" s="5">
        <v>0.93651340965937324</v>
      </c>
      <c r="I25" s="5">
        <v>0.45187357833724856</v>
      </c>
      <c r="J25" s="5">
        <f>E20/E25</f>
        <v>0.51254200338303946</v>
      </c>
      <c r="K25" s="5">
        <v>0.52789420704673518</v>
      </c>
    </row>
    <row r="26" spans="1:11" x14ac:dyDescent="0.3">
      <c r="A26" s="4"/>
      <c r="B26" s="1">
        <v>2</v>
      </c>
      <c r="C26" s="5">
        <v>4083.7460000000001</v>
      </c>
      <c r="D26" s="5">
        <v>3834.951</v>
      </c>
      <c r="E26" s="5">
        <v>3242.09</v>
      </c>
      <c r="F26" s="5">
        <v>4631.3729999999996</v>
      </c>
      <c r="H26" s="5">
        <v>0.83880363764053878</v>
      </c>
      <c r="I26" s="5">
        <v>0.43481207452194304</v>
      </c>
      <c r="J26" s="5">
        <v>0.77512222054292135</v>
      </c>
      <c r="K26" s="5">
        <v>0.58135179351781863</v>
      </c>
    </row>
    <row r="27" spans="1:11" x14ac:dyDescent="0.3">
      <c r="B27">
        <v>3</v>
      </c>
      <c r="C27" s="5">
        <v>4400.9530000000004</v>
      </c>
      <c r="D27" s="5">
        <v>4177.9070000000002</v>
      </c>
      <c r="E27" s="5">
        <v>3993.7530000000002</v>
      </c>
      <c r="F27" s="5">
        <v>3629.7150000000001</v>
      </c>
      <c r="H27" s="5">
        <v>1.0140249168759585</v>
      </c>
      <c r="I27" s="5">
        <v>0.3862611111257383</v>
      </c>
      <c r="J27" s="5">
        <v>0.54010175391417536</v>
      </c>
      <c r="K27" s="5">
        <v>0.77984828009912621</v>
      </c>
    </row>
    <row r="28" spans="1:11" x14ac:dyDescent="0.3">
      <c r="A28" s="4"/>
      <c r="B28">
        <v>4</v>
      </c>
      <c r="C28" s="5">
        <v>3199.9839999999999</v>
      </c>
      <c r="D28" s="5">
        <v>2990.3339999999998</v>
      </c>
      <c r="E28" s="5">
        <v>3665.819</v>
      </c>
      <c r="F28" s="5">
        <v>3629.06</v>
      </c>
      <c r="H28" s="5">
        <v>1.1014195695978481</v>
      </c>
      <c r="I28" s="5">
        <v>0.30099209653503589</v>
      </c>
      <c r="J28" s="5">
        <v>0.87309466179317641</v>
      </c>
      <c r="K28" s="5">
        <v>0.76289066590246513</v>
      </c>
    </row>
    <row r="30" spans="1:11" x14ac:dyDescent="0.3">
      <c r="A30" s="3" t="s">
        <v>12</v>
      </c>
      <c r="B30" s="2">
        <v>1</v>
      </c>
      <c r="C30" s="5">
        <v>2926.4430000000002</v>
      </c>
      <c r="D30" s="5">
        <v>1565.54</v>
      </c>
      <c r="E30" s="5">
        <v>1359.0340000000001</v>
      </c>
      <c r="F30" s="5">
        <v>2275.884</v>
      </c>
      <c r="G30" s="5"/>
      <c r="H30" s="5">
        <v>0.7062254752906767</v>
      </c>
      <c r="I30" s="5">
        <v>0.39455515101321553</v>
      </c>
      <c r="J30" s="5">
        <v>0.41596876057877902</v>
      </c>
      <c r="K30" s="5">
        <v>0.58103770044397018</v>
      </c>
    </row>
    <row r="31" spans="1:11" x14ac:dyDescent="0.3">
      <c r="B31" s="1">
        <v>2</v>
      </c>
      <c r="C31" s="5">
        <v>2626.81</v>
      </c>
      <c r="D31" s="5">
        <v>1205.1210000000001</v>
      </c>
      <c r="E31" s="5">
        <v>884.17570000000001</v>
      </c>
      <c r="F31" s="5">
        <v>1970.3219999999999</v>
      </c>
      <c r="G31" s="5"/>
      <c r="H31" s="5">
        <v>0.76441463778035412</v>
      </c>
      <c r="I31" s="5">
        <v>0.37718152565719243</v>
      </c>
      <c r="J31" s="5">
        <v>0.30127751720330997</v>
      </c>
      <c r="K31" s="5">
        <v>0.68542046282323421</v>
      </c>
    </row>
    <row r="32" spans="1:11" x14ac:dyDescent="0.3">
      <c r="A32" s="4"/>
      <c r="B32">
        <v>3</v>
      </c>
      <c r="C32" s="5">
        <v>1949.1859999999999</v>
      </c>
      <c r="D32" s="5">
        <v>1135.499</v>
      </c>
      <c r="E32" s="5">
        <v>943.83510000000001</v>
      </c>
      <c r="F32" s="5">
        <v>2009.56</v>
      </c>
      <c r="G32" s="5"/>
      <c r="H32" s="5">
        <v>0.59272817172819581</v>
      </c>
      <c r="I32" s="5">
        <v>0.38110681841141919</v>
      </c>
      <c r="J32" s="5">
        <v>0.3126506509006674</v>
      </c>
      <c r="K32" s="5">
        <v>0.50456657405884631</v>
      </c>
    </row>
    <row r="33" spans="1:11" x14ac:dyDescent="0.3">
      <c r="A33" s="4"/>
      <c r="B33">
        <v>4</v>
      </c>
      <c r="D33" s="2"/>
    </row>
    <row r="34" spans="1:11" x14ac:dyDescent="0.3">
      <c r="H34" s="6"/>
    </row>
    <row r="35" spans="1:11" x14ac:dyDescent="0.3">
      <c r="A35" s="7" t="s">
        <v>14</v>
      </c>
      <c r="B35" s="5">
        <v>1</v>
      </c>
      <c r="C35" s="5">
        <v>1390.7349999999999</v>
      </c>
      <c r="D35" s="5">
        <v>204.18639999999999</v>
      </c>
      <c r="E35" s="5">
        <v>607.12450000000001</v>
      </c>
      <c r="F35" s="5">
        <v>840.54319999999996</v>
      </c>
      <c r="G35" s="5"/>
      <c r="H35" s="5">
        <v>0.33561989294798467</v>
      </c>
      <c r="I35" s="5">
        <v>5.1460068657999687E-2</v>
      </c>
      <c r="J35" s="5">
        <v>0.15699517009149364</v>
      </c>
      <c r="K35" s="5">
        <v>0.21459234655712509</v>
      </c>
    </row>
    <row r="36" spans="1:11" x14ac:dyDescent="0.3">
      <c r="B36" s="5">
        <v>2</v>
      </c>
      <c r="C36" s="5">
        <v>1226.02</v>
      </c>
      <c r="D36" s="5">
        <v>240.0412</v>
      </c>
      <c r="E36" s="5">
        <v>822.90679999999998</v>
      </c>
      <c r="F36" s="5">
        <v>934.33500000000004</v>
      </c>
      <c r="G36" s="5"/>
      <c r="H36" s="5">
        <v>0.26061095479196422</v>
      </c>
      <c r="I36" s="5">
        <v>5.4917586283026398E-2</v>
      </c>
      <c r="J36" s="5">
        <v>0.19631651332920616</v>
      </c>
      <c r="K36" s="5">
        <v>0.22298547343319375</v>
      </c>
    </row>
    <row r="37" spans="1:11" x14ac:dyDescent="0.3">
      <c r="B37" s="5">
        <v>3</v>
      </c>
      <c r="C37" s="5">
        <v>1250.625</v>
      </c>
      <c r="D37" s="5">
        <v>304.27659999999997</v>
      </c>
      <c r="E37" s="5">
        <v>915.85199999999998</v>
      </c>
      <c r="F37" s="5">
        <v>1206.5650000000001</v>
      </c>
      <c r="G37" s="5"/>
      <c r="H37" s="5">
        <v>0.38030268520683758</v>
      </c>
      <c r="I37" s="5">
        <v>9.2782050308631528E-2</v>
      </c>
      <c r="J37" s="5">
        <v>0.26027269960330418</v>
      </c>
      <c r="K37" s="5">
        <v>0.30294809233330283</v>
      </c>
    </row>
    <row r="38" spans="1:11" x14ac:dyDescent="0.3"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 x14ac:dyDescent="0.3">
      <c r="A39" s="7" t="s">
        <v>15</v>
      </c>
      <c r="B39" s="5">
        <v>1</v>
      </c>
      <c r="C39" s="5">
        <v>1420.683</v>
      </c>
      <c r="D39" s="5">
        <v>4986.2330000000002</v>
      </c>
      <c r="E39" s="5">
        <v>2131.67</v>
      </c>
      <c r="F39" s="5">
        <v>1839.9870000000001</v>
      </c>
      <c r="G39" s="5"/>
      <c r="H39" s="5">
        <v>0.34284711060915396</v>
      </c>
      <c r="I39" s="5">
        <v>1.2566551568801045</v>
      </c>
      <c r="J39" s="5">
        <v>0.55122449222348013</v>
      </c>
      <c r="K39" s="5">
        <v>0.4697523315453685</v>
      </c>
    </row>
    <row r="40" spans="1:11" x14ac:dyDescent="0.3">
      <c r="B40" s="5">
        <v>2</v>
      </c>
      <c r="C40" s="5">
        <v>496.53190000000001</v>
      </c>
      <c r="D40" s="5">
        <v>2952.9290000000001</v>
      </c>
      <c r="E40" s="5">
        <v>716.77530000000002</v>
      </c>
      <c r="F40" s="5">
        <v>482.50130000000001</v>
      </c>
      <c r="G40" s="5"/>
      <c r="H40" s="5">
        <v>0.10554611877756324</v>
      </c>
      <c r="I40" s="5">
        <v>0.67558291303805706</v>
      </c>
      <c r="J40" s="5">
        <v>0.170997283940898</v>
      </c>
      <c r="K40" s="5">
        <v>0.11515225354142941</v>
      </c>
    </row>
    <row r="41" spans="1:11" x14ac:dyDescent="0.3">
      <c r="B41" s="5">
        <v>3</v>
      </c>
      <c r="C41" s="5">
        <v>283.79079999999999</v>
      </c>
      <c r="D41" s="5">
        <v>3065.68</v>
      </c>
      <c r="E41" s="5">
        <v>904.45690000000002</v>
      </c>
      <c r="F41" s="5">
        <v>664.18690000000004</v>
      </c>
      <c r="G41" s="5"/>
      <c r="H41" s="5">
        <v>8.6297973634779881E-2</v>
      </c>
      <c r="I41" s="5">
        <v>0.93480759279604642</v>
      </c>
      <c r="J41" s="5">
        <v>0.25703436694775544</v>
      </c>
      <c r="K41" s="5">
        <v>0.1667661123170075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quantitative data of WB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h</dc:creator>
  <cp:lastModifiedBy>r h</cp:lastModifiedBy>
  <dcterms:created xsi:type="dcterms:W3CDTF">2021-07-19T08:21:23Z</dcterms:created>
  <dcterms:modified xsi:type="dcterms:W3CDTF">2021-10-07T01:34:44Z</dcterms:modified>
</cp:coreProperties>
</file>