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theme/themeOverride1.xml" ContentType="application/vnd.openxmlformats-officedocument.themeOverrid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 activeTab="1"/>
  </bookViews>
  <sheets>
    <sheet name="conserved" sheetId="1" r:id="rId1"/>
    <sheet name="sites" sheetId="2" r:id="rId2"/>
  </sheets>
  <calcPr calcId="144525"/>
</workbook>
</file>

<file path=xl/sharedStrings.xml><?xml version="1.0" encoding="utf-8"?>
<sst xmlns="http://schemas.openxmlformats.org/spreadsheetml/2006/main" count="204" uniqueCount="170">
  <si>
    <t>Sepcise</t>
  </si>
  <si>
    <t>Malonyl [K]</t>
  </si>
  <si>
    <t>Un-malonyl [K]</t>
  </si>
  <si>
    <t>Percent of conserved lysine</t>
  </si>
  <si>
    <t>Fisher's exact test P value</t>
  </si>
  <si>
    <t>conserved lysine</t>
  </si>
  <si>
    <t>All lysine</t>
  </si>
  <si>
    <t>Malonyl</t>
  </si>
  <si>
    <t>Un-malonyl</t>
  </si>
  <si>
    <t>E.coli.fasta</t>
  </si>
  <si>
    <t>Protein accession</t>
  </si>
  <si>
    <t>Position</t>
  </si>
  <si>
    <t>Protein description</t>
  </si>
  <si>
    <t>P62707</t>
  </si>
  <si>
    <t>2,3-bisphosphoglycerate-dependent phosphoglycerate mutase</t>
  </si>
  <si>
    <t>ALQGLNK(su)AETAEK</t>
  </si>
  <si>
    <t>A0A133QCU1</t>
  </si>
  <si>
    <t>2,3-bisphosphoglycerate-dependent phosphoglycerate mutase (Fragment) OS=Staphylococcus aureus OX=1280 GN=HMPREF3211_00061 PE=3 SV=1</t>
  </si>
  <si>
    <t>GLQGLNK(su)DDARKE</t>
  </si>
  <si>
    <t>P0ACF4</t>
  </si>
  <si>
    <t>DNA-binding protein HU-beta</t>
  </si>
  <si>
    <t>RNPQTGK(su)EITIAA</t>
  </si>
  <si>
    <t>A0A1Q8DDZ4</t>
  </si>
  <si>
    <t>DNA-binding protein OS=Staphylococcus aureus OX=1280 GN=BSZ10_06920 PE=3 SV=1</t>
  </si>
  <si>
    <t>RNPQTGK(su)EIEIPA</t>
  </si>
  <si>
    <t>P0A8A2</t>
  </si>
  <si>
    <t>Probable transcriptional regulatory protein YeeN</t>
  </si>
  <si>
    <t>PKHVIDK(su)AIDKAK</t>
  </si>
  <si>
    <t>A0A2S6DFE3</t>
  </si>
  <si>
    <t>Probable transcriptional regulatory protein C7P97_12080 OS=Staphylococcus aureus OX=1280 GN=C7P97_12080 PE=3 SV=1</t>
  </si>
  <si>
    <t>PNHIIEK(su)AIEKAK</t>
  </si>
  <si>
    <t>P0A9B2</t>
  </si>
  <si>
    <t>Glyceraldehyde-3-phosphate dehydrogenase A</t>
  </si>
  <si>
    <t>VDGPSHK(su)DWRGGR</t>
  </si>
  <si>
    <t>A0A2S6DIZ2</t>
  </si>
  <si>
    <t>Type I glyceraldehyde-3-phosphate dehydrogenase (Fragment) OS=Staphylococcus aureus OX=1280 GN=CSC87_15190 PE=4 SV=1</t>
  </si>
  <si>
    <t>NLDNPHK(su)DLRRAR</t>
  </si>
  <si>
    <t>A0A380DLE6</t>
  </si>
  <si>
    <t>Putative DUF28-containing protein OS=Staphylococcus aureus OX=1280 GN=NCTC6133_00798 PE=4 SV=1</t>
  </si>
  <si>
    <t>PNHIIEK(su)AIDKAK</t>
  </si>
  <si>
    <t>P0A717</t>
  </si>
  <si>
    <t>Ribose-phosphate pyrophosphokinase</t>
  </si>
  <si>
    <t>DMAIIDK(su)RRPRAN</t>
  </si>
  <si>
    <t>A0A5C8X2B0</t>
  </si>
  <si>
    <t>Ribose-phosphate pyrophosphokinase (Fragment) OS=Staphylococcus aureus OX=1280 GN=FVP29_19975 PE=3 SV=1</t>
  </si>
  <si>
    <t>PIAIIDK(su)RRPRPN</t>
  </si>
  <si>
    <t>P0ADG7</t>
  </si>
  <si>
    <t>Inosine-5'-monophosphate dehydrogenase</t>
  </si>
  <si>
    <t>SDNAADK(su)LVPEGI</t>
  </si>
  <si>
    <t>A0A5C8X421</t>
  </si>
  <si>
    <t>Inosine-5'-monophosphate dehydrogenase (Fragment) OS=Staphylococcus aureus OX=1280 GN=guaB PE=3 SV=1</t>
  </si>
  <si>
    <t>EDKAPKK(su)FVPEGI</t>
  </si>
  <si>
    <t>P00350</t>
  </si>
  <si>
    <t>6-phosphogluconate dehydrogenase, decarboxylating</t>
  </si>
  <si>
    <t>LDEAANK(su)GTGKWT</t>
  </si>
  <si>
    <t>A0A6B0BDT6</t>
  </si>
  <si>
    <t>NADP-dependent phosphogluconate dehydrogenase (Fragment) OS=Staphylococcus aureus OX=1280 GN=gndA PE=4 SV=1</t>
  </si>
  <si>
    <t>LDTAGQK(su)GTGKWT</t>
  </si>
  <si>
    <t>P0A7Z4</t>
  </si>
  <si>
    <t>DNA-directed RNA polymerase subunit alpha</t>
  </si>
  <si>
    <t>TEVELLK(su)TPNLGK</t>
  </si>
  <si>
    <t>A0A6B0D0I6</t>
  </si>
  <si>
    <t>DNA-directed RNA polymerase subunit alpha (Fragment) OS=Staphylococcus aureus OX=1280 GN=rpoA PE=4 SV=1</t>
  </si>
  <si>
    <t>SEAEMMK(su)VRNLGR</t>
  </si>
  <si>
    <t>P0A6P1</t>
  </si>
  <si>
    <t>Elongation factor Ts</t>
  </si>
  <si>
    <t>AGMMDCK(su)KALTEA</t>
  </si>
  <si>
    <t>A0A6B1RWP0</t>
  </si>
  <si>
    <t>Elongation factor Ts OS=Staphylococcus aureus OX=1280 GN=GAY51_11945 PE=4 SV=1</t>
  </si>
  <si>
    <t>AGMMDCK(su)KALTET</t>
  </si>
  <si>
    <t>P07118</t>
  </si>
  <si>
    <t>Valine--tRNA ligase</t>
  </si>
  <si>
    <t>ISRIENK(su)LANEGF</t>
  </si>
  <si>
    <t>A0A6B5MHG9</t>
  </si>
  <si>
    <t>Valine--tRNA ligase OS=Staphylococcus aureus OX=1280 GN=G0X47_01375 PE=4 SV=1</t>
  </si>
  <si>
    <t>LDRVDKK(su)LSNENF</t>
  </si>
  <si>
    <t>P0A799</t>
  </si>
  <si>
    <t>Phosphoglycerate kinase</t>
  </si>
  <si>
    <t>DLNVPVK(su)DGKVTS</t>
  </si>
  <si>
    <t>A0A6C1EUG3</t>
  </si>
  <si>
    <t>Phosphoglycerate kinase OS=Staphylococcus aureus OX=1280 GN=GZ067_05860 PE=4 SV=1</t>
  </si>
  <si>
    <t>DFNVPLK(su)DGEITN</t>
  </si>
  <si>
    <t>P0ABB0</t>
  </si>
  <si>
    <t>ATP synthase subunit alpha</t>
  </si>
  <si>
    <t>QTKIMKK(su)LSGGIR</t>
  </si>
  <si>
    <t>A0A6D2GXJ7</t>
  </si>
  <si>
    <t>ATP synthase F0F1 subunit alpha OS=Staphylococcus aureus OX=1280 GN=atpA PE=4 SV=1</t>
  </si>
  <si>
    <t>QIKAMKK(su)VAGTLR</t>
  </si>
  <si>
    <t>P0A7L0</t>
  </si>
  <si>
    <t>50S ribosomal protein L1</t>
  </si>
  <si>
    <t>GLMPNPK(su)VGTVTP</t>
  </si>
  <si>
    <t>Q6GJD0</t>
  </si>
  <si>
    <t>50S ribosomal protein L1 OS=Staphylococcus aureus (strain MRSA252) OX=282458 GN=rplA PE=3 SV=1</t>
  </si>
  <si>
    <t>GLMPNPK(su)TGTVTM</t>
  </si>
  <si>
    <t>HITAGAK(su)KVVMTG</t>
  </si>
  <si>
    <t>T1Y6M8</t>
  </si>
  <si>
    <t>Glyceraldehyde-3-phosphate dehydrogenase OS=Staphylococcus aureus subsp. aureus CN1 OX=1193576 GN=SAKOR_00776 PE=3 SV=1</t>
  </si>
  <si>
    <t>HIEAGAK(su)KVLISA</t>
  </si>
  <si>
    <t>ITAGAKK(su)VVMTGP</t>
  </si>
  <si>
    <t>IEAGAKK(su)VLISAP</t>
  </si>
  <si>
    <t>SSTGAAK(su)AVGKVL</t>
  </si>
  <si>
    <t>NSTGAAK(su)AIGKVI</t>
  </si>
  <si>
    <t>AAKAVGK(su)VLPELN</t>
  </si>
  <si>
    <t>AAKAIGK(su)VIPEID</t>
  </si>
  <si>
    <t>P0A7V3</t>
  </si>
  <si>
    <t>30S ribosomal protein S3</t>
  </si>
  <si>
    <t>PGIVIGK(su)KGEDVE</t>
  </si>
  <si>
    <t>T1YAQ4</t>
  </si>
  <si>
    <t>30S ribosomal protein S3 OS=Staphylococcus aureus subsp. aureus CN1 OX=1193576 GN=rpsC PE=3 SV=1</t>
  </si>
  <si>
    <t>PGMVIGK(su)GGSEIE</t>
  </si>
  <si>
    <t>P0ADY3</t>
  </si>
  <si>
    <t>50S ribosomal protein L14</t>
  </si>
  <si>
    <t>KKGDVLK(su)AVVVRT</t>
  </si>
  <si>
    <t>T1YBA9</t>
  </si>
  <si>
    <t>50S ribosomal protein L14 OS=Staphylococcus aureus subsp. aureus CN1 OX=1193576 GN=rplN PE=3 SV=1</t>
  </si>
  <si>
    <t>KKGDVVK(su)AVIVRT</t>
  </si>
  <si>
    <t>P69441</t>
  </si>
  <si>
    <t>Adenylate kinase</t>
  </si>
  <si>
    <t>MLRAAVK(su)SGSELG</t>
  </si>
  <si>
    <t>W8TRE5</t>
  </si>
  <si>
    <t>Adenylate kinase OS=Staphylococcus aureus OX=1280 GN=adk PE=3 SV=1</t>
  </si>
  <si>
    <t>MFRKAIK(su)EETELG</t>
  </si>
  <si>
    <t>P09373</t>
  </si>
  <si>
    <t>Formate acetyltransferase 1</t>
  </si>
  <si>
    <t>DILRCRK(su)SGVLTG</t>
  </si>
  <si>
    <t>W8TSM8</t>
  </si>
  <si>
    <t>Formate C-acetyltransferase OS=Staphylococcus aureus OX=1280 GN=pflB PE=4 SV=1</t>
  </si>
  <si>
    <t>EMLNCRK(su)AGVITG</t>
  </si>
  <si>
    <t>Formate acetyltransferase 1;PFL-like enzyme TdcE</t>
  </si>
  <si>
    <t>NVVYGKK(su)TGNTPD</t>
  </si>
  <si>
    <t>P0AE08</t>
  </si>
  <si>
    <t>Alkyl hydroperoxide reductase subunit C</t>
  </si>
  <si>
    <t>GEVCPAK(su)WKEGEA</t>
  </si>
  <si>
    <t>W8U1R6</t>
  </si>
  <si>
    <t>Alkyl hydroperoxide reductase C OS=Staphylococcus aureus OX=1280 GN=ahpC PE=3 SV=1</t>
  </si>
  <si>
    <t>GEVCPAK(su)WEEGAK</t>
  </si>
  <si>
    <t>P60438</t>
  </si>
  <si>
    <t>50S ribosomal protein L3</t>
  </si>
  <si>
    <t>KANRVTK(su)PEAGHF</t>
  </si>
  <si>
    <t>W8U3W0</t>
  </si>
  <si>
    <t>50S ribosomal protein L3 OS=Staphylococcus aureus OX=1280 GN=rplC PE=1 SV=1</t>
  </si>
  <si>
    <t>SNKYANK(su)PAEGHA</t>
  </si>
  <si>
    <t>AGADISK(su)AAAGRA</t>
  </si>
  <si>
    <t>W8U5T9</t>
  </si>
  <si>
    <t>DNA-binding protein OS=Staphylococcus aureus OX=1280 GN=hu PE=3 SV=1</t>
  </si>
  <si>
    <t>EQADLTK(su)KEAGSA</t>
  </si>
  <si>
    <t>RNPQTGK(su)EIDIPA</t>
  </si>
  <si>
    <t>P0A8F0</t>
  </si>
  <si>
    <t>Uracil phosphoribosyltransferase</t>
  </si>
  <si>
    <t>DQIKGKK(su)ITVVPI</t>
  </si>
  <si>
    <t>W8U942</t>
  </si>
  <si>
    <t>Uracil phosphoribosyltransferase OS=Staphylococcus aureus OX=1280 GN=upp PE=3 SV=1</t>
  </si>
  <si>
    <t>KRLAGKK(su)LAIVPI</t>
  </si>
  <si>
    <t>P0A9P0</t>
  </si>
  <si>
    <t>Dihydrolipoyl dehydrogenase</t>
  </si>
  <si>
    <t>VGCIPSK(su)ALLHVA</t>
  </si>
  <si>
    <t>W8URN4</t>
  </si>
  <si>
    <t>Dihydrolipoyl dehydrogenase OS=Staphylococcus aureus OX=1280 GN=lpdA PE=3 SV=1</t>
  </si>
  <si>
    <t>VGCIPSK(su)ALLHAS</t>
  </si>
  <si>
    <t>P0A6M8</t>
  </si>
  <si>
    <t>Elongation factor G</t>
  </si>
  <si>
    <t>VTDVEGK(su)HAKQSG</t>
  </si>
  <si>
    <t>W8UT26</t>
  </si>
  <si>
    <t>Elongation factor G OS=Staphylococcus aureus OX=1280 GN=fusA PE=3 SV=1</t>
  </si>
  <si>
    <t>SAQVQGK(su)FSRQSG</t>
  </si>
  <si>
    <t>P0AD61</t>
  </si>
  <si>
    <t>Pyruvate kinase I</t>
  </si>
  <si>
    <t>AILLDTK(su)GPEIRT</t>
  </si>
  <si>
    <t>W8UX29</t>
  </si>
  <si>
    <t>Pyruvate kinase OS=Staphylococcus aureus OX=1280 GN=pyk PE=3 SV=1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</si>
</sst>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0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24" borderId="10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0.0839975940507437"/>
          <c:y val="0.0977834302778661"/>
          <c:w val="0.896557961504812"/>
          <c:h val="0.58560914984964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conserved!$F$2</c:f>
              <c:strCache>
                <c:ptCount val="1"/>
                <c:pt idx="0">
                  <c:v>Malonyl</c:v>
                </c:pt>
              </c:strCache>
            </c:strRef>
          </c:tx>
          <c:spPr>
            <a:solidFill>
              <a:srgbClr val="4BACC6">
                <a:lumMod val="75000"/>
              </a:srgb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conserved!$A$3</c:f>
              <c:strCache>
                <c:ptCount val="1"/>
                <c:pt idx="0">
                  <c:v>E.coli.fasta</c:v>
                </c:pt>
              </c:strCache>
            </c:strRef>
          </c:cat>
          <c:val>
            <c:numRef>
              <c:f>conserved!$F$3</c:f>
              <c:numCache>
                <c:formatCode>General</c:formatCode>
                <c:ptCount val="1"/>
                <c:pt idx="0">
                  <c:v>0.36</c:v>
                </c:pt>
              </c:numCache>
            </c:numRef>
          </c:val>
        </c:ser>
        <c:ser>
          <c:idx val="1"/>
          <c:order val="1"/>
          <c:tx>
            <c:strRef>
              <c:f>conserved!$G$2</c:f>
              <c:strCache>
                <c:ptCount val="1"/>
                <c:pt idx="0">
                  <c:v>Un-malonyl</c:v>
                </c:pt>
              </c:strCache>
            </c:strRef>
          </c:tx>
          <c:spPr>
            <a:solidFill>
              <a:srgbClr val="384D88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conserved!$A$3</c:f>
              <c:strCache>
                <c:ptCount val="1"/>
                <c:pt idx="0">
                  <c:v>E.coli.fasta</c:v>
                </c:pt>
              </c:strCache>
            </c:strRef>
          </c:cat>
          <c:val>
            <c:numRef>
              <c:f>conserved!$G$3</c:f>
              <c:numCache>
                <c:formatCode>General</c:formatCode>
                <c:ptCount val="1"/>
                <c:pt idx="0">
                  <c:v>0.34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00"/>
        <c:overlap val="32"/>
        <c:axId val="156674088"/>
        <c:axId val="156675656"/>
      </c:barChart>
      <c:catAx>
        <c:axId val="156674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>
                <a:lumMod val="50000"/>
                <a:lumOff val="50000"/>
              </a:sys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56675656"/>
        <c:crosses val="autoZero"/>
        <c:auto val="1"/>
        <c:lblAlgn val="ctr"/>
        <c:lblOffset val="100"/>
        <c:noMultiLvlLbl val="0"/>
      </c:catAx>
      <c:valAx>
        <c:axId val="156675656"/>
        <c:scaling>
          <c:orientation val="minMax"/>
          <c:max val="0.4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>
                <a:lumMod val="50000"/>
                <a:lumOff val="50000"/>
              </a:sys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56674088"/>
        <c:crosses val="autoZero"/>
        <c:crossBetween val="between"/>
        <c:majorUnit val="0.05"/>
      </c:valAx>
    </c:plotArea>
    <c:legend>
      <c:legendPos val="b"/>
      <c:layout>
        <c:manualLayout>
          <c:xMode val="edge"/>
          <c:yMode val="edge"/>
          <c:x val="0.0826263317875779"/>
          <c:y val="0.0111434951228111"/>
          <c:w val="0.312741207349081"/>
          <c:h val="0.10728461792632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3</xdr:row>
      <xdr:rowOff>160020</xdr:rowOff>
    </xdr:from>
    <xdr:to>
      <xdr:col>4</xdr:col>
      <xdr:colOff>445770</xdr:colOff>
      <xdr:row>32</xdr:row>
      <xdr:rowOff>17145</xdr:rowOff>
    </xdr:to>
    <xdr:graphicFrame>
      <xdr:nvGraphicFramePr>
        <xdr:cNvPr id="2" name="图表 1"/>
        <xdr:cNvGraphicFramePr/>
      </xdr:nvGraphicFramePr>
      <xdr:xfrm>
        <a:off x="0" y="704850"/>
        <a:ext cx="4286250" cy="49396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F23" sqref="F23"/>
    </sheetView>
  </sheetViews>
  <sheetFormatPr defaultColWidth="9" defaultRowHeight="13.8" outlineLevelRow="2" outlineLevelCol="7"/>
  <cols>
    <col min="1" max="8" width="14" customWidth="1"/>
  </cols>
  <sheetData>
    <row r="1" ht="14.55" spans="1:8">
      <c r="A1" s="5" t="s">
        <v>0</v>
      </c>
      <c r="B1" s="6" t="s">
        <v>1</v>
      </c>
      <c r="C1" s="6"/>
      <c r="D1" s="6" t="s">
        <v>2</v>
      </c>
      <c r="E1" s="6"/>
      <c r="F1" s="6" t="s">
        <v>3</v>
      </c>
      <c r="G1" s="6"/>
      <c r="H1" s="7" t="s">
        <v>4</v>
      </c>
    </row>
    <row r="2" ht="14.55" spans="1:8">
      <c r="A2" s="8"/>
      <c r="B2" s="6" t="s">
        <v>5</v>
      </c>
      <c r="C2" s="6" t="s">
        <v>6</v>
      </c>
      <c r="D2" s="6" t="s">
        <v>5</v>
      </c>
      <c r="E2" s="6" t="s">
        <v>6</v>
      </c>
      <c r="F2" s="6" t="s">
        <v>7</v>
      </c>
      <c r="G2" s="6" t="s">
        <v>8</v>
      </c>
      <c r="H2" s="7"/>
    </row>
    <row r="3" spans="1:8">
      <c r="A3" t="s">
        <v>9</v>
      </c>
      <c r="B3">
        <v>86</v>
      </c>
      <c r="C3">
        <v>239</v>
      </c>
      <c r="D3">
        <v>1333</v>
      </c>
      <c r="E3">
        <v>3969</v>
      </c>
      <c r="F3">
        <v>0.36</v>
      </c>
      <c r="G3">
        <v>0.34</v>
      </c>
      <c r="H3">
        <v>0.243663342333869</v>
      </c>
    </row>
  </sheetData>
  <mergeCells count="5">
    <mergeCell ref="B1:C1"/>
    <mergeCell ref="D1:E1"/>
    <mergeCell ref="F1:G1"/>
    <mergeCell ref="A1:A2"/>
    <mergeCell ref="H1:H2"/>
  </mergeCells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topLeftCell="A10" workbookViewId="0">
      <selection activeCell="G23" sqref="G23"/>
    </sheetView>
  </sheetViews>
  <sheetFormatPr defaultColWidth="9" defaultRowHeight="13.8" outlineLevelCol="7"/>
  <cols>
    <col min="1" max="2" width="11.1111111111111" style="1" customWidth="1"/>
    <col min="3" max="3" width="64.3333333333333" style="1" customWidth="1"/>
    <col min="4" max="4" width="22.1111111111111" style="1" customWidth="1"/>
    <col min="5" max="6" width="11.1111111111111" style="1" customWidth="1"/>
    <col min="7" max="7" width="58.4444444444444" style="1" customWidth="1"/>
    <col min="8" max="8" width="26.8888888888889" style="1" customWidth="1"/>
    <col min="9" max="9" width="17.8888888888889" style="1" customWidth="1"/>
    <col min="10" max="16384" width="9" style="1"/>
  </cols>
  <sheetData>
    <row r="1" ht="27.15" spans="1:7">
      <c r="A1" s="2" t="s">
        <v>10</v>
      </c>
      <c r="B1" s="2" t="s">
        <v>11</v>
      </c>
      <c r="C1" s="2" t="s">
        <v>12</v>
      </c>
      <c r="D1" s="3"/>
      <c r="E1" s="2" t="s">
        <v>10</v>
      </c>
      <c r="F1" s="2" t="s">
        <v>11</v>
      </c>
      <c r="G1" s="2" t="s">
        <v>12</v>
      </c>
    </row>
    <row r="2" spans="1:8">
      <c r="A2" s="1" t="s">
        <v>13</v>
      </c>
      <c r="B2" s="1">
        <v>100</v>
      </c>
      <c r="C2" s="1" t="s">
        <v>14</v>
      </c>
      <c r="D2" s="1" t="s">
        <v>15</v>
      </c>
      <c r="E2" s="1" t="s">
        <v>16</v>
      </c>
      <c r="F2" s="1">
        <v>98</v>
      </c>
      <c r="G2" s="1" t="s">
        <v>17</v>
      </c>
      <c r="H2" s="1" t="s">
        <v>18</v>
      </c>
    </row>
    <row r="3" spans="1:8">
      <c r="A3" s="1" t="s">
        <v>19</v>
      </c>
      <c r="B3" s="1">
        <v>67</v>
      </c>
      <c r="C3" s="1" t="s">
        <v>20</v>
      </c>
      <c r="D3" s="1" t="s">
        <v>21</v>
      </c>
      <c r="E3" s="1" t="s">
        <v>22</v>
      </c>
      <c r="F3" s="1">
        <v>67</v>
      </c>
      <c r="G3" s="1" t="s">
        <v>23</v>
      </c>
      <c r="H3" s="1" t="s">
        <v>24</v>
      </c>
    </row>
    <row r="4" spans="1:8">
      <c r="A4" s="1" t="s">
        <v>25</v>
      </c>
      <c r="B4" s="1">
        <v>66</v>
      </c>
      <c r="C4" s="1" t="s">
        <v>26</v>
      </c>
      <c r="D4" s="1" t="s">
        <v>27</v>
      </c>
      <c r="E4" s="1" t="s">
        <v>28</v>
      </c>
      <c r="F4" s="1">
        <v>66</v>
      </c>
      <c r="G4" s="1" t="s">
        <v>29</v>
      </c>
      <c r="H4" s="1" t="s">
        <v>30</v>
      </c>
    </row>
    <row r="5" spans="1:8">
      <c r="A5" s="1" t="s">
        <v>31</v>
      </c>
      <c r="B5" s="1">
        <v>192</v>
      </c>
      <c r="C5" s="1" t="s">
        <v>32</v>
      </c>
      <c r="D5" s="1" t="s">
        <v>33</v>
      </c>
      <c r="E5" s="1" t="s">
        <v>34</v>
      </c>
      <c r="F5" s="1">
        <v>71</v>
      </c>
      <c r="G5" s="1" t="s">
        <v>35</v>
      </c>
      <c r="H5" s="1" t="s">
        <v>36</v>
      </c>
    </row>
    <row r="6" spans="1:8">
      <c r="A6" s="1" t="s">
        <v>25</v>
      </c>
      <c r="B6" s="1">
        <v>66</v>
      </c>
      <c r="C6" s="1" t="s">
        <v>26</v>
      </c>
      <c r="D6" s="1" t="s">
        <v>27</v>
      </c>
      <c r="E6" s="1" t="s">
        <v>37</v>
      </c>
      <c r="F6" s="1">
        <v>66</v>
      </c>
      <c r="G6" s="1" t="s">
        <v>38</v>
      </c>
      <c r="H6" s="1" t="s">
        <v>39</v>
      </c>
    </row>
    <row r="7" spans="1:8">
      <c r="A7" s="1" t="s">
        <v>40</v>
      </c>
      <c r="B7" s="1">
        <v>194</v>
      </c>
      <c r="C7" s="1" t="s">
        <v>41</v>
      </c>
      <c r="D7" s="1" t="s">
        <v>42</v>
      </c>
      <c r="E7" s="1" t="s">
        <v>43</v>
      </c>
      <c r="F7" s="1">
        <v>202</v>
      </c>
      <c r="G7" s="1" t="s">
        <v>44</v>
      </c>
      <c r="H7" s="1" t="s">
        <v>45</v>
      </c>
    </row>
    <row r="8" spans="1:8">
      <c r="A8" s="1" t="s">
        <v>46</v>
      </c>
      <c r="B8" s="1">
        <v>411</v>
      </c>
      <c r="C8" s="1" t="s">
        <v>47</v>
      </c>
      <c r="D8" s="1" t="s">
        <v>48</v>
      </c>
      <c r="E8" s="1" t="s">
        <v>49</v>
      </c>
      <c r="F8" s="1">
        <v>338</v>
      </c>
      <c r="G8" s="1" t="s">
        <v>50</v>
      </c>
      <c r="H8" s="1" t="s">
        <v>51</v>
      </c>
    </row>
    <row r="9" spans="1:8">
      <c r="A9" s="1" t="s">
        <v>52</v>
      </c>
      <c r="B9" s="1">
        <v>260</v>
      </c>
      <c r="C9" s="1" t="s">
        <v>53</v>
      </c>
      <c r="D9" s="1" t="s">
        <v>54</v>
      </c>
      <c r="E9" s="1" t="s">
        <v>55</v>
      </c>
      <c r="F9" s="1">
        <v>259</v>
      </c>
      <c r="G9" s="1" t="s">
        <v>56</v>
      </c>
      <c r="H9" s="1" t="s">
        <v>57</v>
      </c>
    </row>
    <row r="10" spans="1:8">
      <c r="A10" s="1" t="s">
        <v>58</v>
      </c>
      <c r="B10" s="1">
        <v>291</v>
      </c>
      <c r="C10" s="1" t="s">
        <v>59</v>
      </c>
      <c r="D10" s="4" t="s">
        <v>60</v>
      </c>
      <c r="E10" s="4" t="s">
        <v>61</v>
      </c>
      <c r="F10" s="1">
        <v>178</v>
      </c>
      <c r="G10" s="1" t="s">
        <v>62</v>
      </c>
      <c r="H10" s="1" t="s">
        <v>63</v>
      </c>
    </row>
    <row r="11" spans="1:8">
      <c r="A11" s="1" t="s">
        <v>64</v>
      </c>
      <c r="B11" s="1">
        <v>24</v>
      </c>
      <c r="C11" s="1" t="s">
        <v>65</v>
      </c>
      <c r="D11" s="1" t="s">
        <v>66</v>
      </c>
      <c r="E11" s="1" t="s">
        <v>67</v>
      </c>
      <c r="F11" s="1">
        <v>24</v>
      </c>
      <c r="G11" s="1" t="s">
        <v>68</v>
      </c>
      <c r="H11" s="1" t="s">
        <v>69</v>
      </c>
    </row>
    <row r="12" spans="1:8">
      <c r="A12" s="1" t="s">
        <v>70</v>
      </c>
      <c r="B12" s="1">
        <v>909</v>
      </c>
      <c r="C12" s="1" t="s">
        <v>71</v>
      </c>
      <c r="D12" s="1" t="s">
        <v>72</v>
      </c>
      <c r="E12" s="1" t="s">
        <v>73</v>
      </c>
      <c r="F12" s="1">
        <v>835</v>
      </c>
      <c r="G12" s="1" t="s">
        <v>74</v>
      </c>
      <c r="H12" s="1" t="s">
        <v>75</v>
      </c>
    </row>
    <row r="13" spans="1:8">
      <c r="A13" s="1" t="s">
        <v>76</v>
      </c>
      <c r="B13" s="1">
        <v>27</v>
      </c>
      <c r="C13" s="1" t="s">
        <v>77</v>
      </c>
      <c r="D13" s="1" t="s">
        <v>78</v>
      </c>
      <c r="E13" s="1" t="s">
        <v>79</v>
      </c>
      <c r="F13" s="1">
        <v>27</v>
      </c>
      <c r="G13" s="1" t="s">
        <v>80</v>
      </c>
      <c r="H13" s="1" t="s">
        <v>81</v>
      </c>
    </row>
    <row r="14" spans="1:8">
      <c r="A14" s="1" t="s">
        <v>82</v>
      </c>
      <c r="B14" s="1">
        <v>388</v>
      </c>
      <c r="C14" s="1" t="s">
        <v>83</v>
      </c>
      <c r="D14" s="1" t="s">
        <v>84</v>
      </c>
      <c r="E14" s="1" t="s">
        <v>85</v>
      </c>
      <c r="F14" s="1">
        <v>283</v>
      </c>
      <c r="G14" s="1" t="s">
        <v>86</v>
      </c>
      <c r="H14" s="1" t="s">
        <v>87</v>
      </c>
    </row>
    <row r="15" spans="1:8">
      <c r="A15" s="1" t="s">
        <v>88</v>
      </c>
      <c r="B15" s="1">
        <v>141</v>
      </c>
      <c r="C15" s="1" t="s">
        <v>89</v>
      </c>
      <c r="D15" s="1" t="s">
        <v>90</v>
      </c>
      <c r="E15" s="1" t="s">
        <v>91</v>
      </c>
      <c r="F15" s="1">
        <v>141</v>
      </c>
      <c r="G15" s="1" t="s">
        <v>92</v>
      </c>
      <c r="H15" s="1" t="s">
        <v>93</v>
      </c>
    </row>
    <row r="16" spans="1:8">
      <c r="A16" s="1" t="s">
        <v>31</v>
      </c>
      <c r="B16" s="1">
        <v>115</v>
      </c>
      <c r="C16" s="1" t="s">
        <v>32</v>
      </c>
      <c r="D16" s="1" t="s">
        <v>94</v>
      </c>
      <c r="E16" s="1" t="s">
        <v>95</v>
      </c>
      <c r="F16" s="1">
        <v>115</v>
      </c>
      <c r="G16" s="1" t="s">
        <v>96</v>
      </c>
      <c r="H16" s="1" t="s">
        <v>97</v>
      </c>
    </row>
    <row r="17" spans="1:8">
      <c r="A17" s="1" t="s">
        <v>31</v>
      </c>
      <c r="B17" s="1">
        <v>116</v>
      </c>
      <c r="C17" s="1" t="s">
        <v>32</v>
      </c>
      <c r="D17" s="1" t="s">
        <v>98</v>
      </c>
      <c r="E17" s="1" t="s">
        <v>95</v>
      </c>
      <c r="F17" s="1">
        <v>116</v>
      </c>
      <c r="G17" s="1" t="s">
        <v>96</v>
      </c>
      <c r="H17" s="1" t="s">
        <v>99</v>
      </c>
    </row>
    <row r="18" spans="1:8">
      <c r="A18" s="1" t="s">
        <v>31</v>
      </c>
      <c r="B18" s="1">
        <v>213</v>
      </c>
      <c r="C18" s="1" t="s">
        <v>32</v>
      </c>
      <c r="D18" s="1" t="s">
        <v>100</v>
      </c>
      <c r="E18" s="1" t="s">
        <v>95</v>
      </c>
      <c r="F18" s="1">
        <v>215</v>
      </c>
      <c r="G18" s="1" t="s">
        <v>96</v>
      </c>
      <c r="H18" s="1" t="s">
        <v>101</v>
      </c>
    </row>
    <row r="19" spans="1:8">
      <c r="A19" s="1" t="s">
        <v>31</v>
      </c>
      <c r="B19" s="1">
        <v>217</v>
      </c>
      <c r="C19" s="1" t="s">
        <v>32</v>
      </c>
      <c r="D19" s="1" t="s">
        <v>102</v>
      </c>
      <c r="E19" s="1" t="s">
        <v>95</v>
      </c>
      <c r="F19" s="1">
        <v>219</v>
      </c>
      <c r="G19" s="1" t="s">
        <v>96</v>
      </c>
      <c r="H19" s="1" t="s">
        <v>103</v>
      </c>
    </row>
    <row r="20" spans="1:8">
      <c r="A20" s="1" t="s">
        <v>104</v>
      </c>
      <c r="B20" s="1">
        <v>79</v>
      </c>
      <c r="C20" s="1" t="s">
        <v>105</v>
      </c>
      <c r="D20" s="1" t="s">
        <v>106</v>
      </c>
      <c r="E20" s="1" t="s">
        <v>107</v>
      </c>
      <c r="F20" s="1">
        <v>78</v>
      </c>
      <c r="G20" s="1" t="s">
        <v>108</v>
      </c>
      <c r="H20" s="1" t="s">
        <v>109</v>
      </c>
    </row>
    <row r="21" spans="1:8">
      <c r="A21" s="1" t="s">
        <v>110</v>
      </c>
      <c r="B21" s="1">
        <v>59</v>
      </c>
      <c r="C21" s="1" t="s">
        <v>111</v>
      </c>
      <c r="D21" s="1" t="s">
        <v>112</v>
      </c>
      <c r="E21" s="1" t="s">
        <v>113</v>
      </c>
      <c r="F21" s="1">
        <v>59</v>
      </c>
      <c r="G21" s="1" t="s">
        <v>114</v>
      </c>
      <c r="H21" s="1" t="s">
        <v>115</v>
      </c>
    </row>
    <row r="22" spans="1:8">
      <c r="A22" s="1" t="s">
        <v>116</v>
      </c>
      <c r="B22" s="1">
        <v>40</v>
      </c>
      <c r="C22" s="1" t="s">
        <v>117</v>
      </c>
      <c r="D22" s="1" t="s">
        <v>118</v>
      </c>
      <c r="E22" s="1" t="s">
        <v>119</v>
      </c>
      <c r="F22" s="1">
        <v>40</v>
      </c>
      <c r="G22" s="1" t="s">
        <v>120</v>
      </c>
      <c r="H22" s="1" t="s">
        <v>121</v>
      </c>
    </row>
    <row r="23" spans="1:8">
      <c r="A23" s="1" t="s">
        <v>122</v>
      </c>
      <c r="B23" s="1">
        <v>162</v>
      </c>
      <c r="C23" s="1" t="s">
        <v>123</v>
      </c>
      <c r="D23" s="1" t="s">
        <v>124</v>
      </c>
      <c r="E23" s="1" t="s">
        <v>125</v>
      </c>
      <c r="F23" s="1">
        <v>162</v>
      </c>
      <c r="G23" s="1" t="s">
        <v>126</v>
      </c>
      <c r="H23" s="1" t="s">
        <v>127</v>
      </c>
    </row>
    <row r="24" spans="1:8">
      <c r="A24" s="1" t="s">
        <v>122</v>
      </c>
      <c r="B24" s="1">
        <v>616</v>
      </c>
      <c r="C24" s="1" t="s">
        <v>128</v>
      </c>
      <c r="D24" s="1" t="s">
        <v>129</v>
      </c>
      <c r="E24" s="1" t="s">
        <v>125</v>
      </c>
      <c r="F24" s="1">
        <v>610</v>
      </c>
      <c r="G24" s="1" t="s">
        <v>126</v>
      </c>
      <c r="H24" s="1" t="s">
        <v>129</v>
      </c>
    </row>
    <row r="25" spans="1:8">
      <c r="A25" s="1" t="s">
        <v>130</v>
      </c>
      <c r="B25" s="1">
        <v>169</v>
      </c>
      <c r="C25" s="1" t="s">
        <v>131</v>
      </c>
      <c r="D25" s="1" t="s">
        <v>132</v>
      </c>
      <c r="E25" s="1" t="s">
        <v>133</v>
      </c>
      <c r="F25" s="1">
        <v>171</v>
      </c>
      <c r="G25" s="1" t="s">
        <v>134</v>
      </c>
      <c r="H25" s="1" t="s">
        <v>135</v>
      </c>
    </row>
    <row r="26" spans="1:8">
      <c r="A26" s="1" t="s">
        <v>136</v>
      </c>
      <c r="B26" s="1">
        <v>62</v>
      </c>
      <c r="C26" s="1" t="s">
        <v>137</v>
      </c>
      <c r="D26" s="1" t="s">
        <v>138</v>
      </c>
      <c r="E26" s="1" t="s">
        <v>139</v>
      </c>
      <c r="F26" s="1">
        <v>71</v>
      </c>
      <c r="G26" s="1" t="s">
        <v>140</v>
      </c>
      <c r="H26" s="1" t="s">
        <v>141</v>
      </c>
    </row>
    <row r="27" spans="1:8">
      <c r="A27" s="1" t="s">
        <v>19</v>
      </c>
      <c r="B27" s="1">
        <v>18</v>
      </c>
      <c r="C27" s="1" t="s">
        <v>20</v>
      </c>
      <c r="D27" s="1" t="s">
        <v>142</v>
      </c>
      <c r="E27" s="1" t="s">
        <v>143</v>
      </c>
      <c r="F27" s="1">
        <v>18</v>
      </c>
      <c r="G27" s="1" t="s">
        <v>144</v>
      </c>
      <c r="H27" s="1" t="s">
        <v>145</v>
      </c>
    </row>
    <row r="28" spans="1:8">
      <c r="A28" s="1" t="s">
        <v>19</v>
      </c>
      <c r="B28" s="1">
        <v>67</v>
      </c>
      <c r="C28" s="1" t="s">
        <v>20</v>
      </c>
      <c r="D28" s="1" t="s">
        <v>21</v>
      </c>
      <c r="E28" s="1" t="s">
        <v>143</v>
      </c>
      <c r="F28" s="1">
        <v>67</v>
      </c>
      <c r="G28" s="1" t="s">
        <v>144</v>
      </c>
      <c r="H28" s="1" t="s">
        <v>146</v>
      </c>
    </row>
    <row r="29" spans="1:8">
      <c r="A29" s="1" t="s">
        <v>147</v>
      </c>
      <c r="B29" s="1">
        <v>70</v>
      </c>
      <c r="C29" s="1" t="s">
        <v>148</v>
      </c>
      <c r="D29" s="1" t="s">
        <v>149</v>
      </c>
      <c r="E29" s="1" t="s">
        <v>150</v>
      </c>
      <c r="F29" s="1">
        <v>71</v>
      </c>
      <c r="G29" s="1" t="s">
        <v>151</v>
      </c>
      <c r="H29" s="1" t="s">
        <v>152</v>
      </c>
    </row>
    <row r="30" spans="1:8">
      <c r="A30" s="1" t="s">
        <v>153</v>
      </c>
      <c r="B30" s="1">
        <v>54</v>
      </c>
      <c r="C30" s="1" t="s">
        <v>154</v>
      </c>
      <c r="D30" s="1" t="s">
        <v>155</v>
      </c>
      <c r="E30" s="1" t="s">
        <v>156</v>
      </c>
      <c r="F30" s="1">
        <v>56</v>
      </c>
      <c r="G30" s="1" t="s">
        <v>157</v>
      </c>
      <c r="H30" s="1" t="s">
        <v>158</v>
      </c>
    </row>
    <row r="31" spans="1:8">
      <c r="A31" s="1" t="s">
        <v>159</v>
      </c>
      <c r="B31" s="1">
        <v>504</v>
      </c>
      <c r="C31" s="1" t="s">
        <v>160</v>
      </c>
      <c r="D31" s="1" t="s">
        <v>161</v>
      </c>
      <c r="E31" s="1" t="s">
        <v>162</v>
      </c>
      <c r="F31" s="1">
        <v>495</v>
      </c>
      <c r="G31" s="1" t="s">
        <v>163</v>
      </c>
      <c r="H31" s="1" t="s">
        <v>164</v>
      </c>
    </row>
    <row r="32" spans="1:8">
      <c r="A32" s="1" t="s">
        <v>165</v>
      </c>
      <c r="B32" s="1">
        <v>68</v>
      </c>
      <c r="C32" s="1" t="s">
        <v>166</v>
      </c>
      <c r="D32" s="1" t="s">
        <v>167</v>
      </c>
      <c r="E32" s="1" t="s">
        <v>168</v>
      </c>
      <c r="F32" s="1">
        <v>68</v>
      </c>
      <c r="G32" s="1" t="s">
        <v>169</v>
      </c>
      <c r="H32" s="1" t="s">
        <v>167</v>
      </c>
    </row>
  </sheetData>
  <conditionalFormatting sqref="A9:A14 A30:A32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conserved</vt:lpstr>
      <vt:lpstr>sites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施娅楠</cp:lastModifiedBy>
  <dcterms:created xsi:type="dcterms:W3CDTF">2020-08-11T01:53:00Z</dcterms:created>
  <dcterms:modified xsi:type="dcterms:W3CDTF">2020-10-11T11:29:42Z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