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0680"/>
  </bookViews>
  <sheets>
    <sheet name="MapMan_Bin12-filtered" sheetId="2" r:id="rId1"/>
    <sheet name="MapMan_unfiltered" sheetId="1" r:id="rId2"/>
  </sheets>
  <definedNames>
    <definedName name="_xlnm._FilterDatabase" localSheetId="1" hidden="1">MapMan_unfiltered!$A$1:$X$286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<sst xmlns="http://schemas.openxmlformats.org/spreadsheetml/2006/main" count="2832" uniqueCount="1530">
  <si>
    <t>Bin#</t>
  </si>
  <si>
    <t>Description</t>
  </si>
  <si>
    <t>geneID</t>
  </si>
  <si>
    <t>designation</t>
  </si>
  <si>
    <t xml:space="preserve"> exFactor</t>
  </si>
  <si>
    <t>baseMean</t>
  </si>
  <si>
    <t>log2FoldChange</t>
  </si>
  <si>
    <t>padj</t>
  </si>
  <si>
    <t>ENSEMBL</t>
  </si>
  <si>
    <t>NCBIAnnot:symbol</t>
  </si>
  <si>
    <t>NCBIAnnot:description</t>
  </si>
  <si>
    <t>normcounts01</t>
  </si>
  <si>
    <t>normcounts02</t>
  </si>
  <si>
    <t>normcounts03</t>
  </si>
  <si>
    <t>normcounts04</t>
  </si>
  <si>
    <t>normcounts05</t>
  </si>
  <si>
    <t>normcounts06</t>
  </si>
  <si>
    <t>normcounts07</t>
  </si>
  <si>
    <t>normcounts08</t>
  </si>
  <si>
    <t>normcounts09</t>
  </si>
  <si>
    <t>normcounts10</t>
  </si>
  <si>
    <t>normcounts11</t>
  </si>
  <si>
    <t>normcounts12</t>
  </si>
  <si>
    <t>gen_description_MapMan</t>
  </si>
  <si>
    <t>Bv_042900_xnax</t>
  </si>
  <si>
    <t/>
  </si>
  <si>
    <t>NA</t>
  </si>
  <si>
    <t>BVRB_042900</t>
  </si>
  <si>
    <t>LOC104886229</t>
  </si>
  <si>
    <t>histone H3.2</t>
  </si>
  <si>
    <t>Bv6_131540_ktns</t>
  </si>
  <si>
    <t>BVRB_6g131540</t>
  </si>
  <si>
    <t>LOC104895271</t>
  </si>
  <si>
    <t>nucleosome assembly protein 1;2</t>
  </si>
  <si>
    <t>Bv_025910_fkmq</t>
  </si>
  <si>
    <t>BVRB_025910</t>
  </si>
  <si>
    <t>LOC104885742</t>
  </si>
  <si>
    <t>histone deacetylase 1-like</t>
  </si>
  <si>
    <t>Bv_041240_fsje</t>
  </si>
  <si>
    <t>BVRB_041240</t>
  </si>
  <si>
    <t>Bv_028200_chxa</t>
  </si>
  <si>
    <t>BVRB_028200</t>
  </si>
  <si>
    <t>Bv3_064470_rqkm</t>
  </si>
  <si>
    <t>BVRB_3g064470</t>
  </si>
  <si>
    <t>LOC104889669</t>
  </si>
  <si>
    <t>protein argonaute 4</t>
  </si>
  <si>
    <t>Bv_015930_ijrr</t>
  </si>
  <si>
    <t>BVRB_015930</t>
  </si>
  <si>
    <t>LOC104885330</t>
  </si>
  <si>
    <t>histone H2A-beta, sperm</t>
  </si>
  <si>
    <t>Bv7_161360_uood</t>
  </si>
  <si>
    <t>BVRB_7g161360</t>
  </si>
  <si>
    <t>LOC104898597</t>
  </si>
  <si>
    <t>probable histone H2B.1</t>
  </si>
  <si>
    <t>Bv6_153260_nnfj</t>
  </si>
  <si>
    <t>BVRB_6g153260</t>
  </si>
  <si>
    <t>LOC104897845</t>
  </si>
  <si>
    <t>serine/threonine-protein kinase Aurora-3</t>
  </si>
  <si>
    <t>Bv8_184110_njkc</t>
  </si>
  <si>
    <t>DEG</t>
  </si>
  <si>
    <t>BVRB_8g184110</t>
  </si>
  <si>
    <t>LOC104900772</t>
  </si>
  <si>
    <t>helicase-like transcription factor CHR28</t>
  </si>
  <si>
    <t>Bv5_118560_gifn</t>
  </si>
  <si>
    <t>BVRB_5g118560</t>
  </si>
  <si>
    <t>LOC104894437</t>
  </si>
  <si>
    <t>factor of DNA methylation 1-like</t>
  </si>
  <si>
    <t>Bv6_148640_gipw</t>
  </si>
  <si>
    <t>BVRB_6g148640</t>
  </si>
  <si>
    <t>LOC104897367</t>
  </si>
  <si>
    <t>DNA (cytosine-5)-methyltransferase DRM2-like</t>
  </si>
  <si>
    <t>Bv5_113970_ngau</t>
  </si>
  <si>
    <t>BVRB_5g113970</t>
  </si>
  <si>
    <t>LOC104893980</t>
  </si>
  <si>
    <t>DNA annealing helicase and endonuclease ZRANB3</t>
  </si>
  <si>
    <t>Bv3_062010_gjrj</t>
  </si>
  <si>
    <t>SUVH6</t>
  </si>
  <si>
    <t>BVRB_3g062010</t>
  </si>
  <si>
    <t>LOC104889398</t>
  </si>
  <si>
    <t>histone-lysine N-methyltransferase, H3 lysine-9 specific SUVH6</t>
  </si>
  <si>
    <t>Bv9_218010_wffu</t>
  </si>
  <si>
    <t>BVRB_9g218010</t>
  </si>
  <si>
    <t>LOC104904408</t>
  </si>
  <si>
    <t>histone deacetylase 19</t>
  </si>
  <si>
    <t>Bv8_201800_asue</t>
  </si>
  <si>
    <t>BVRB_8g201800</t>
  </si>
  <si>
    <t>LOC104883040</t>
  </si>
  <si>
    <t>histone acetyltransferase HAC1</t>
  </si>
  <si>
    <t>Bv_006940_mxka</t>
  </si>
  <si>
    <t>BVRB_006940</t>
  </si>
  <si>
    <t>LOC104884221</t>
  </si>
  <si>
    <t>histone deacetylase 2</t>
  </si>
  <si>
    <t>Bv4_079480_giui</t>
  </si>
  <si>
    <t>BVRB_4g079480</t>
  </si>
  <si>
    <t>LOC104890632</t>
  </si>
  <si>
    <t>polycomb group protein EMBRYONIC FLOWER 2</t>
  </si>
  <si>
    <t>Bv5_117380_tctc</t>
  </si>
  <si>
    <t>MORC6</t>
  </si>
  <si>
    <t>BVRB_5g117380</t>
  </si>
  <si>
    <t>LOC104894409</t>
  </si>
  <si>
    <t>protein MICRORCHIDIA 6</t>
  </si>
  <si>
    <t>Bv6_132910_cdga</t>
  </si>
  <si>
    <t>BVRB_6g132910</t>
  </si>
  <si>
    <t>LOC104895434</t>
  </si>
  <si>
    <t>chromatin assembly factor 1 subunit FAS2</t>
  </si>
  <si>
    <t>Bv8_193410_pdxh</t>
  </si>
  <si>
    <t>BVRB_8g193410</t>
  </si>
  <si>
    <t>LOC104901945</t>
  </si>
  <si>
    <t>probable histone chaperone ASF1A</t>
  </si>
  <si>
    <t>Bv3_065010_faku</t>
  </si>
  <si>
    <t>PIE1</t>
  </si>
  <si>
    <t>BVRB_3g065010</t>
  </si>
  <si>
    <t>LOC104889713</t>
  </si>
  <si>
    <t>protein PHOTOPERIOD-INDEPENDENT EARLY FLOWERING 1</t>
  </si>
  <si>
    <t>Bv9_218770_tnot</t>
  </si>
  <si>
    <t>BVRB_9g218770</t>
  </si>
  <si>
    <t>LOC104904480</t>
  </si>
  <si>
    <t>protein CHROMATIN REMODELING 25</t>
  </si>
  <si>
    <t>Bv5_105190_wuwu</t>
  </si>
  <si>
    <t>BVRB_5g105190</t>
  </si>
  <si>
    <t>LOC104892823</t>
  </si>
  <si>
    <t>Bv2_026010_gmmc</t>
  </si>
  <si>
    <t>BVRB_2g026010</t>
  </si>
  <si>
    <t>LOC104905260</t>
  </si>
  <si>
    <t>paired amphipathic helix protein Sin3-like 2</t>
  </si>
  <si>
    <t>Bv1_015290_wpio</t>
  </si>
  <si>
    <t>BVRB_1g015290</t>
  </si>
  <si>
    <t>LOC104902242</t>
  </si>
  <si>
    <t>F-box-like/WD repeat-containing protein TBL1Y</t>
  </si>
  <si>
    <t>Bv6_153530_penn</t>
  </si>
  <si>
    <t>BVRB_6g153530</t>
  </si>
  <si>
    <t>LOC104897875</t>
  </si>
  <si>
    <t>hypothetical protein</t>
  </si>
  <si>
    <t>Bv5_119730_meop</t>
  </si>
  <si>
    <t>SSRP1</t>
  </si>
  <si>
    <t>BVRB_5g119730</t>
  </si>
  <si>
    <t>Bv5_106820_tofq</t>
  </si>
  <si>
    <t>BVRB_5g106820</t>
  </si>
  <si>
    <t>LOC104893011</t>
  </si>
  <si>
    <t>histone-lysine N-methyltransferase CLF</t>
  </si>
  <si>
    <t>Bv4_077440_rhae</t>
  </si>
  <si>
    <t>BVRB_4g077440</t>
  </si>
  <si>
    <t>LOC104890458</t>
  </si>
  <si>
    <t>protein CHROMATIN REMODELING 20</t>
  </si>
  <si>
    <t>Bv8_195960_gjkj</t>
  </si>
  <si>
    <t>BVRB_8g195960</t>
  </si>
  <si>
    <t>LOC104902166</t>
  </si>
  <si>
    <t>VIN3-like protein 1</t>
  </si>
  <si>
    <t>Bv9_210900_qkkg</t>
  </si>
  <si>
    <t>BVRB_9g210900</t>
  </si>
  <si>
    <t>LOC104903614</t>
  </si>
  <si>
    <t>putative SWI/SNF-related matrix-associated actin-dependent regulator of chromatin subfamily A member 3-like 2</t>
  </si>
  <si>
    <t>Bv5_122550_anjp</t>
  </si>
  <si>
    <t>SWC4</t>
  </si>
  <si>
    <t>BVRB_5g122550</t>
  </si>
  <si>
    <t>LOC104894829</t>
  </si>
  <si>
    <t>SWR1-complex protein 4</t>
  </si>
  <si>
    <t>Bv5_122580_riwu</t>
  </si>
  <si>
    <t>BVRB_5g122580</t>
  </si>
  <si>
    <t>LOC104894831</t>
  </si>
  <si>
    <t>DUF724 domain-containing protein 2</t>
  </si>
  <si>
    <t>Bv4_088520_iwdt</t>
  </si>
  <si>
    <t>BVRB_4g088520</t>
  </si>
  <si>
    <t>LOC104891919</t>
  </si>
  <si>
    <t>ribonuclease 3-like protein 3</t>
  </si>
  <si>
    <t>Bv7_160320_kstp</t>
  </si>
  <si>
    <t>ROS1</t>
  </si>
  <si>
    <t>BVRB_7g160320</t>
  </si>
  <si>
    <t>LOC104898489</t>
  </si>
  <si>
    <t>protein ROS1</t>
  </si>
  <si>
    <t>Bv6_129630_awqn</t>
  </si>
  <si>
    <t>MORC2</t>
  </si>
  <si>
    <t>BVRB_6g129630</t>
  </si>
  <si>
    <t>LOC104895100</t>
  </si>
  <si>
    <t>protein MICRORCHIDIA 2</t>
  </si>
  <si>
    <t>Bv4_094840_csri</t>
  </si>
  <si>
    <t>AGO2</t>
  </si>
  <si>
    <t>BVRB_4g094840</t>
  </si>
  <si>
    <t>LOC104907430</t>
  </si>
  <si>
    <t>protein argonaute 2</t>
  </si>
  <si>
    <t>Bv8_195480_umzi</t>
  </si>
  <si>
    <t>BVRB_8g195480</t>
  </si>
  <si>
    <t>LOC104902467</t>
  </si>
  <si>
    <t>serine/threonine-protein kinase Aurora-3-like</t>
  </si>
  <si>
    <t>Bv4_074680_aggw</t>
  </si>
  <si>
    <t>BVRB_4g074680</t>
  </si>
  <si>
    <t>LOC104890178</t>
  </si>
  <si>
    <t>chromatin assembly factor 1 subunit FAS1</t>
  </si>
  <si>
    <t>Bv3_068110_moeg</t>
  </si>
  <si>
    <t>BVRB_3g068110</t>
  </si>
  <si>
    <t>LOC104906656</t>
  </si>
  <si>
    <t>Bv5_123480_yfcy</t>
  </si>
  <si>
    <t>BVRB_5g123480</t>
  </si>
  <si>
    <t>LOC104907884</t>
  </si>
  <si>
    <t>histone deacetylase 5</t>
  </si>
  <si>
    <t>Bv7_163270_hthu</t>
  </si>
  <si>
    <t>BVRB_7g163270</t>
  </si>
  <si>
    <t>LOC104898863</t>
  </si>
  <si>
    <t>protein CHROMATIN REMODELING 4</t>
  </si>
  <si>
    <t>Bv5_105010_uwhi</t>
  </si>
  <si>
    <t>BVRB_5g105010</t>
  </si>
  <si>
    <t>LOC104892805</t>
  </si>
  <si>
    <t>hypothetical protein isoform A</t>
  </si>
  <si>
    <t>Bv5_123230_poxt</t>
  </si>
  <si>
    <t>BVRB_5g123230</t>
  </si>
  <si>
    <t>LOC104907854</t>
  </si>
  <si>
    <t>lysine-specific demethylase 5A</t>
  </si>
  <si>
    <t>Bv5_112470_crtx</t>
  </si>
  <si>
    <t>BVRB_5g112470</t>
  </si>
  <si>
    <t>LOC104893769</t>
  </si>
  <si>
    <t>histone-lysine N-methyltransferase ATX2</t>
  </si>
  <si>
    <t>Bv7_166750_kyyt</t>
  </si>
  <si>
    <t>BVRB_7g166750</t>
  </si>
  <si>
    <t>LOC104899402</t>
  </si>
  <si>
    <t>probable inactive histone-lysine N-methyltransferase SUVR2</t>
  </si>
  <si>
    <t>Bv9_205200_smkq</t>
  </si>
  <si>
    <t>BVRB_9g205200</t>
  </si>
  <si>
    <t>LOC104902835</t>
  </si>
  <si>
    <t>putative E3 ubiquitin-protein ligase RING1a</t>
  </si>
  <si>
    <t>Bv5_124300_wtsz</t>
  </si>
  <si>
    <t>BVRB_5g124300</t>
  </si>
  <si>
    <t>LOC104907992</t>
  </si>
  <si>
    <t>Bv7_179370_sakd</t>
  </si>
  <si>
    <t>BVRB_7g179370</t>
  </si>
  <si>
    <t>LOC104908868</t>
  </si>
  <si>
    <t>methyl-CpG-binding domain-containing protein 4-like</t>
  </si>
  <si>
    <t>Bv1_004420_zgfa</t>
  </si>
  <si>
    <t>BVRB_1g004420</t>
  </si>
  <si>
    <t>LOC104887210</t>
  </si>
  <si>
    <t>ATP-dependent helicase BRM</t>
  </si>
  <si>
    <t>Bv8_189870_jzfg</t>
  </si>
  <si>
    <t>BVRB_8g189870</t>
  </si>
  <si>
    <t>LOC104901549</t>
  </si>
  <si>
    <t>Bv7_175560_phif</t>
  </si>
  <si>
    <t>BVRB_7g175560</t>
  </si>
  <si>
    <t>LOC104900265</t>
  </si>
  <si>
    <t>RNA-directed DNA methylation 4</t>
  </si>
  <si>
    <t>Bv9_202380_qpxr</t>
  </si>
  <si>
    <t>BVRB_9g202380</t>
  </si>
  <si>
    <t>LOC104902521</t>
  </si>
  <si>
    <t>Bv_008490_cjwm</t>
  </si>
  <si>
    <t>BVRB_008490</t>
  </si>
  <si>
    <t>LOC104884445</t>
  </si>
  <si>
    <t>lysine-specific demethylase REF6</t>
  </si>
  <si>
    <t>Bv2_032650_wwti</t>
  </si>
  <si>
    <t>BVRB_2g032650</t>
  </si>
  <si>
    <t>LOC104885660</t>
  </si>
  <si>
    <t>Bv3_059570_wfjx</t>
  </si>
  <si>
    <t>BVRB_3g059570</t>
  </si>
  <si>
    <t>LOC104889099</t>
  </si>
  <si>
    <t>histone-lysine N-methyltransferase ASHH3</t>
  </si>
  <si>
    <t>Bv9_205110_cyxs</t>
  </si>
  <si>
    <t>BVRB_9g205110</t>
  </si>
  <si>
    <t>LOC104902824</t>
  </si>
  <si>
    <t>switch 2</t>
  </si>
  <si>
    <t>Bv5_117920_htqx</t>
  </si>
  <si>
    <t>BVRB_5g117920</t>
  </si>
  <si>
    <t>LOC104894337</t>
  </si>
  <si>
    <t>histone deacetylase 6</t>
  </si>
  <si>
    <t>Bv6_138320_kzpc</t>
  </si>
  <si>
    <t>BVRB_6g138320</t>
  </si>
  <si>
    <t>LOC104895998</t>
  </si>
  <si>
    <t>protein HGV2</t>
  </si>
  <si>
    <t>Bv9_207620_smtw</t>
  </si>
  <si>
    <t>BVRB_9g207620</t>
  </si>
  <si>
    <t>LOC104903188</t>
  </si>
  <si>
    <t>histone-lysine N-methyltransferase ATXR3</t>
  </si>
  <si>
    <t>Bv3_060630_hyww</t>
  </si>
  <si>
    <t>BVRB_3g060630</t>
  </si>
  <si>
    <t>LOC104889228</t>
  </si>
  <si>
    <t>telomere repeat-binding factor 1</t>
  </si>
  <si>
    <t>Bv6_155220_fokj</t>
  </si>
  <si>
    <t>BVRB_6g155220</t>
  </si>
  <si>
    <t>LOC104898036</t>
  </si>
  <si>
    <t>paired amphipathic helix protein Sin3-like 3</t>
  </si>
  <si>
    <t>Bv6_151810_npjt</t>
  </si>
  <si>
    <t>BVRB_6g151810</t>
  </si>
  <si>
    <t>LOC104897664</t>
  </si>
  <si>
    <t>histone-lysine N-methyltransferase, H3 lysine-9 specific SUVH4</t>
  </si>
  <si>
    <t>Bv9_214710_zrnn</t>
  </si>
  <si>
    <t>BVRB_9g214710</t>
  </si>
  <si>
    <t>LOC104903989</t>
  </si>
  <si>
    <t>protein CHROMATIN REMODELING 35</t>
  </si>
  <si>
    <t>Bv3_070460_zwsm</t>
  </si>
  <si>
    <t>BVRB_3g070460</t>
  </si>
  <si>
    <t>LOC104906973</t>
  </si>
  <si>
    <t>chromatin structure-remodeling complex protein BSH</t>
  </si>
  <si>
    <t>Bv3_056210_sufi</t>
  </si>
  <si>
    <t>BVRB_3g056210</t>
  </si>
  <si>
    <t>LOC104888715</t>
  </si>
  <si>
    <t>hypothetical protein isoform B</t>
  </si>
  <si>
    <t>Bv5_101460_wkzn</t>
  </si>
  <si>
    <t>BVRB_5g101460</t>
  </si>
  <si>
    <t>LOC104892377</t>
  </si>
  <si>
    <t>histone deacetylase complex subunit SAP18</t>
  </si>
  <si>
    <t>Bv4_071510_wmrx</t>
  </si>
  <si>
    <t>BVRB_4g071510</t>
  </si>
  <si>
    <t>LOC104889886</t>
  </si>
  <si>
    <t>casein kinase 1-like protein HD16</t>
  </si>
  <si>
    <t>Bv5_126810_awat</t>
  </si>
  <si>
    <t>BVRB_5g126810</t>
  </si>
  <si>
    <t>LOC104908332</t>
  </si>
  <si>
    <t>histone deacetylase 15</t>
  </si>
  <si>
    <t>Bv6_129830_cgqe</t>
  </si>
  <si>
    <t>BVRB_6g129830</t>
  </si>
  <si>
    <t>LOC104895308</t>
  </si>
  <si>
    <t>zinc finger CCCH domain-containing protein 44</t>
  </si>
  <si>
    <t>Bv9_220210_qaqg</t>
  </si>
  <si>
    <t>BVRB_9g220210</t>
  </si>
  <si>
    <t>LOC104904620</t>
  </si>
  <si>
    <t>probable histone H2A variant 3</t>
  </si>
  <si>
    <t>Bv9_211080_qkgc</t>
  </si>
  <si>
    <t>BVRB_9g211080</t>
  </si>
  <si>
    <t>LOC104903646</t>
  </si>
  <si>
    <t>histone deacetylase HDT1</t>
  </si>
  <si>
    <t>Bv6_127500_wcrw</t>
  </si>
  <si>
    <t>BVRB_6g127500</t>
  </si>
  <si>
    <t>LOC104894890</t>
  </si>
  <si>
    <t>protein MRG1</t>
  </si>
  <si>
    <t>Bv4_092100_frfe</t>
  </si>
  <si>
    <t>BVRB_4g092100</t>
  </si>
  <si>
    <t>LOC104907081</t>
  </si>
  <si>
    <t>polycomb group protein FERTILIZATION-INDEPENDENT ENDOSPERM</t>
  </si>
  <si>
    <t>Bv2_032010_yngr</t>
  </si>
  <si>
    <t>BVRB_2g032010</t>
  </si>
  <si>
    <t>LOC104885133</t>
  </si>
  <si>
    <t>protein EMBRYONIC FLOWER 1</t>
  </si>
  <si>
    <t>Bv4_094880_otga</t>
  </si>
  <si>
    <t>BVRB_4g094880</t>
  </si>
  <si>
    <t>LOC104907436</t>
  </si>
  <si>
    <t>histone-lysine N-methyltransferase, H3 lysine-9 specific SUVH1</t>
  </si>
  <si>
    <t>Bv2_036180_izat</t>
  </si>
  <si>
    <t>BVRB_2g036180</t>
  </si>
  <si>
    <t>LOC104886820</t>
  </si>
  <si>
    <t>Bv1_010180_afsd</t>
  </si>
  <si>
    <t>BVRB_1g010180</t>
  </si>
  <si>
    <t>LOC104894374</t>
  </si>
  <si>
    <t>histone-lysine N-methyltransferase ASHH2</t>
  </si>
  <si>
    <t>Bv2_044990_wqan</t>
  </si>
  <si>
    <t>BVRB_2g044990</t>
  </si>
  <si>
    <t>LOC104905997</t>
  </si>
  <si>
    <t>histone deacetylase 9</t>
  </si>
  <si>
    <t>Bv6_131620_ccig</t>
  </si>
  <si>
    <t>BVRB_6g131620</t>
  </si>
  <si>
    <t>LOC104895277</t>
  </si>
  <si>
    <t>protein CHROMATIN REMODELING 19</t>
  </si>
  <si>
    <t>Bv8_191770_qmen</t>
  </si>
  <si>
    <t>BVRB_8g191770</t>
  </si>
  <si>
    <t>LOC104901748</t>
  </si>
  <si>
    <t>histone-lysine N-methyltransferase ASHR3</t>
  </si>
  <si>
    <t>Bv_001540_qopd</t>
  </si>
  <si>
    <t>BVRB_001540</t>
  </si>
  <si>
    <t>LOC104883506</t>
  </si>
  <si>
    <t>uncharacterized LOC104883506</t>
  </si>
  <si>
    <t>Bv2_031220_qyax</t>
  </si>
  <si>
    <t>BVRB_2g031220</t>
  </si>
  <si>
    <t>LOC104883165</t>
  </si>
  <si>
    <t>CHD3-type chromatin-remodeling factor PICKLE</t>
  </si>
  <si>
    <t>Bv3_070200_ypps</t>
  </si>
  <si>
    <t>BVRB_3g070200</t>
  </si>
  <si>
    <t>LOC104906933</t>
  </si>
  <si>
    <t>SWI/SNF-related matrix-associated actin-dependent regulator of chromatin subfamily A-like protein 1</t>
  </si>
  <si>
    <t>Bv1_003150_rgik</t>
  </si>
  <si>
    <t>BVRB_1g003150</t>
  </si>
  <si>
    <t>LOC104884396</t>
  </si>
  <si>
    <t>histone-lysine N-methyltransferase ATX3</t>
  </si>
  <si>
    <t>Bv3_051880_otks</t>
  </si>
  <si>
    <t>BVRB_3g051880</t>
  </si>
  <si>
    <t>LOC104888237</t>
  </si>
  <si>
    <t>protein DEFECTIVE IN MERISTEM SILENCING 3</t>
  </si>
  <si>
    <t>Bv_003790_gwty</t>
  </si>
  <si>
    <t>BVRB_003790</t>
  </si>
  <si>
    <t>LOC104883817</t>
  </si>
  <si>
    <t>ISWI chromatin-remodeling complex ATPase CHR17</t>
  </si>
  <si>
    <t>Bv5_117360_gnoo</t>
  </si>
  <si>
    <t>BVRB_5g117360</t>
  </si>
  <si>
    <t>LOC104894298</t>
  </si>
  <si>
    <t>Bv1_001320_dpig</t>
  </si>
  <si>
    <t>BVRB_1g001320</t>
  </si>
  <si>
    <t>LOC104896040</t>
  </si>
  <si>
    <t>actin-related protein 7</t>
  </si>
  <si>
    <t>Bv4_097100_oxei</t>
  </si>
  <si>
    <t>BVRB_4g097100</t>
  </si>
  <si>
    <t>LOC104907754</t>
  </si>
  <si>
    <t>lysine-specific demethylase JMJ18</t>
  </si>
  <si>
    <t>Bv9_214050_kqfy</t>
  </si>
  <si>
    <t>BVRB_9g214050</t>
  </si>
  <si>
    <t>LOC104903922</t>
  </si>
  <si>
    <t>WD-40 repeat-containing protein MSI2</t>
  </si>
  <si>
    <t>Bv2_034770_fpfd</t>
  </si>
  <si>
    <t>BVRB_2g034770</t>
  </si>
  <si>
    <t>LOC104886672</t>
  </si>
  <si>
    <t>WD-40 repeat-containing protein MSI1</t>
  </si>
  <si>
    <t>Bv5_117600_wegm</t>
  </si>
  <si>
    <t>BVRB_5g117600</t>
  </si>
  <si>
    <t>LOC104894314</t>
  </si>
  <si>
    <t>jmjC domain-containing protein 4</t>
  </si>
  <si>
    <t>Bv5_125910_ptof</t>
  </si>
  <si>
    <t>BVRB_5g125910</t>
  </si>
  <si>
    <t>LOC104908202</t>
  </si>
  <si>
    <t>histone H4</t>
  </si>
  <si>
    <t>Bv9_202830_skne</t>
  </si>
  <si>
    <t>BVRB_9g202830</t>
  </si>
  <si>
    <t>LOC104902561</t>
  </si>
  <si>
    <t>lysine-specific demethylase JMJ25</t>
  </si>
  <si>
    <t>Bv5_121290_gynd</t>
  </si>
  <si>
    <t>BVRB_5g121290</t>
  </si>
  <si>
    <t>LOC104894721</t>
  </si>
  <si>
    <t>protein CHROMATIN REMODELING 8</t>
  </si>
  <si>
    <t>Bv4_078890_wdzc</t>
  </si>
  <si>
    <t>BVRB_4g078890</t>
  </si>
  <si>
    <t>LOC104890586</t>
  </si>
  <si>
    <t>protein CHROMATIN REMODELING 24</t>
  </si>
  <si>
    <t>Bv7_176310_ioaf</t>
  </si>
  <si>
    <t>BVRB_7g176310</t>
  </si>
  <si>
    <t>LOC104900336</t>
  </si>
  <si>
    <t>protein HIRA</t>
  </si>
  <si>
    <t>Bv9_204290_mdwz</t>
  </si>
  <si>
    <t>BVRB_9g204290</t>
  </si>
  <si>
    <t>LOC104902724</t>
  </si>
  <si>
    <t>protein argonaute 16</t>
  </si>
  <si>
    <t>Bv1_007260_jpud</t>
  </si>
  <si>
    <t>BVRB_1g007260</t>
  </si>
  <si>
    <t>Bv5_106970_xzta</t>
  </si>
  <si>
    <t>BVRB_5g106970</t>
  </si>
  <si>
    <t>LOC104893026</t>
  </si>
  <si>
    <t>lysine-specific demethylase JMJ706</t>
  </si>
  <si>
    <t>Bv3_052080_cote</t>
  </si>
  <si>
    <t>BVRB_3g052080</t>
  </si>
  <si>
    <t>LOC104888258</t>
  </si>
  <si>
    <t>histone-lysine N-methyltransferase ATX5</t>
  </si>
  <si>
    <t>Bv1_004980_jaoq</t>
  </si>
  <si>
    <t>BVRB_1g004980</t>
  </si>
  <si>
    <t>LOC104887753</t>
  </si>
  <si>
    <t>lysine-specific histone demethylase 1 homolog 3</t>
  </si>
  <si>
    <t>Bv4_089610_pcnd</t>
  </si>
  <si>
    <t>BVRB_4g089610</t>
  </si>
  <si>
    <t>LOC104891788</t>
  </si>
  <si>
    <t>Bv4_084180_ycnc</t>
  </si>
  <si>
    <t>BVRB_4g084180</t>
  </si>
  <si>
    <t>LOC104891199</t>
  </si>
  <si>
    <t>methyl-CpG-binding domain-containing protein 4</t>
  </si>
  <si>
    <t>Bv6_130730_hurd</t>
  </si>
  <si>
    <t>BVRB_6g130730</t>
  </si>
  <si>
    <t>LOC104895202</t>
  </si>
  <si>
    <t>WD repeat-containing protein 82-B</t>
  </si>
  <si>
    <t>Bv5_120160_jpsi</t>
  </si>
  <si>
    <t>BVRB_5g120160</t>
  </si>
  <si>
    <t>LOC104894578</t>
  </si>
  <si>
    <t>Bv4_086070_fgto</t>
  </si>
  <si>
    <t>BVRB_4g086070</t>
  </si>
  <si>
    <t>LOC104891415</t>
  </si>
  <si>
    <t>Bv7_170540_rmry</t>
  </si>
  <si>
    <t>BVRB_7g170540</t>
  </si>
  <si>
    <t>LOC104899805</t>
  </si>
  <si>
    <t>nucleosome assembly protein 1;4</t>
  </si>
  <si>
    <t>Bv9_220200_cmrs</t>
  </si>
  <si>
    <t>BVRB_9g220200</t>
  </si>
  <si>
    <t>LOC104904618</t>
  </si>
  <si>
    <t>Bv5_126690_wwwh</t>
  </si>
  <si>
    <t>BVRB_5g126690</t>
  </si>
  <si>
    <t>LOC104908315</t>
  </si>
  <si>
    <t>NAP1-related protein 2</t>
  </si>
  <si>
    <t>Bv7_178170_nxgz</t>
  </si>
  <si>
    <t>BVRB_7g178170</t>
  </si>
  <si>
    <t>LOC104908708</t>
  </si>
  <si>
    <t>Bv1_000020_uojq</t>
  </si>
  <si>
    <t>BVRB_1g000020</t>
  </si>
  <si>
    <t>LOC104893862</t>
  </si>
  <si>
    <t>SWI/SNF complex subunit SWI3C</t>
  </si>
  <si>
    <t>Bv5_107290_hfen</t>
  </si>
  <si>
    <t>BVRB_5g107290</t>
  </si>
  <si>
    <t>LOC104893052</t>
  </si>
  <si>
    <t>DNA (cytosine-5)-methyltransferase CMT2</t>
  </si>
  <si>
    <t>Bv3_063780_ysek</t>
  </si>
  <si>
    <t>BVRB_3g063780</t>
  </si>
  <si>
    <t>LOC104889562</t>
  </si>
  <si>
    <t>transcription elongation factor SPT6 homolog</t>
  </si>
  <si>
    <t>Bv7_171310_xeyc</t>
  </si>
  <si>
    <t>BVRB_7g171310</t>
  </si>
  <si>
    <t>LOC104899872</t>
  </si>
  <si>
    <t>methyl-CpG-binding domain-containing protein 11</t>
  </si>
  <si>
    <t>Bv5_110760_eqpe</t>
  </si>
  <si>
    <t>BVRB_5g110760</t>
  </si>
  <si>
    <t>LOC104893551</t>
  </si>
  <si>
    <t>actin-related protein 4</t>
  </si>
  <si>
    <t>Bv7_176780_srgi</t>
  </si>
  <si>
    <t>BVRB_7g176780</t>
  </si>
  <si>
    <t>LOC104900379</t>
  </si>
  <si>
    <t>WD-40 repeat-containing protein MSI4</t>
  </si>
  <si>
    <t>Bv4_086330_roni</t>
  </si>
  <si>
    <t>BVRB_4g086330</t>
  </si>
  <si>
    <t>LOC104891450</t>
  </si>
  <si>
    <t>putative uncharacterized protein DDB_G0290521</t>
  </si>
  <si>
    <t>Bv5_121890_qkzf</t>
  </si>
  <si>
    <t>BVRB_5g121890</t>
  </si>
  <si>
    <t>LOC104894776</t>
  </si>
  <si>
    <t>Bv4_083040_yyiy</t>
  </si>
  <si>
    <t>BVRB_4g083040</t>
  </si>
  <si>
    <t>LOC104891022</t>
  </si>
  <si>
    <t>histone H2B</t>
  </si>
  <si>
    <t>Bv6_127550_qgef</t>
  </si>
  <si>
    <t>BVRB_6g127550</t>
  </si>
  <si>
    <t>LOC104894895</t>
  </si>
  <si>
    <t>Bv5_112800_zmyf</t>
  </si>
  <si>
    <t>BVRB_5g112800</t>
  </si>
  <si>
    <t>LOC104893844</t>
  </si>
  <si>
    <t>protein MICRORCHIDIA 7</t>
  </si>
  <si>
    <t>Bv5_110370_kfpr</t>
  </si>
  <si>
    <t>BVRB_5g110370</t>
  </si>
  <si>
    <t>LOC104893485</t>
  </si>
  <si>
    <t>SWI/SNF complex component SNF12 homolog</t>
  </si>
  <si>
    <t>Bv8_183750_xqhr</t>
  </si>
  <si>
    <t>BVRB_8g183750</t>
  </si>
  <si>
    <t>LOC104900754</t>
  </si>
  <si>
    <t>TATA-binding protein-associated factor BTAF1</t>
  </si>
  <si>
    <t>Bv5_121850_runy</t>
  </si>
  <si>
    <t>BVRB_5g121850</t>
  </si>
  <si>
    <t>LOC104894773</t>
  </si>
  <si>
    <t>histone-lysine N-methyltransferase EZA1</t>
  </si>
  <si>
    <t>Bv4_077900_wqdr</t>
  </si>
  <si>
    <t>BVRB_4g077900</t>
  </si>
  <si>
    <t>LOC104890503</t>
  </si>
  <si>
    <t>Bv2_041910_qwey</t>
  </si>
  <si>
    <t>BVRB_2g041910</t>
  </si>
  <si>
    <t>LOC104887572</t>
  </si>
  <si>
    <t>Bv3_050070_qrzy</t>
  </si>
  <si>
    <t>BVRB_3g050070</t>
  </si>
  <si>
    <t>LOC104888033</t>
  </si>
  <si>
    <t>Bv1_000450_jfiq</t>
  </si>
  <si>
    <t>BVRB_1g000450</t>
  </si>
  <si>
    <t>LOC104888635</t>
  </si>
  <si>
    <t>histone acetyltransferase of the MYST family 1</t>
  </si>
  <si>
    <t>Bv6_132780_hazw</t>
  </si>
  <si>
    <t>BVRB_6g132780</t>
  </si>
  <si>
    <t>LOC104895421</t>
  </si>
  <si>
    <t>histone deacetylase 14</t>
  </si>
  <si>
    <t>Bv5_125920_edia</t>
  </si>
  <si>
    <t>BVRB_5g125920</t>
  </si>
  <si>
    <t>LOC104908203</t>
  </si>
  <si>
    <t>Bv1_007700_zcga</t>
  </si>
  <si>
    <t>BVRB_1g007700</t>
  </si>
  <si>
    <t>LOC104891211</t>
  </si>
  <si>
    <t>Bv1_018280_keaa</t>
  </si>
  <si>
    <t>BVRB_1g018280</t>
  </si>
  <si>
    <t>LOC104905318</t>
  </si>
  <si>
    <t>probable helicase CHR10</t>
  </si>
  <si>
    <t>Bv5_106160_fkpr</t>
  </si>
  <si>
    <t>BVRB_5g106160</t>
  </si>
  <si>
    <t>LOC104892933</t>
  </si>
  <si>
    <t>ruvB-like protein 1</t>
  </si>
  <si>
    <t>Bv9_202820_gkun</t>
  </si>
  <si>
    <t>BVRB_9g202820</t>
  </si>
  <si>
    <t>LOC104902562</t>
  </si>
  <si>
    <t>Bv1_019780_gshx</t>
  </si>
  <si>
    <t>BVRB_1g019780</t>
  </si>
  <si>
    <t>LOC104905465</t>
  </si>
  <si>
    <t>Bv7_167650_czkp</t>
  </si>
  <si>
    <t>BVRB_7g167650</t>
  </si>
  <si>
    <t>LOC104899514</t>
  </si>
  <si>
    <t>Bv9_216540_ktyp</t>
  </si>
  <si>
    <t>BVRB_9g216540</t>
  </si>
  <si>
    <t>LOC104904262</t>
  </si>
  <si>
    <t>zinc finger CCCH domain-containing protein 19</t>
  </si>
  <si>
    <t>Bv4_082200_aqse</t>
  </si>
  <si>
    <t>BVRB_4g082200</t>
  </si>
  <si>
    <t>LOC104890931</t>
  </si>
  <si>
    <t>E3 ubiquitin protein ligase DRIP2</t>
  </si>
  <si>
    <t>Bv5_125930_udai</t>
  </si>
  <si>
    <t>BVRB_5g125930</t>
  </si>
  <si>
    <t>LOC104908208</t>
  </si>
  <si>
    <t>Bv5_115270_enxz</t>
  </si>
  <si>
    <t>BVRB_5g115270</t>
  </si>
  <si>
    <t>LOC104894116</t>
  </si>
  <si>
    <t>Bv2_035630_gcmw</t>
  </si>
  <si>
    <t>BVRB_2g035630</t>
  </si>
  <si>
    <t>LOC104886762</t>
  </si>
  <si>
    <t>protein FLOWERING LOCUS D</t>
  </si>
  <si>
    <t>Bv7_174370_yeak</t>
  </si>
  <si>
    <t>BVRB_7g174370</t>
  </si>
  <si>
    <t>LOC104900155</t>
  </si>
  <si>
    <t>Bv9_212590_qxzj</t>
  </si>
  <si>
    <t>BVRB_9g212590</t>
  </si>
  <si>
    <t>LOC104903815</t>
  </si>
  <si>
    <t>Bv2_038790_sapd</t>
  </si>
  <si>
    <t>BVRB_2g038790</t>
  </si>
  <si>
    <t>LOC104887156</t>
  </si>
  <si>
    <t>E3 ubiquitin-protein ligase SHPRH</t>
  </si>
  <si>
    <t>Bv5_118580_jfcs</t>
  </si>
  <si>
    <t>BVRB_5g118580</t>
  </si>
  <si>
    <t>LOC104894439</t>
  </si>
  <si>
    <t>factor of DNA methylation 1</t>
  </si>
  <si>
    <t>Bv7_173840_pdjf</t>
  </si>
  <si>
    <t>BVRB_7g173840</t>
  </si>
  <si>
    <t>LOC104900110</t>
  </si>
  <si>
    <t>methyl-CpG-binding domain-containing protein 5</t>
  </si>
  <si>
    <t>Bv9_202810_tkzg</t>
  </si>
  <si>
    <t>BVRB_9g202810</t>
  </si>
  <si>
    <t>LOC104902560</t>
  </si>
  <si>
    <t>Bv4_073460_axik</t>
  </si>
  <si>
    <t>BVRB_4g073460</t>
  </si>
  <si>
    <t>LOC104890062</t>
  </si>
  <si>
    <t>protein CHROMATIN REMODELING 5</t>
  </si>
  <si>
    <t>Bv4_081190_jwtt</t>
  </si>
  <si>
    <t>BVRB_4g081190</t>
  </si>
  <si>
    <t>LOC104890817</t>
  </si>
  <si>
    <t>Bv6_149670_iqkq</t>
  </si>
  <si>
    <t>BVRB_6g149670</t>
  </si>
  <si>
    <t>LOC104897458</t>
  </si>
  <si>
    <t>Bv6_138130_erxo</t>
  </si>
  <si>
    <t>BVRB_6g138130</t>
  </si>
  <si>
    <t>LOC104895983</t>
  </si>
  <si>
    <t>histone-lysine N-methyltransferase SUVR5</t>
  </si>
  <si>
    <t>Bv3_066930_ftiy</t>
  </si>
  <si>
    <t>BVRB_3g066930</t>
  </si>
  <si>
    <t>LOC104906483</t>
  </si>
  <si>
    <t>Bv3_061960_nssa</t>
  </si>
  <si>
    <t>BVRB_3g061960</t>
  </si>
  <si>
    <t>LOC104889394</t>
  </si>
  <si>
    <t>DNA helicase INO80</t>
  </si>
  <si>
    <t>Bv2_026300_ydyh</t>
  </si>
  <si>
    <t>BVRB_2g026300</t>
  </si>
  <si>
    <t>LOC104905534</t>
  </si>
  <si>
    <t>histone acetyltransferase HAC1-like</t>
  </si>
  <si>
    <t>Bv1_006420_oxmt</t>
  </si>
  <si>
    <t>BVRB_1g006420</t>
  </si>
  <si>
    <t>LOC104889006</t>
  </si>
  <si>
    <t>histone H2AX</t>
  </si>
  <si>
    <t>Bv8_198500_ucha</t>
  </si>
  <si>
    <t>BVRB_8g198500</t>
  </si>
  <si>
    <t>LOC104902403</t>
  </si>
  <si>
    <t>VIN3-like protein 2</t>
  </si>
  <si>
    <t>Bv8_182790_cekq</t>
  </si>
  <si>
    <t>BVRB_8g182790</t>
  </si>
  <si>
    <t>LOC104900645</t>
  </si>
  <si>
    <t>Bv9_211090_esde</t>
  </si>
  <si>
    <t>BVRB_9g211090</t>
  </si>
  <si>
    <t>LOC104903645</t>
  </si>
  <si>
    <t>histone deacetylase HDT2</t>
  </si>
  <si>
    <t>Bv6_137420_meyt</t>
  </si>
  <si>
    <t>BVRB_6g137420</t>
  </si>
  <si>
    <t>LOC104895861</t>
  </si>
  <si>
    <t>ATP-dependent DNA helicase DDM1</t>
  </si>
  <si>
    <t>Bv7_174430_ipgp</t>
  </si>
  <si>
    <t>BVRB_7g174430</t>
  </si>
  <si>
    <t>Bv8_191930_wtfe</t>
  </si>
  <si>
    <t>BVRB_8g191930</t>
  </si>
  <si>
    <t>LOC104901764</t>
  </si>
  <si>
    <t>SWR1 complex subunit 2</t>
  </si>
  <si>
    <t>Bv_005340_fsgj</t>
  </si>
  <si>
    <t>BVRB_005340</t>
  </si>
  <si>
    <t>LOC104884016</t>
  </si>
  <si>
    <t>histone-lysine N-methyltransferase ATXR2</t>
  </si>
  <si>
    <t>Bv9_212190_zpuh</t>
  </si>
  <si>
    <t>BVRB_9g212190</t>
  </si>
  <si>
    <t>LOC104903790</t>
  </si>
  <si>
    <t>protein SAWADEE HOMEODOMAIN HOMOLOG 1</t>
  </si>
  <si>
    <t>Bv_004360_sgtg</t>
  </si>
  <si>
    <t>BVRB_004360</t>
  </si>
  <si>
    <t>LOC104883899</t>
  </si>
  <si>
    <t>probable ATP-dependent DNA helicase CHR12</t>
  </si>
  <si>
    <t>Bv4_092250_uawm</t>
  </si>
  <si>
    <t>BVRB_4g092250</t>
  </si>
  <si>
    <t>LOC104907096</t>
  </si>
  <si>
    <t>histone H2A.6</t>
  </si>
  <si>
    <t>Bv9_217630_phgw</t>
  </si>
  <si>
    <t>BVRB_9g217630</t>
  </si>
  <si>
    <t>LOC104904373</t>
  </si>
  <si>
    <t>SWI/SNF complex subunit SWI3D</t>
  </si>
  <si>
    <t>Bv9_213670_unzj</t>
  </si>
  <si>
    <t>BVRB_9g213670</t>
  </si>
  <si>
    <t>LOC104903890</t>
  </si>
  <si>
    <t>INO80 complex subunit C</t>
  </si>
  <si>
    <t>Bv_007100_uzfo</t>
  </si>
  <si>
    <t>BVRB_007100</t>
  </si>
  <si>
    <t>LOC104884243</t>
  </si>
  <si>
    <t>Bv6_136110_trko</t>
  </si>
  <si>
    <t>BVRB_6g136110</t>
  </si>
  <si>
    <t>LOC104895755</t>
  </si>
  <si>
    <t>uncharacterized LOC104895755</t>
  </si>
  <si>
    <t>Bv7_160340_ywwk</t>
  </si>
  <si>
    <t>BVRB_7g160340</t>
  </si>
  <si>
    <t>LOC104898492</t>
  </si>
  <si>
    <t>Bv_002700_gzok</t>
  </si>
  <si>
    <t>BVRB_002700</t>
  </si>
  <si>
    <t>LOC104883682</t>
  </si>
  <si>
    <t>protein arginine N-methyltransferase 1.1</t>
  </si>
  <si>
    <t>Bv2_032670_gdcq</t>
  </si>
  <si>
    <t>BVRB_2g032670</t>
  </si>
  <si>
    <t>LOC104885668</t>
  </si>
  <si>
    <t>Bv4_087230_zyts</t>
  </si>
  <si>
    <t>BVRB_4g087230</t>
  </si>
  <si>
    <t>LOC104891582</t>
  </si>
  <si>
    <t>lysine-specific histone demethylase 1 homolog 2</t>
  </si>
  <si>
    <t>Bv_003030_ijqr</t>
  </si>
  <si>
    <t>BVRB_003030</t>
  </si>
  <si>
    <t>LOC104883720</t>
  </si>
  <si>
    <t>probable histone-arginine methyltransferase 1.3</t>
  </si>
  <si>
    <t>Bv9_211150_tysu</t>
  </si>
  <si>
    <t>BVRB_9g211150</t>
  </si>
  <si>
    <t>LOC104903653</t>
  </si>
  <si>
    <t>protein ROS1-like</t>
  </si>
  <si>
    <t>Bv1_017910_wphf</t>
  </si>
  <si>
    <t>BVRB_1g017910</t>
  </si>
  <si>
    <t>LOC104905282</t>
  </si>
  <si>
    <t>Bv2_035750_rnkc</t>
  </si>
  <si>
    <t>BVRB_2g035750</t>
  </si>
  <si>
    <t>LOC104886774</t>
  </si>
  <si>
    <t>methyl-CpG-binding domain-containing protein 2</t>
  </si>
  <si>
    <t>Bv9_211480_fzxu</t>
  </si>
  <si>
    <t>BVRB_9g211480</t>
  </si>
  <si>
    <t>LOC104903685</t>
  </si>
  <si>
    <t>Bv1_005040_jdsz</t>
  </si>
  <si>
    <t>BVRB_1g005040</t>
  </si>
  <si>
    <t>LOC104887815</t>
  </si>
  <si>
    <t>histone H3.3a</t>
  </si>
  <si>
    <t>Bv5_118610_psgn</t>
  </si>
  <si>
    <t>BVRB_5g118610</t>
  </si>
  <si>
    <t>LOC104894441</t>
  </si>
  <si>
    <t>Bv6_131950_xcgm</t>
  </si>
  <si>
    <t>BVRB_6g131950</t>
  </si>
  <si>
    <t>LOC104895345</t>
  </si>
  <si>
    <t>Bv4_073080_kuxh</t>
  </si>
  <si>
    <t>BVRB_4g073080</t>
  </si>
  <si>
    <t>LOC104890024</t>
  </si>
  <si>
    <t>protein TRAUCO</t>
  </si>
  <si>
    <t>Bv9_210490_iygj</t>
  </si>
  <si>
    <t>BVRB_9g210490</t>
  </si>
  <si>
    <t>Bv5_113660_ifwf</t>
  </si>
  <si>
    <t>BVRB_5g113660</t>
  </si>
  <si>
    <t>LOC104893942</t>
  </si>
  <si>
    <t>WD repeat and HMG-box DNA-binding protein 1</t>
  </si>
  <si>
    <t>Bv6_128330_zmos</t>
  </si>
  <si>
    <t>BVRB_6g128330</t>
  </si>
  <si>
    <t>LOC104894969</t>
  </si>
  <si>
    <t>ruvB-like 2</t>
  </si>
  <si>
    <t>Bv7_177900_udmo</t>
  </si>
  <si>
    <t>BVRB_7g177900</t>
  </si>
  <si>
    <t>LOC104908686</t>
  </si>
  <si>
    <t>protein RBL</t>
  </si>
  <si>
    <t>Bv3_054660_gkzm</t>
  </si>
  <si>
    <t>BVRB_3g054660</t>
  </si>
  <si>
    <t>LOC104888492</t>
  </si>
  <si>
    <t>DUF724 domain-containing protein 2-like</t>
  </si>
  <si>
    <t>Bv2_025000_twnz</t>
  </si>
  <si>
    <t>BVRB_2g025000</t>
  </si>
  <si>
    <t>LOC104904309</t>
  </si>
  <si>
    <t>actin-related protein 5</t>
  </si>
  <si>
    <t>Bv4_072140_wcty</t>
  </si>
  <si>
    <t>BVRB_4g072140</t>
  </si>
  <si>
    <t>LOC104889940</t>
  </si>
  <si>
    <t>lysine-specific demethylase JMJ30</t>
  </si>
  <si>
    <t>Bv4_079740_muyi</t>
  </si>
  <si>
    <t>BVRB_4g079740</t>
  </si>
  <si>
    <t>LOC104890654</t>
  </si>
  <si>
    <t>FACT complex subunit SPT16</t>
  </si>
  <si>
    <t>Bv5_119310_qxjp</t>
  </si>
  <si>
    <t>BVRB_5g119310</t>
  </si>
  <si>
    <t>LOC104894497</t>
  </si>
  <si>
    <t>COMPASS-like H3K4 histone methylase component WDR5B</t>
  </si>
  <si>
    <t>Bv8_181330_qhoc</t>
  </si>
  <si>
    <t>BVRB_8g181330</t>
  </si>
  <si>
    <t>LOC104900526</t>
  </si>
  <si>
    <t>Bv3_069390_jmos</t>
  </si>
  <si>
    <t>BVRB_3g069390</t>
  </si>
  <si>
    <t>LOC104906822</t>
  </si>
  <si>
    <t>histone-lysine N-methyltransferase family member SUVH2</t>
  </si>
  <si>
    <t>Bv8_185640_ejhe</t>
  </si>
  <si>
    <t>BVRB_8g185640</t>
  </si>
  <si>
    <t>Bv8_195560_jcjh</t>
  </si>
  <si>
    <t>BVRB_8g195560</t>
  </si>
  <si>
    <t>LOC104902131</t>
  </si>
  <si>
    <t>tudor domain-containing protein 3</t>
  </si>
  <si>
    <t>Bv_009010_danm</t>
  </si>
  <si>
    <t>BVRB_009010</t>
  </si>
  <si>
    <t>Bv8_185500_kafk</t>
  </si>
  <si>
    <t>BVRB_8g185500</t>
  </si>
  <si>
    <t>LOC104900941</t>
  </si>
  <si>
    <t>chromatin remodeling protein EBS</t>
  </si>
  <si>
    <t>Bv5_121340_cuxq</t>
  </si>
  <si>
    <t>BVRB_5g121340</t>
  </si>
  <si>
    <t>LOC104894726</t>
  </si>
  <si>
    <t>putative lysine-specific demethylase JMJ16</t>
  </si>
  <si>
    <t>Bv9_212200_kzfq</t>
  </si>
  <si>
    <t>BVRB_9g212200</t>
  </si>
  <si>
    <t>LOC104903791</t>
  </si>
  <si>
    <t>Bv2_039700_hzsd</t>
  </si>
  <si>
    <t>BVRB_2g039700</t>
  </si>
  <si>
    <t>LOC104887263</t>
  </si>
  <si>
    <t>DNA (cytosine-5)-methyltransferase DRM2</t>
  </si>
  <si>
    <t>Bv_008300_recf</t>
  </si>
  <si>
    <t>BVRB_008300</t>
  </si>
  <si>
    <t>LOC104884421</t>
  </si>
  <si>
    <t>Bv4_091950_czwe</t>
  </si>
  <si>
    <t>BVRB_4g091950</t>
  </si>
  <si>
    <t>LOC104907068</t>
  </si>
  <si>
    <t>probable histone H2A.5</t>
  </si>
  <si>
    <t>Bv1_012020_ohmh</t>
  </si>
  <si>
    <t>BVRB_1g012020</t>
  </si>
  <si>
    <t>LOC104896156</t>
  </si>
  <si>
    <t>histone-lysine N-methyltransferase ASHH1</t>
  </si>
  <si>
    <t>Bv7_179070_ngtj</t>
  </si>
  <si>
    <t>BVRB_7g179070</t>
  </si>
  <si>
    <t>LOC104908833</t>
  </si>
  <si>
    <t>protein RNA-directed DNA methylation 3</t>
  </si>
  <si>
    <t>Bv5_100300_pncg</t>
  </si>
  <si>
    <t>BVRB_5g100300</t>
  </si>
  <si>
    <t>LOC104892271</t>
  </si>
  <si>
    <t>Bv1_022910_troq</t>
  </si>
  <si>
    <t>BVRB_1g022910</t>
  </si>
  <si>
    <t>LOC109136304</t>
  </si>
  <si>
    <t>Bv8_186650_iaui</t>
  </si>
  <si>
    <t>BVRB_8g186650</t>
  </si>
  <si>
    <t>LOC104901084</t>
  </si>
  <si>
    <t>Bv8_194160_ppfu</t>
  </si>
  <si>
    <t>BVRB_8g194160</t>
  </si>
  <si>
    <t>LOC104902013</t>
  </si>
  <si>
    <t>Bv4_078680_huzk</t>
  </si>
  <si>
    <t>BVRB_4g078680</t>
  </si>
  <si>
    <t>LOC104890569</t>
  </si>
  <si>
    <t>NAD-dependent protein deacylase SRT2</t>
  </si>
  <si>
    <t>Bv5_109740_tzuk</t>
  </si>
  <si>
    <t>BVRB_5g109740</t>
  </si>
  <si>
    <t>LOC104893388</t>
  </si>
  <si>
    <t>histone-lysine N-methyltransferase SUVR3</t>
  </si>
  <si>
    <t>Bv9_225370_znnz</t>
  </si>
  <si>
    <t>BVRB_9g225370</t>
  </si>
  <si>
    <t>LOC104883221</t>
  </si>
  <si>
    <t>histone H2B.2</t>
  </si>
  <si>
    <t>Bv6_130030_yoiy</t>
  </si>
  <si>
    <t>BVRB_6g130030</t>
  </si>
  <si>
    <t>LOC104895136</t>
  </si>
  <si>
    <t>transcription initiation factor TFIID subunit 14b</t>
  </si>
  <si>
    <t>Bv7_171060_eoxy</t>
  </si>
  <si>
    <t>BVRB_7g171060</t>
  </si>
  <si>
    <t>LOC104899849</t>
  </si>
  <si>
    <t>histone deacetylase 8</t>
  </si>
  <si>
    <t>Bv7_163140_mwrf</t>
  </si>
  <si>
    <t>BVRB_7g163140</t>
  </si>
  <si>
    <t>LOC104898852</t>
  </si>
  <si>
    <t>Bv4_090490_zpji</t>
  </si>
  <si>
    <t>BVRB_4g090490</t>
  </si>
  <si>
    <t>LOC104891867</t>
  </si>
  <si>
    <t>NAD-dependent protein deacetylase SRT1</t>
  </si>
  <si>
    <t>Bv5_117370_zcej</t>
  </si>
  <si>
    <t>BVRB_5g117370</t>
  </si>
  <si>
    <t>LOC104894300</t>
  </si>
  <si>
    <t>Bv9_221560_rsjo</t>
  </si>
  <si>
    <t>BVRB_9g221560</t>
  </si>
  <si>
    <t>LOC104904739</t>
  </si>
  <si>
    <t>putative uncharacterized protein DDB_G0282129</t>
  </si>
  <si>
    <t>Bv6_129940_nmnx</t>
  </si>
  <si>
    <t>BVRB_6g129940</t>
  </si>
  <si>
    <t>LOC104895130</t>
  </si>
  <si>
    <t>histone H1</t>
  </si>
  <si>
    <t>Bv7_167600_zstn</t>
  </si>
  <si>
    <t>BVRB_7g167600</t>
  </si>
  <si>
    <t>Bv4_079570_xazj</t>
  </si>
  <si>
    <t>BVRB_4g079570</t>
  </si>
  <si>
    <t>LOC104890640</t>
  </si>
  <si>
    <t>serine/threonine-protein kinase haspin homolog</t>
  </si>
  <si>
    <t>Bv8_198470_dncf</t>
  </si>
  <si>
    <t>BVRB_8g198470</t>
  </si>
  <si>
    <t>LOC104902399</t>
  </si>
  <si>
    <t>DNA (cytosine-5)-methyltransferase 1B</t>
  </si>
  <si>
    <t>Bv1_013930_orzr</t>
  </si>
  <si>
    <t>BVRB_1g013930</t>
  </si>
  <si>
    <t>LOC104900799</t>
  </si>
  <si>
    <t>SWI/SNF complex subunit SWI3B</t>
  </si>
  <si>
    <t>Bv6_129930_fjun</t>
  </si>
  <si>
    <t>BVRB_6g129930</t>
  </si>
  <si>
    <t>LOC104895129</t>
  </si>
  <si>
    <t>histone H3.3</t>
  </si>
  <si>
    <t>Bv3_063240_yfkf</t>
  </si>
  <si>
    <t>BVRB_3g063240</t>
  </si>
  <si>
    <t>LOC104889518</t>
  </si>
  <si>
    <t>putative SWI/SNF-related matrix-associated actin-dependent regulator of chromatin subfamily A member 3-like 1</t>
  </si>
  <si>
    <t>Bv3_053990_rjsg</t>
  </si>
  <si>
    <t>BVRB_3g053990</t>
  </si>
  <si>
    <t>LOC104888427</t>
  </si>
  <si>
    <t>Bv3_065060_qrut</t>
  </si>
  <si>
    <t>BVRB_3g065060</t>
  </si>
  <si>
    <t>LOC104889718</t>
  </si>
  <si>
    <t>DNA topoisomerase 3-beta</t>
  </si>
  <si>
    <t>Bv7_174410_icnd</t>
  </si>
  <si>
    <t>BVRB_7g174410</t>
  </si>
  <si>
    <t>LOC104900161</t>
  </si>
  <si>
    <t>Bv7_175040_odrg</t>
  </si>
  <si>
    <t>BVRB_7g175040</t>
  </si>
  <si>
    <t>LOC104900212</t>
  </si>
  <si>
    <t>SWR1 complex subunit 6</t>
  </si>
  <si>
    <t>Bv6_133010_cjnn</t>
  </si>
  <si>
    <t>BVRB_6g133010</t>
  </si>
  <si>
    <t>LOC104895443</t>
  </si>
  <si>
    <t>probable Histone-lysine N-methyltransferase ATXR5</t>
  </si>
  <si>
    <t>Bv4_074580_axws</t>
  </si>
  <si>
    <t>BVRB_4g074580</t>
  </si>
  <si>
    <t>LOC104890168</t>
  </si>
  <si>
    <t>COMPASS-like H3K4 histone methylase component WDR5A</t>
  </si>
  <si>
    <t>Bv9_207010_feqc</t>
  </si>
  <si>
    <t>BVRB_9g207010</t>
  </si>
  <si>
    <t>LOC104903076</t>
  </si>
  <si>
    <t>Bv5_124700_pjux</t>
  </si>
  <si>
    <t>BVRB_5g124700</t>
  </si>
  <si>
    <t>LOC104908053</t>
  </si>
  <si>
    <t>SWI/SNF complex subunit SWI3A</t>
  </si>
  <si>
    <t>Bv5_106230_xijh</t>
  </si>
  <si>
    <t>BVRB_5g106230</t>
  </si>
  <si>
    <t>LOC104892940</t>
  </si>
  <si>
    <t>DEMETER-like protein 3</t>
  </si>
  <si>
    <t>Bv5_119820_ccso</t>
  </si>
  <si>
    <t>BVRB_5g119820</t>
  </si>
  <si>
    <t>LOC104894545</t>
  </si>
  <si>
    <t>putative nuclease HARBI1</t>
  </si>
  <si>
    <t>Bv9_216980_zssi</t>
  </si>
  <si>
    <t>BVRB_9g216980</t>
  </si>
  <si>
    <t>LOC104904306</t>
  </si>
  <si>
    <t>Bv1_015540_xjzn</t>
  </si>
  <si>
    <t>BVRB_1g015540</t>
  </si>
  <si>
    <t>LOC104902415</t>
  </si>
  <si>
    <t>Bv_013200_xmgc</t>
  </si>
  <si>
    <t>BVRB_013200</t>
  </si>
  <si>
    <t>LOC104884931</t>
  </si>
  <si>
    <t>Bv2_041480_cmtf</t>
  </si>
  <si>
    <t>BVRB_2g041480</t>
  </si>
  <si>
    <t>LOC104887518</t>
  </si>
  <si>
    <t>F-box protein At3g54460</t>
  </si>
  <si>
    <t>Bv3_051490_hzom</t>
  </si>
  <si>
    <t>BVRB_3g051490</t>
  </si>
  <si>
    <t>LOC104888202</t>
  </si>
  <si>
    <t>histone-lysine N-methyltransferase ATXR6</t>
  </si>
  <si>
    <t>Bv4_077580_ghfm</t>
  </si>
  <si>
    <t>BVRB_4g077580</t>
  </si>
  <si>
    <t>LOC104890469</t>
  </si>
  <si>
    <t>protein SUPPRESSOR OF GENE SILENCING 3</t>
  </si>
  <si>
    <t>Bv5_109130_moim</t>
  </si>
  <si>
    <t>BVRB_5g109130</t>
  </si>
  <si>
    <t>LOC104893203</t>
  </si>
  <si>
    <t>F-box protein At5g06550</t>
  </si>
  <si>
    <t>Bv6_150260_yqfk</t>
  </si>
  <si>
    <t>BVRB_6g150260</t>
  </si>
  <si>
    <t>LOC104897689</t>
  </si>
  <si>
    <t>Bv4_096180_ymep</t>
  </si>
  <si>
    <t>BVRB_4g096180</t>
  </si>
  <si>
    <t>LOC104907636</t>
  </si>
  <si>
    <t>protein argonaute 4A-like</t>
  </si>
  <si>
    <t>Bv3_062020_upng</t>
  </si>
  <si>
    <t>BVRB_3g062020</t>
  </si>
  <si>
    <t>LOC104889399</t>
  </si>
  <si>
    <t>Bv7_174500_kqig</t>
  </si>
  <si>
    <t>BVRB_7g174500</t>
  </si>
  <si>
    <t>LOC104900168</t>
  </si>
  <si>
    <t>methyl-CpG-binding domain-containing protein 7</t>
  </si>
  <si>
    <t>Bv6_156170_hrno</t>
  </si>
  <si>
    <t>BVRB_6g156170</t>
  </si>
  <si>
    <t>LOC104908490</t>
  </si>
  <si>
    <t>Bv7_174420_caqy</t>
  </si>
  <si>
    <t>BVRB_7g174420</t>
  </si>
  <si>
    <t>LOC104900160</t>
  </si>
  <si>
    <t>Bv2_032910_fdft</t>
  </si>
  <si>
    <t>BVRB_2g032910</t>
  </si>
  <si>
    <t>LOC104885944</t>
  </si>
  <si>
    <t>serine/threonine-protein kinase Aurora-2</t>
  </si>
  <si>
    <t>Bv5_121810_corx</t>
  </si>
  <si>
    <t>BVRB_5g121810</t>
  </si>
  <si>
    <t>LOC104894768</t>
  </si>
  <si>
    <t>splicing factor, proline- and glutamine-rich</t>
  </si>
  <si>
    <t>Bv4_095050_nzag</t>
  </si>
  <si>
    <t>BVRB_4g095050</t>
  </si>
  <si>
    <t>Bv7_173780_sujh</t>
  </si>
  <si>
    <t>BVRB_7g173780</t>
  </si>
  <si>
    <t>LOC104900103</t>
  </si>
  <si>
    <t>factor of DNA methylation 4</t>
  </si>
  <si>
    <t>Bv2_044610_uypz</t>
  </si>
  <si>
    <t>CLASSY1</t>
  </si>
  <si>
    <t>BVRB_2g044610</t>
  </si>
  <si>
    <t>LOC104905956</t>
  </si>
  <si>
    <t>SNF2 domain-containing protein CLASSY 1</t>
  </si>
  <si>
    <t>Bv2_024880_hakm</t>
  </si>
  <si>
    <t>IDN2</t>
  </si>
  <si>
    <t>BVRB_2g024880</t>
  </si>
  <si>
    <t>LOC104904218</t>
  </si>
  <si>
    <t>protein INVOLVED IN DE NOVO 2</t>
  </si>
  <si>
    <t>Bv4_086350_pcmw</t>
  </si>
  <si>
    <t>BVRB_4g086350</t>
  </si>
  <si>
    <t>LOC104891452</t>
  </si>
  <si>
    <t>Bv4_081700_cuea</t>
  </si>
  <si>
    <t>BVRB_4g081700</t>
  </si>
  <si>
    <t>LOC104890862</t>
  </si>
  <si>
    <t>Bv_003270_tkam</t>
  </si>
  <si>
    <t>BVRB_003270</t>
  </si>
  <si>
    <t>LOC104883758</t>
  </si>
  <si>
    <t>putative DNA (cytosine-5)-methyltransferase CMT1</t>
  </si>
  <si>
    <t>Bv3_068420_wksi</t>
  </si>
  <si>
    <t>BVRB_3g068420</t>
  </si>
  <si>
    <t>LOC104906716</t>
  </si>
  <si>
    <t>Bv7_174280_iwyi</t>
  </si>
  <si>
    <t>BVRB_7g174280</t>
  </si>
  <si>
    <t>LOC104900150</t>
  </si>
  <si>
    <t>Bv9_220220_yhtg</t>
  </si>
  <si>
    <t>BVRB_9g220220</t>
  </si>
  <si>
    <t>LOC104904621</t>
  </si>
  <si>
    <t>Bv9_208500_wezj</t>
  </si>
  <si>
    <t>BVRB_9g208500</t>
  </si>
  <si>
    <t>LOC104903338</t>
  </si>
  <si>
    <t>DNA repair protein RAD16</t>
  </si>
  <si>
    <t>Bv7_174390_koiq</t>
  </si>
  <si>
    <t>BVRB_7g174390</t>
  </si>
  <si>
    <t>LOC104900158</t>
  </si>
  <si>
    <t>histone H2A</t>
  </si>
  <si>
    <t>Bv9_216970_pddk</t>
  </si>
  <si>
    <t>BVRB_9g216970</t>
  </si>
  <si>
    <t>LOC104904307</t>
  </si>
  <si>
    <t>Bv4_086410_dhew</t>
  </si>
  <si>
    <t>BVRB_4g086410</t>
  </si>
  <si>
    <t>LOC104891457</t>
  </si>
  <si>
    <t>Bv5_116660_qihk</t>
  </si>
  <si>
    <t>BVRB_5g116660</t>
  </si>
  <si>
    <t>LOC104894239</t>
  </si>
  <si>
    <t>RNA-dependent RNA polymerase 2</t>
  </si>
  <si>
    <t>Bv4_088530_cksn</t>
  </si>
  <si>
    <t>BVRB_4g088530</t>
  </si>
  <si>
    <t>Bv4_085490_cohu</t>
  </si>
  <si>
    <t>BVRB_4g085490</t>
  </si>
  <si>
    <t>LOC104891340</t>
  </si>
  <si>
    <t>histone-lysine N-methyltransferase ATXR4</t>
  </si>
  <si>
    <t>Bv1_005630_rhpo</t>
  </si>
  <si>
    <t>BVRB_1g005630</t>
  </si>
  <si>
    <t>LOC104888402</t>
  </si>
  <si>
    <t>Bv4_075650_krda</t>
  </si>
  <si>
    <t>BVRB_4g075650</t>
  </si>
  <si>
    <t>LOC104890299</t>
  </si>
  <si>
    <t>probable histone H2A.1</t>
  </si>
  <si>
    <t>Bv1_011610_eyff</t>
  </si>
  <si>
    <t>BVRB_1g011610</t>
  </si>
  <si>
    <t>LOC104895821</t>
  </si>
  <si>
    <t>Bv5_115670_jkio</t>
  </si>
  <si>
    <t>BVRB_5g115670</t>
  </si>
  <si>
    <t>LOC104894148</t>
  </si>
  <si>
    <t>Bv9_215320_xtxg</t>
  </si>
  <si>
    <t>LDL1</t>
  </si>
  <si>
    <t>BVRB_9g215320</t>
  </si>
  <si>
    <t>LOC104904045</t>
  </si>
  <si>
    <t>lysine-specific histone demethylase 1 homolog 1</t>
  </si>
  <si>
    <t>Bv4_080080_eydc</t>
  </si>
  <si>
    <t>BVRB_4g080080</t>
  </si>
  <si>
    <t>LOC104890683</t>
  </si>
  <si>
    <t>Bv4_086420_hqgp</t>
  </si>
  <si>
    <t>BVRB_4g086420</t>
  </si>
  <si>
    <t>LOC104891458</t>
  </si>
  <si>
    <t>Bv4_072180_czfn</t>
  </si>
  <si>
    <t>BVRB_4g072180</t>
  </si>
  <si>
    <t>LOC104889944</t>
  </si>
  <si>
    <t>Bv3_051890_ajdr</t>
  </si>
  <si>
    <t>BVRB_3g051890</t>
  </si>
  <si>
    <t>LOC104888238</t>
  </si>
  <si>
    <t>Bv4_071490_ewph</t>
  </si>
  <si>
    <t>BVRB_4g071490</t>
  </si>
  <si>
    <t>LOC104889885</t>
  </si>
  <si>
    <t>DNA (cytosine-5)-methyltransferase CMT3</t>
  </si>
  <si>
    <t>Bv8_198440_miei</t>
  </si>
  <si>
    <t>BVRB_8g198440</t>
  </si>
  <si>
    <t>LOC104902493</t>
  </si>
  <si>
    <t>E3 ubiquitin protein ligase DRIP2-like</t>
  </si>
  <si>
    <t>Bv3_050080_yren</t>
  </si>
  <si>
    <t>CMT2</t>
  </si>
  <si>
    <t>BVRB_3g050080</t>
  </si>
  <si>
    <t>LOC104888034</t>
  </si>
  <si>
    <t>Bv4_072160_ghnj</t>
  </si>
  <si>
    <t>BVRB_4g072160</t>
  </si>
  <si>
    <t>LOC104889942</t>
  </si>
  <si>
    <t>Bv3_061320_gftj</t>
  </si>
  <si>
    <t>BVRB_3g061320</t>
  </si>
  <si>
    <t>LOC104889281</t>
  </si>
  <si>
    <t>Bv5_120470_rpxp</t>
  </si>
  <si>
    <t>BVRB_5g120470</t>
  </si>
  <si>
    <t>LOC104894607</t>
  </si>
  <si>
    <t>Bv4_077490_tjny</t>
  </si>
  <si>
    <t>BVRB_4g077490</t>
  </si>
  <si>
    <t>LOC104890463</t>
  </si>
  <si>
    <t>Bv5_124950_xnwy</t>
  </si>
  <si>
    <t>CLASSY4</t>
  </si>
  <si>
    <t>BVRB_5g124950</t>
  </si>
  <si>
    <t>Bv4_086370_diso</t>
  </si>
  <si>
    <t>RPB1</t>
  </si>
  <si>
    <t>BVRB_4g086370</t>
  </si>
  <si>
    <t>Bv5_110670_yfki</t>
  </si>
  <si>
    <t>NPX1</t>
  </si>
  <si>
    <t>BVRB_5g110670</t>
  </si>
  <si>
    <t>Bv3_059670_ddmx</t>
  </si>
  <si>
    <t>DRM3</t>
  </si>
  <si>
    <t>BVRB_3g059670</t>
  </si>
  <si>
    <t>Bv3_062710_wdck</t>
  </si>
  <si>
    <t>NRPE5A</t>
  </si>
  <si>
    <t>BVRB_3g062710</t>
  </si>
  <si>
    <t>Bv5_109930_mrpd</t>
  </si>
  <si>
    <t>DBR4</t>
  </si>
  <si>
    <t>BVRB_5g109930</t>
  </si>
  <si>
    <t>Bv5_101150_qmjs</t>
  </si>
  <si>
    <t>NRPD1</t>
  </si>
  <si>
    <t>BVRB_5g101150</t>
  </si>
  <si>
    <t>Bv4_079640_yozf</t>
  </si>
  <si>
    <t>SAM2</t>
  </si>
  <si>
    <t>BVRB_4g079640</t>
  </si>
  <si>
    <t>Bv5_116310_qfjg</t>
  </si>
  <si>
    <t>DML2</t>
  </si>
  <si>
    <t>BVRB_5g116310</t>
  </si>
  <si>
    <t>Bv2_030230_aisi</t>
  </si>
  <si>
    <t>RDR6</t>
  </si>
  <si>
    <t>BVRB_2g030230</t>
  </si>
  <si>
    <t>Bv2_040860_udas</t>
  </si>
  <si>
    <t>RDR1</t>
  </si>
  <si>
    <t>BVRB_2g040860</t>
  </si>
  <si>
    <t>'12.4.1.5.3'</t>
  </si>
  <si>
    <t>'Chromatin organisation.chromatin remodeling complexes.ATPase modules.Rad5/16-like group.chromatin remodeling factor (Ris1)'</t>
  </si>
  <si>
    <t xml:space="preserve">chromatin remodeling factor (Ris1) </t>
  </si>
  <si>
    <t>'12.3.3.7'</t>
  </si>
  <si>
    <t>'Chromatin organisation.histone modifications.histone lysine methylation.class-V histone methyltransferase (Suvar)'</t>
  </si>
  <si>
    <t xml:space="preserve">class V/Su(var) histone methyltransferase component of histone lysine methylation/demethylation </t>
  </si>
  <si>
    <t>'12.3.2.1.1'</t>
  </si>
  <si>
    <t>'Chromatin organisation.histone modifications.histone deacetylation.HD1 histone deacetylase family.class-I histone deacetylase'</t>
  </si>
  <si>
    <t xml:space="preserve">class-I histone deacetylase </t>
  </si>
  <si>
    <t>'12.3.2.1.3'</t>
  </si>
  <si>
    <t>'Chromatin organisation.histone modifications.histone deacetylation.HD1 histone deacetylase family.class-III histone deacetylase'</t>
  </si>
  <si>
    <t xml:space="preserve">class-III histone deacetylase </t>
  </si>
  <si>
    <t>'12.3.3.1.1.3'</t>
  </si>
  <si>
    <t>'Chromatin organisation.histone modifications.histone lysine methylation.PRC2 histone methylation complex.VRN/FIS/EMF core subcomplexes.component EMF2|VRN2|FIS2'</t>
  </si>
  <si>
    <t xml:space="preserve">component EMF2|VRN2|FIS2 of VRN/FIS/EMF core complexes </t>
  </si>
  <si>
    <t>'12.5.1.2'</t>
  </si>
  <si>
    <t>'Chromatin organisation.DNA methylation.RNA-directed DNA methylation (RdDM) pathway.auxiliary factor (MORC)'</t>
  </si>
  <si>
    <t xml:space="preserve">MORC-type auxiliary factor of DNA methylation pathway </t>
  </si>
  <si>
    <t>'12.2.1.2'</t>
  </si>
  <si>
    <t>'Chromatin organisation.histone chaperone activities.CAF1 histone chaperone complex.component CAF1b/FAS2'</t>
  </si>
  <si>
    <t xml:space="preserve">component CAF1b/FAS2 of CAF1 histone chaperone complex </t>
  </si>
  <si>
    <t>'12.2.3'</t>
  </si>
  <si>
    <t>'Chromatin organisation.histone chaperone activities.histone chaperone (ASF1)'</t>
  </si>
  <si>
    <t xml:space="preserve">histone chaperone (ASF1) </t>
  </si>
  <si>
    <t>'12.4.4.1'</t>
  </si>
  <si>
    <t>'Chromatin organisation.chromatin remodeling complexes.SWR1 histone variant exchanging complex.ATPase component PIE1'</t>
  </si>
  <si>
    <t xml:space="preserve">ATPase component PIE1 of SWR1 chromatin remodeling complex </t>
  </si>
  <si>
    <t>'12.3.2.4.2'</t>
  </si>
  <si>
    <t>'Chromatin organisation.histone modifications.histone deacetylation.SNL-HDA19 histone deacetylase complex.key scaffold component SNL'</t>
  </si>
  <si>
    <t xml:space="preserve">component SNL of histone deacetylase machineries </t>
  </si>
  <si>
    <t>'12.3.2.1.4.3'</t>
  </si>
  <si>
    <t>'Chromatin organisation.histone modifications.histone deacetylation.HD1 histone deacetylase family.HDA9-PWR deacetylation complex.component HOS15'</t>
  </si>
  <si>
    <t xml:space="preserve">component HOS15 of HDA9-PWR deacetylation complex </t>
  </si>
  <si>
    <t>'12.2.2.2'</t>
  </si>
  <si>
    <t>'Chromatin organisation.histone chaperone activities.FACT histone chaperone complex.component SSRP'</t>
  </si>
  <si>
    <t xml:space="preserve">component SSRP of FACT histone chaperone complex </t>
  </si>
  <si>
    <t>'12.3.3.1.1.4'</t>
  </si>
  <si>
    <t>'Chromatin organisation.histone modifications.histone lysine methylation.PRC2 histone methylation complex.VRN/FIS/EMF core subcomplexes.catalytic component CLF|SWN|MEA'</t>
  </si>
  <si>
    <t xml:space="preserve">catalytic component CLF|SWN|MEA of VRN/FIS/EMF core complexes </t>
  </si>
  <si>
    <t>'12.4.1.3.2'</t>
  </si>
  <si>
    <t>'Chromatin organisation.chromatin remodeling complexes.ATPase modules.Rad54-like group.chromatin remodeling factor (ATRX)'</t>
  </si>
  <si>
    <t xml:space="preserve">chromatin remodeling factor (ATRX) </t>
  </si>
  <si>
    <t>'12.4.1.5.1'</t>
  </si>
  <si>
    <t>'Chromatin organisation.chromatin remodeling complexes.ATPase modules.Rad5/16-like group.chromatin remodeling factor (Rad5)'</t>
  </si>
  <si>
    <t xml:space="preserve">chromatin remodeling factor (Rad5) </t>
  </si>
  <si>
    <t>'12.4.6.3'</t>
  </si>
  <si>
    <t>'Chromatin organisation.chromatin remodeling complexes.SWR1/NuA4-shared subcomplex.recruitment factor component SWC4'</t>
  </si>
  <si>
    <t xml:space="preserve">SWC4 recruitment factor of SWR1 chromatin remodeling complex </t>
  </si>
  <si>
    <t>'12.3.3.11'</t>
  </si>
  <si>
    <t>'Chromatin organisation.histone modifications.histone lysine methylation.histone H3K9 methylation reader (AGDP1)'</t>
  </si>
  <si>
    <t xml:space="preserve">histone H3K9 methylation reader (AGDP1) </t>
  </si>
  <si>
    <t>'12.5.3.1'</t>
  </si>
  <si>
    <t>'Chromatin organisation.DNA methylation.ROS1-mediated DNA demethylation.methylcytosine-specific DNA glycosylase (ROS1)'</t>
  </si>
  <si>
    <t xml:space="preserve">methylcytosine-specific DNA glycosylase (ROS1) </t>
  </si>
  <si>
    <t>'12.5.1.15.2'</t>
  </si>
  <si>
    <t>'Chromatin organisation.DNA methylation.RNA-directed DNA methylation (RdDM) pathway.non-canonical RdDM pathway.siRNA-binding factor (AGO2)'</t>
  </si>
  <si>
    <t xml:space="preserve">siRNA-binding factor (AGO2) of non-canonical RdDM pathway </t>
  </si>
  <si>
    <t>'12.2.1.1'</t>
  </si>
  <si>
    <t>'Chromatin organisation.histone chaperone activities.CAF1 histone chaperone complex.component CAF1a/FAS1'</t>
  </si>
  <si>
    <t xml:space="preserve">component CAF1a/FAS1 of CAF1 histone chaperone complex </t>
  </si>
  <si>
    <t>'12.3.2.1.2'</t>
  </si>
  <si>
    <t>'Chromatin organisation.histone modifications.histone deacetylation.HD1 histone deacetylase family.class-II histone deacetylase'</t>
  </si>
  <si>
    <t xml:space="preserve">class-II histone deacetylase </t>
  </si>
  <si>
    <t>'12.4.1.1.5'</t>
  </si>
  <si>
    <t>'Chromatin organisation.chromatin remodeling complexes.ATPase modules.Snf2-like group.chromatin remodeling factor (Chd3/Mi-2)'</t>
  </si>
  <si>
    <t xml:space="preserve">chromatin remodeling factor (Chd3/Mi-2) </t>
  </si>
  <si>
    <t>'12.3.3.5'</t>
  </si>
  <si>
    <t>'Chromatin organisation.histone modifications.histone lysine methylation.class-III histone methyltransferase (Trithorax)'</t>
  </si>
  <si>
    <t xml:space="preserve">class III/Trithorax histone methyltransferase component of histone lysine methylation/demethylation </t>
  </si>
  <si>
    <t>'12.5.1.10'</t>
  </si>
  <si>
    <t>'Chromatin organisation.DNA methylation.RNA-directed DNA methylation (RdDM) pathway.RDR2-polymerase accessory protein (CLSY1/2)'</t>
  </si>
  <si>
    <t xml:space="preserve">RDR2-polymerase accessory protein (CLSY1/2) </t>
  </si>
  <si>
    <t>'12.5.1.4'</t>
  </si>
  <si>
    <t>'Chromatin organisation.DNA methylation.RNA-directed DNA methylation (RdDM) pathway.regulatory protein (IDN/IDP)'</t>
  </si>
  <si>
    <t xml:space="preserve">IDN/IDP regulatory protein of DNA methylation pathway </t>
  </si>
  <si>
    <t>'12.4.1.5.2'</t>
  </si>
  <si>
    <t>'Chromatin organisation.chromatin remodeling complexes.ATPase modules.Rad5/16-like group.chromatin remodeling factor (Rad5-like)'</t>
  </si>
  <si>
    <t xml:space="preserve">chromatin remodeling factor (Rad5-like) </t>
  </si>
  <si>
    <t>'12.1.2'</t>
  </si>
  <si>
    <t>'Chromatin organisation.histones.histone (H2A)'</t>
  </si>
  <si>
    <t xml:space="preserve">histone (H2A) </t>
  </si>
  <si>
    <t>'12.3.5.2.1'</t>
  </si>
  <si>
    <t>'Chromatin organisation.histone modifications.histone ubiquitination.BAH-EMF1 Polycomb gene silencing complex.component BAH'</t>
  </si>
  <si>
    <t xml:space="preserve">component BAH of BAH-EMF1 Polycomb silencing complex </t>
  </si>
  <si>
    <t>'12.5.1.12'</t>
  </si>
  <si>
    <t>'Chromatin organisation.DNA methylation.RNA-directed DNA methylation (RdDM) pathway.ribonuclease (RTL2)'</t>
  </si>
  <si>
    <t xml:space="preserve">ribonuclease (RTL2) </t>
  </si>
  <si>
    <t>'12.1.5'</t>
  </si>
  <si>
    <t>'Chromatin organisation.histones.histone (H4)'</t>
  </si>
  <si>
    <t xml:space="preserve">histone (H4) </t>
  </si>
  <si>
    <t>'12.1.1'</t>
  </si>
  <si>
    <t>'Chromatin organisation.histones.linker histone (H1)'</t>
  </si>
  <si>
    <t xml:space="preserve">linker histone (H1) </t>
  </si>
  <si>
    <t>'12.3.3.8.1'</t>
  </si>
  <si>
    <t>'Chromatin organisation.histone modifications.histone lysine methylation.AOD group histone demethylase activities.lysine-specific demethylase (LDL/KDM1)'</t>
  </si>
  <si>
    <t xml:space="preserve">lysine-specific demethylase (LDL/KDM1) </t>
  </si>
  <si>
    <t>'12.3.3.9.1'</t>
  </si>
  <si>
    <t>'Chromatin organisation.histone modifications.histone lysine methylation.JmjC group histone demethylase activities.histone demethylase (KDM3)'</t>
  </si>
  <si>
    <t xml:space="preserve">histone demethylase (KDM3) </t>
  </si>
  <si>
    <t>'12.5.2.3'</t>
  </si>
  <si>
    <t>'Chromatin organisation.DNA methylation.RNA-independent DNA methylation.DNA chromomethylase (CMT)'</t>
  </si>
  <si>
    <t xml:space="preserve">DNA chromomethylase (CMT) </t>
  </si>
  <si>
    <t>LOC104908089</t>
  </si>
  <si>
    <t>SNF2 domain-containing protein CLASSY 4-like</t>
  </si>
  <si>
    <t>LOC104891453</t>
  </si>
  <si>
    <t>DNA-directed RNA polymerase II subunit RPB1</t>
  </si>
  <si>
    <t>LOC104893513</t>
  </si>
  <si>
    <t>transcription factor GTE10</t>
  </si>
  <si>
    <t>LOC104889137</t>
  </si>
  <si>
    <t>probable inactive DNA (cytosine-5)-methyltransferase DRM3</t>
  </si>
  <si>
    <t>LOC104889472</t>
  </si>
  <si>
    <t>DNA-directed RNA polymerase V subunit 5A</t>
  </si>
  <si>
    <t>LOC104893406</t>
  </si>
  <si>
    <t>double-stranded RNA-binding protein 1</t>
  </si>
  <si>
    <t>LOC104892354</t>
  </si>
  <si>
    <t>DNA-directed RNA polymerase IV subunit 1</t>
  </si>
  <si>
    <t>LOC104890646</t>
  </si>
  <si>
    <t>S-adenosylmethionine synthase 1</t>
  </si>
  <si>
    <t>LOC104894208</t>
  </si>
  <si>
    <t>putative DNA glycosylase At3g47830</t>
  </si>
  <si>
    <t>LOC104908673</t>
  </si>
  <si>
    <t>RNA-dependent RNA polymerase 6</t>
  </si>
  <si>
    <t>LOC104887440</t>
  </si>
  <si>
    <t>RNA-dependent RNA polymerase 1</t>
  </si>
  <si>
    <t>manual homology- and literature-based annotations</t>
  </si>
  <si>
    <t>'12.1.4'</t>
  </si>
  <si>
    <t>'Chromatin organisation.histones.histone (H3)'</t>
  </si>
  <si>
    <t xml:space="preserve">histone (H3) </t>
  </si>
  <si>
    <t>'12.2.6'</t>
  </si>
  <si>
    <t>'Chromatin organisation.histone chaperone activities.histone chaperone (NAP)'</t>
  </si>
  <si>
    <t xml:space="preserve">histone chaperone (NAP) </t>
  </si>
  <si>
    <t>'12.3.2.1.4.2'</t>
  </si>
  <si>
    <t>'Chromatin organisation.histone modifications.histone deacetylation.HD1 histone deacetylase family.HDA9-PWR deacetylation complex.component PWR'</t>
  </si>
  <si>
    <t xml:space="preserve">component PWR of HDA9-PWR deacetylation complex </t>
  </si>
  <si>
    <t>'12.4.7'</t>
  </si>
  <si>
    <t>'Chromatin organisation.chromatin remodeling complexes.SWR1/NuA4-shared helicase (RVB)'</t>
  </si>
  <si>
    <t xml:space="preserve">helicase component RVB of chromatin remodeling complex </t>
  </si>
  <si>
    <t>'12.5.1.13'</t>
  </si>
  <si>
    <t>'Chromatin organisation.DNA methylation.RNA-directed DNA methylation (RdDM) pathway.siRNA-integrating factor (AGO)'</t>
  </si>
  <si>
    <t xml:space="preserve">siRNA-integrating factor (AGO) </t>
  </si>
  <si>
    <t>'12.1.3'</t>
  </si>
  <si>
    <t>'Chromatin organisation.histones.histone (H2B)'</t>
  </si>
  <si>
    <t xml:space="preserve">histone (H2B) </t>
  </si>
  <si>
    <t>'12.3.6.1'</t>
  </si>
  <si>
    <t>'Chromatin organisation.histone modifications.histone phosphorylation.protein kinase (AURORA)'</t>
  </si>
  <si>
    <t xml:space="preserve">protein kinase (AURORA) </t>
  </si>
  <si>
    <t>'12.5.1.11'</t>
  </si>
  <si>
    <t>'Chromatin organisation.DNA methylation.RNA-directed DNA methylation (RdDM) pathway.de novo DNA methylase (DRM)'</t>
  </si>
  <si>
    <t xml:space="preserve">de novo DNA methylase (DRM) </t>
  </si>
  <si>
    <t>'12.4.1.6.1'</t>
  </si>
  <si>
    <t>'Chromatin organisation.chromatin remodeling complexes.ATPase modules.SMARCAL1-like group.chromatin remodeling factor (SMARCAL1)'</t>
  </si>
  <si>
    <t xml:space="preserve">chromatin remodeling factor (SMARCAL1) </t>
  </si>
  <si>
    <t>'12.3.1.1'</t>
  </si>
  <si>
    <t>'Chromatin organisation.histone modifications.histone acetylation.histone acetyltransferase (HAC/HPCAT)'</t>
  </si>
  <si>
    <t xml:space="preserve">histone acetyltransferase (HAC/HPCAT) </t>
  </si>
  <si>
    <t>'12.4.1.3.1'</t>
  </si>
  <si>
    <t>'Chromatin organisation.chromatin remodeling complexes.ATPase modules.Rad54-like group.chromatin remodeling factor (Rad54)'</t>
  </si>
  <si>
    <t xml:space="preserve">chromatin remodeling factor (Rad54) </t>
  </si>
  <si>
    <t>'12.3.3.1.2.2'</t>
  </si>
  <si>
    <t>'Chromatin organisation.histone modifications.histone lysine methylation.PRC2 histone methylation complex.associated protein factors.PRC2-VRN-interacting PHD protein (VIN3|VRN5)'</t>
  </si>
  <si>
    <t xml:space="preserve">PRC2-VRN-interacting PHD protein (VIN3|VRN5) </t>
  </si>
  <si>
    <t>'12.5.2.4.1'</t>
  </si>
  <si>
    <t>'Chromatin organisation.DNA methylation.RNA-independent DNA methylation.ASI1-AIPP1-EDM2 chromatin silencing regulator complex.component ASI1/IBM2'</t>
  </si>
  <si>
    <t xml:space="preserve">chromatin-associated epigenetic factor </t>
  </si>
  <si>
    <t>'12.3.3.9.2'</t>
  </si>
  <si>
    <t>'Chromatin organisation.histone modifications.histone lysine methylation.JmjC group histone demethylase activities.histone demethylase (KDM5)'</t>
  </si>
  <si>
    <t xml:space="preserve">histone demethylase (KDM5) </t>
  </si>
  <si>
    <t>'12.3.5.1.1.2'</t>
  </si>
  <si>
    <t>'Chromatin organisation.histone modifications.histone ubiquitination.PRC1 histone mono-ubiquitination complex.modification writer protein components.modification writer component RING1'</t>
  </si>
  <si>
    <t xml:space="preserve">modification writer component RING1 of modification writer protein components </t>
  </si>
  <si>
    <t>'12.3.3.1.2.3'</t>
  </si>
  <si>
    <t>'Chromatin organisation.histone modifications.histone lysine methylation.PRC2 histone methylation complex.associated protein factors.chromatin-silencing modulator (BLI)'</t>
  </si>
  <si>
    <t xml:space="preserve">chromatin-silencing modulator (BLI) </t>
  </si>
  <si>
    <t>'12.5.4.1'</t>
  </si>
  <si>
    <t>'Chromatin organisation.DNA methylation.cytosine methylation reader activities.methylation reader (MBD1-4|12)'</t>
  </si>
  <si>
    <t xml:space="preserve">methylation reader (MBD1-4|12) </t>
  </si>
  <si>
    <t>'12.4.1.1.3'</t>
  </si>
  <si>
    <t>'Chromatin organisation.chromatin remodeling complexes.ATPase modules.Snf2-like group.chromatin remodeling factor (Snf2)'</t>
  </si>
  <si>
    <t xml:space="preserve">chromatin remodeling factor (Snf2) </t>
  </si>
  <si>
    <t>'12.5.1.6'</t>
  </si>
  <si>
    <t>'Chromatin organisation.DNA methylation.RNA-directed DNA methylation (RdDM) pathway.RNA polymerase-IV/V auxiliary factor (RDM4)'</t>
  </si>
  <si>
    <t xml:space="preserve">RNA polymerase-IV/V auxiliary factor (RDM4) </t>
  </si>
  <si>
    <t>'12.3.3.9.6'</t>
  </si>
  <si>
    <t>'Chromatin organisation.histone modifications.histone lysine methylation.JmjC group histone demethylase activities.histone demethylase (PKDM9)'</t>
  </si>
  <si>
    <t xml:space="preserve">histone demethylase (PKDM9) </t>
  </si>
  <si>
    <t>'12.3.6.2'</t>
  </si>
  <si>
    <t>'Chromatin organisation.histone modifications.histone phosphorylation.protein kinase (MLK)'</t>
  </si>
  <si>
    <t xml:space="preserve">protein kinase (MLK) </t>
  </si>
  <si>
    <t>'12.3.3.4'</t>
  </si>
  <si>
    <t>'Chromatin organisation.histone modifications.histone lysine methylation.class-II histone methyltransferase (ASH1)'</t>
  </si>
  <si>
    <t xml:space="preserve">class II/ASH1 histone methyltransferase component of histone lysine methylation/demethylation </t>
  </si>
  <si>
    <t>'12.4.1.4.3'</t>
  </si>
  <si>
    <t>'Chromatin organisation.chromatin remodeling complexes.ATPase modules.SSO1653-like group.chromatin remodeling factor (ERCC6)'</t>
  </si>
  <si>
    <t xml:space="preserve">chromatin remodeling factor (ERCC6) </t>
  </si>
  <si>
    <t>'12.2.5'</t>
  </si>
  <si>
    <t>'Chromatin organisation.histone chaperone activities.histone chaperone (NASP)'</t>
  </si>
  <si>
    <t xml:space="preserve">histone chaperone (NASP) </t>
  </si>
  <si>
    <t>'12.3.3.1.2.1'</t>
  </si>
  <si>
    <t>'Chromatin organisation.histone modifications.histone lysine methylation.PRC2 histone methylation complex.associated protein factors.PRC2-recruiting factor (TRB)'</t>
  </si>
  <si>
    <t xml:space="preserve">PRC2-recruiting factor (TRB) </t>
  </si>
  <si>
    <t>'12.4.1.3.3'</t>
  </si>
  <si>
    <t>'Chromatin organisation.chromatin remodeling complexes.ATPase modules.Rad54-like group.chromatin remodeling factor (DRD1)'</t>
  </si>
  <si>
    <t xml:space="preserve">chromatin remodeling factor (DRD1) </t>
  </si>
  <si>
    <t>'12.4.2.3'</t>
  </si>
  <si>
    <t>'Chromatin organisation.chromatin remodeling complexes.additional core components.component BAF47/INI1'</t>
  </si>
  <si>
    <t xml:space="preserve">component BAF47/INI1 of chromatin remodeling complex </t>
  </si>
  <si>
    <t>'12.3.2.4.3'</t>
  </si>
  <si>
    <t>'Chromatin organisation.histone modifications.histone deacetylation.SNL-HDA19 histone deacetylase complex.associated component SAP18'</t>
  </si>
  <si>
    <t xml:space="preserve">associated component SAP18 of histone deacetylase machineries </t>
  </si>
  <si>
    <t>'12.5.1.15.1'</t>
  </si>
  <si>
    <t>'Chromatin organisation.DNA methylation.RNA-directed DNA methylation (RdDM) pathway.non-canonical RdDM pathway.protein factor (NERD)'</t>
  </si>
  <si>
    <t xml:space="preserve">protein factor (NERD) of non-canonical RdDM pathway </t>
  </si>
  <si>
    <t>'12.3.2.2'</t>
  </si>
  <si>
    <t>'Chromatin organisation.histone modifications.histone deacetylation.HD2 histone deacetylase'</t>
  </si>
  <si>
    <t xml:space="preserve">histone deacetylase (HDT/HD2) </t>
  </si>
  <si>
    <t>'12.3.3.10'</t>
  </si>
  <si>
    <t>'Chromatin organisation.histone modifications.histone lysine methylation.histone H3K4/H3K36 methylation reader (MRG)'</t>
  </si>
  <si>
    <t xml:space="preserve">histone H3K4/H3K36 methylation reader (MRG) </t>
  </si>
  <si>
    <t>'12.3.3.1.1.2'</t>
  </si>
  <si>
    <t>'Chromatin organisation.histone modifications.histone lysine methylation.PRC2 histone methylation complex.VRN/FIS/EMF core subcomplexes.component FIE'</t>
  </si>
  <si>
    <t xml:space="preserve">component FIE of VRN/FIS/EMF core complexes </t>
  </si>
  <si>
    <t>'12.3.5.2.2'</t>
  </si>
  <si>
    <t>'Chromatin organisation.histone modifications.histone ubiquitination.BAH-EMF1 Polycomb gene silencing complex.component EMF1'</t>
  </si>
  <si>
    <t xml:space="preserve">component EMF1 of BAH-EMF1 Polycomb silencing complex </t>
  </si>
  <si>
    <t>'12.4.1.2.1'</t>
  </si>
  <si>
    <t>'Chromatin organisation.chromatin remodeling complexes.ATPase modules.Swr1-like group.chromatin remodeling factor (Etl1)'</t>
  </si>
  <si>
    <t xml:space="preserve">chromatin remodeling factor (Etl1) </t>
  </si>
  <si>
    <t>'12.5.1.14.2'</t>
  </si>
  <si>
    <t>'Chromatin organisation.DNA methylation.RNA-directed DNA methylation (RdDM) pathway.DNA methylation accessory complex (DDR).component DMS3'</t>
  </si>
  <si>
    <t xml:space="preserve">component DMS3 of DNA methylation accessory complex (DDR) </t>
  </si>
  <si>
    <t>'12.4.1.1.4'</t>
  </si>
  <si>
    <t>'Chromatin organisation.chromatin remodeling complexes.ATPase modules.Snf2-like group.chromatin remodeling factor (Iswi)'</t>
  </si>
  <si>
    <t xml:space="preserve">chromatin remodeling factor (Iswi) </t>
  </si>
  <si>
    <t>'12.4.2.4'</t>
  </si>
  <si>
    <t>'Chromatin organisation.chromatin remodeling complexes.additional core components.component ARP7'</t>
  </si>
  <si>
    <t xml:space="preserve">component ARP7 of chromatin remodeling complex </t>
  </si>
  <si>
    <t>'12.3.3.9.4'</t>
  </si>
  <si>
    <t>'Chromatin organisation.histone modifications.histone lysine methylation.JmjC group histone demethylase activities.histone demethylase (PKDM7)'</t>
  </si>
  <si>
    <t xml:space="preserve">histone demethylase (PKDM7) </t>
  </si>
  <si>
    <t>'12.2.1.3'</t>
  </si>
  <si>
    <t>'Chromatin organisation.histone chaperone activities.CAF1 histone chaperone complex.component CAF1c/MSI'</t>
  </si>
  <si>
    <t xml:space="preserve">component CAF1c/MSI of CAF1 histone chaperone complex </t>
  </si>
  <si>
    <t>'12.3.3.9.7'</t>
  </si>
  <si>
    <t>'Chromatin organisation.histone modifications.histone lysine methylation.JmjC group histone demethylase activities.histone demethylase (PKDM11)'</t>
  </si>
  <si>
    <t xml:space="preserve">histone demethylase (PKDM11) </t>
  </si>
  <si>
    <t>'12.2.4'</t>
  </si>
  <si>
    <t>'Chromatin organisation.histone chaperone activities.histone chaperone (HIRA)'</t>
  </si>
  <si>
    <t xml:space="preserve">histone chaperone (HIRA) </t>
  </si>
  <si>
    <t>'12.3.5.1.2'</t>
  </si>
  <si>
    <t>'Chromatin organisation.histone modifications.histone ubiquitination.PRC1 histone mono-ubiquitination complex.modification reader component Pc/LHP1'</t>
  </si>
  <si>
    <t xml:space="preserve">modification reader component Pc of PRC1 histone mono-ubiquitination complex </t>
  </si>
  <si>
    <t>'12.3.3.9.5'</t>
  </si>
  <si>
    <t>'Chromatin organisation.histone modifications.histone lysine methylation.JmjC group histone demethylase activities.histone demethylase (PKDM8)'</t>
  </si>
  <si>
    <t xml:space="preserve">histone demethylase (PKDM8) </t>
  </si>
  <si>
    <t>'12.3.3.8.2'</t>
  </si>
  <si>
    <t>'Chromatin organisation.histone modifications.histone lysine methylation.AOD group histone demethylase activities.lysine-specific demethylase (LDL3)'</t>
  </si>
  <si>
    <t xml:space="preserve">lysine-specific demethylase (LDL3) </t>
  </si>
  <si>
    <t>'12.5.2.4.3'</t>
  </si>
  <si>
    <t>'Chromatin organisation.DNA methylation.RNA-independent DNA methylation.ASI1-AIPP1-EDM2 chromatin silencing regulator complex.component EDM2'</t>
  </si>
  <si>
    <t>'12.3.3.2.4'</t>
  </si>
  <si>
    <t>'Chromatin organisation.histone modifications.histone lysine methylation.COMPASS histone trimethylation complex.auxiliary component S2Lb'</t>
  </si>
  <si>
    <t xml:space="preserve">auxiliary component S2Lb of COMPASS histone trimethylation complex </t>
  </si>
  <si>
    <t>'12.5.3.2.2'</t>
  </si>
  <si>
    <t>'Chromatin organisation.DNA methylation.ROS1-mediated DNA demethylation.ROS1-recruitment complex.component IDM1'</t>
  </si>
  <si>
    <t xml:space="preserve">component IDM1 of ROS1-recruitment complex </t>
  </si>
  <si>
    <t>'12.2.8'</t>
  </si>
  <si>
    <t>'Chromatin organisation.histone chaperone activities.histone chaperone (NRP)'</t>
  </si>
  <si>
    <t xml:space="preserve">histone chaperone (NRP) </t>
  </si>
  <si>
    <t>'12.4.2.1'</t>
  </si>
  <si>
    <t>'Chromatin organisation.chromatin remodeling complexes.additional core components.component BAF255/170'</t>
  </si>
  <si>
    <t xml:space="preserve">component BAF255/170 of chromatin remodeling complex </t>
  </si>
  <si>
    <t>'12.2.7'</t>
  </si>
  <si>
    <t>'Chromatin organisation.histone chaperone activities.histone chaperone (SPT6)'</t>
  </si>
  <si>
    <t xml:space="preserve">histone chaperone (SPT6) </t>
  </si>
  <si>
    <t>'12.5.4.3'</t>
  </si>
  <si>
    <t>'Chromatin organisation.DNA methylation.cytosine methylation reader activities.methylation reader (MBD10-11)'</t>
  </si>
  <si>
    <t xml:space="preserve">methylation reader (MBD10-11) </t>
  </si>
  <si>
    <t>'12.4.6.1'</t>
  </si>
  <si>
    <t>'Chromatin organisation.chromatin remodeling complexes.SWR1/NuA4-shared subcomplex.component ARP4'</t>
  </si>
  <si>
    <t xml:space="preserve">component ARP4 of SWR1 chromatin remodeling complex </t>
  </si>
  <si>
    <t>'12.5.1.7'</t>
  </si>
  <si>
    <t>'Chromatin organisation.DNA methylation.RNA-directed DNA methylation (RdDM) pathway.RNA polymerase-IV-positioning factor (SHH)'</t>
  </si>
  <si>
    <t xml:space="preserve">RNA polymerase-IV-positioning factor (SHH) </t>
  </si>
  <si>
    <t>'12.4.3.5'</t>
  </si>
  <si>
    <t>'Chromatin organisation.chromatin remodeling complexes.INO80 chromatin remodeling complex.component IES2'</t>
  </si>
  <si>
    <t xml:space="preserve">component IES2 of INO80 chromatin remodeling complex </t>
  </si>
  <si>
    <t>'12.4.2.2'</t>
  </si>
  <si>
    <t>'Chromatin organisation.chromatin remodeling complexes.additional core components.component BAF60'</t>
  </si>
  <si>
    <t xml:space="preserve">component BAF60 of chromatin remodeling complex </t>
  </si>
  <si>
    <t>'12.4.1.4.2'</t>
  </si>
  <si>
    <t>'Chromatin organisation.chromatin remodeling complexes.ATPase modules.SSO1653-like group.chromatin remodeling factor (Mot1)'</t>
  </si>
  <si>
    <t xml:space="preserve">chromatin remodeling factor (Mot1) </t>
  </si>
  <si>
    <t>'12.3.2.4.5'</t>
  </si>
  <si>
    <t>'Chromatin organisation.histone modifications.histone deacetylation.SNL-HDA19 histone deacetylase complex.associated component HDC1/Rxt3'</t>
  </si>
  <si>
    <t xml:space="preserve">associated component HDC1/Rxt3 of histone deacetylase machineries </t>
  </si>
  <si>
    <t>'12.3.3.1.2.5'</t>
  </si>
  <si>
    <t>'Chromatin organisation.histone modifications.histone lysine methylation.PRC2 histone methylation complex.associated protein factors.histone H3 methylation reader (PWO)'</t>
  </si>
  <si>
    <t xml:space="preserve">histone H3 methylation reader (PWO) </t>
  </si>
  <si>
    <t>'12.3.1.2'</t>
  </si>
  <si>
    <t>'Chromatin organisation.histone modifications.histone acetylation.histone acetyltransferase (HAM/HAG5|6)'</t>
  </si>
  <si>
    <t xml:space="preserve">histone acetyltransferase (HAM/HAG5|6) </t>
  </si>
  <si>
    <t>'12.5.1.16.2'</t>
  </si>
  <si>
    <t>'Chromatin organisation.DNA methylation.RNA-directed DNA methylation (RdDM) pathway.downstream SUVH-DNAJ methylation reader complex.chaperone component DNAJ1/2'</t>
  </si>
  <si>
    <t xml:space="preserve">chaperone component DNAJ1/2 of SUVH-DNAJ methylation reader complex </t>
  </si>
  <si>
    <t>'12.4.1.1.1'</t>
  </si>
  <si>
    <t>'Chromatin organisation.chromatin remodeling complexes.ATPase modules.Snf2-like group.chromatin remodeling factor (Alc)'</t>
  </si>
  <si>
    <t xml:space="preserve">chromatin remodeling factor (Alc) </t>
  </si>
  <si>
    <t>'12.4.5.2'</t>
  </si>
  <si>
    <t>'Chromatin organisation.chromatin remodeling complexes.NuA4 histone acetyltransferase complex.platform component EAF1'</t>
  </si>
  <si>
    <t xml:space="preserve">component EAF1 of NuA4 histone acetyltransferase complex </t>
  </si>
  <si>
    <t>'12.3.5.1.1.1'</t>
  </si>
  <si>
    <t>'Chromatin organisation.histone modifications.histone ubiquitination.PRC1 histone mono-ubiquitination complex.modification writer protein components.modification writer component BMI1'</t>
  </si>
  <si>
    <t xml:space="preserve">modification writer component BMI1 of modification writer protein components </t>
  </si>
  <si>
    <t>'12.4.1.4.1'</t>
  </si>
  <si>
    <t>'Chromatin organisation.chromatin remodeling complexes.ATPase modules.SSO1653-like group.chromatin remodeling factor (SHPRH)'</t>
  </si>
  <si>
    <t xml:space="preserve">chromatin remodeling factor (SHPRH) </t>
  </si>
  <si>
    <t>'12.5.4.2'</t>
  </si>
  <si>
    <t>'Chromatin organisation.DNA methylation.cytosine methylation reader activities.methylation reader (MBD5-6)'</t>
  </si>
  <si>
    <t xml:space="preserve">methylation reader (MBD5-6) </t>
  </si>
  <si>
    <t>'12.4.1.1.2'</t>
  </si>
  <si>
    <t>'Chromatin organisation.chromatin remodeling complexes.ATPase modules.Snf2-like group.chromatin remodeling factor (Chd1)'</t>
  </si>
  <si>
    <t xml:space="preserve">chromatin remodeling factor (Chd1) </t>
  </si>
  <si>
    <t>'12.4.3.1'</t>
  </si>
  <si>
    <t>'Chromatin organisation.chromatin remodeling complexes.INO80 chromatin remodeling complex.ATPase component Ino80'</t>
  </si>
  <si>
    <t xml:space="preserve">ATPase component Ino80 of chromatin remodelling complex </t>
  </si>
  <si>
    <t>'12.5.2.1'</t>
  </si>
  <si>
    <t>'Chromatin organisation.DNA methylation.RNA-independent DNA methylation.chromatin remodeling factor (DDM1)'</t>
  </si>
  <si>
    <t xml:space="preserve">chromatin remodeling factor (DDM1) </t>
  </si>
  <si>
    <t>'12.4.4.2'</t>
  </si>
  <si>
    <t>'Chromatin organisation.chromatin remodeling complexes.SWR1 histone variant exchanging complex.component SWC2'</t>
  </si>
  <si>
    <t xml:space="preserve">component SWC2 of SWR1 chromatin remodeling complex </t>
  </si>
  <si>
    <t>'12.4.3.4'</t>
  </si>
  <si>
    <t>'Chromatin organisation.chromatin remodeling complexes.INO80 chromatin remodeling complex.component IES6'</t>
  </si>
  <si>
    <t xml:space="preserve">component IES6 of INO80 chromatin remodeling complex </t>
  </si>
  <si>
    <t>'12.3.4.1'</t>
  </si>
  <si>
    <t>'Chromatin organisation.histone modifications.histone arginine methylation.histone methylase (PRMT1)'</t>
  </si>
  <si>
    <t xml:space="preserve">histone methylase (PRMT1) </t>
  </si>
  <si>
    <t>'12.3.4.2'</t>
  </si>
  <si>
    <t>'Chromatin organisation.histone modifications.histone arginine methylation.histone methylase (PRMT4)'</t>
  </si>
  <si>
    <t xml:space="preserve">histone methylase (PRMT4) </t>
  </si>
  <si>
    <t>'12.5.2.4.2'</t>
  </si>
  <si>
    <t>'Chromatin organisation.DNA methylation.RNA-independent DNA methylation.ASI1-AIPP1-EDM2 chromatin silencing regulator complex.component AIPP1/EDM3'</t>
  </si>
  <si>
    <t>'12.3.3.2.1'</t>
  </si>
  <si>
    <t>'Chromatin organisation.histone modifications.histone lysine methylation.COMPASS histone trimethylation complex.component ASH2'</t>
  </si>
  <si>
    <t xml:space="preserve">component ASH2 of COMPASS histone trimethylation complex </t>
  </si>
  <si>
    <t>'12.3.5.1.3'</t>
  </si>
  <si>
    <t>'Chromatin organisation.histone modifications.histone ubiquitination.PRC1 histone mono-ubiquitination complex.LHP1-regulatory component ELP1'</t>
  </si>
  <si>
    <t xml:space="preserve">LHP1-regulatory component ELP1 of PRC1 histone mono-ubiquitination complex </t>
  </si>
  <si>
    <t>'12.3.3.2.2'</t>
  </si>
  <si>
    <t>'Chromatin organisation.histone modifications.histone lysine methylation.COMPASS histone trimethylation complex.component RBL'</t>
  </si>
  <si>
    <t xml:space="preserve">component RBL of COMPASS histone trimethylation complex </t>
  </si>
  <si>
    <t>'12.4.3.2'</t>
  </si>
  <si>
    <t>'Chromatin organisation.chromatin remodeling complexes.INO80 chromatin remodeling complex.component ARP5'</t>
  </si>
  <si>
    <t xml:space="preserve">component ARP5 of INO80 chromatin remodeling complex </t>
  </si>
  <si>
    <t>'12.3.3.9.8'</t>
  </si>
  <si>
    <t>'Chromatin organisation.histone modifications.histone lysine methylation.JmjC group histone demethylase activities.histone demethylase (PKDM12)'</t>
  </si>
  <si>
    <t xml:space="preserve">histone demethylase (PKDM12) </t>
  </si>
  <si>
    <t>'12.2.2.1'</t>
  </si>
  <si>
    <t>'Chromatin organisation.histone chaperone activities.FACT histone chaperone complex.component SPT16'</t>
  </si>
  <si>
    <t xml:space="preserve">component SPT16 of FACT histone chaperone complex </t>
  </si>
  <si>
    <t>'12.3.3.2.3'</t>
  </si>
  <si>
    <t>'Chromatin organisation.histone modifications.histone lysine methylation.COMPASS histone trimethylation complex.component WDR5'</t>
  </si>
  <si>
    <t xml:space="preserve">component WDR5 of COMPASS histone trimethylation complex </t>
  </si>
  <si>
    <t>'12.3.4.3.1'</t>
  </si>
  <si>
    <t>'Chromatin organisation.histone modifications.histone arginine methylation.TDRD3-TOP3B methyl-arginine reader complex.reader component TDRD3'</t>
  </si>
  <si>
    <t xml:space="preserve">reader component TDRD3 of TDRD3-TOP3B methyl-arginine reader complex </t>
  </si>
  <si>
    <t>'12.5.1.8'</t>
  </si>
  <si>
    <t>'Chromatin organisation.DNA methylation.RNA-directed DNA methylation (RdDM) pathway.endoribonuclease (DCL3)'</t>
  </si>
  <si>
    <t xml:space="preserve">endoribonuclease (DCL3) </t>
  </si>
  <si>
    <t>'12.5.1.5'</t>
  </si>
  <si>
    <t>'Chromatin organisation.DNA methylation.RNA-directed DNA methylation (RdDM) pathway.RNA polymerase-V auxiliary factor (KTF1/SPT5L)'</t>
  </si>
  <si>
    <t xml:space="preserve">RNA polymerase-V auxiliary factor (KTF1/SPT5L) </t>
  </si>
  <si>
    <t>'12.3.2.4.4'</t>
  </si>
  <si>
    <t>'Chromatin organisation.histone modifications.histone deacetylation.SNL-HDA19 histone deacetylase complex.associated component SAP30'</t>
  </si>
  <si>
    <t xml:space="preserve">associated component SAP30 of histone deacetylase machineries </t>
  </si>
  <si>
    <t>'12.3.2.3'</t>
  </si>
  <si>
    <t>'Chromatin organisation.histone modifications.histone deacetylation.SIRTUIN histone deacetylase'</t>
  </si>
  <si>
    <t xml:space="preserve">histone deacetylase (SRT) </t>
  </si>
  <si>
    <t>'12.4.6.2'</t>
  </si>
  <si>
    <t>'Chromatin organisation.chromatin remodeling complexes.SWR1/NuA4-shared subcomplex.component YAF9'</t>
  </si>
  <si>
    <t xml:space="preserve">component YAF9 of SWR1/NuA4-shared subcomplex </t>
  </si>
  <si>
    <t>'12.5.1.14.3'</t>
  </si>
  <si>
    <t>'Chromatin organisation.DNA methylation.RNA-directed DNA methylation (RdDM) pathway.DNA methylation accessory complex (DDR).component RDM1'</t>
  </si>
  <si>
    <t xml:space="preserve">component RDM1 of DNA methylation accessory complex (DDR) </t>
  </si>
  <si>
    <t>'12.3.6.3'</t>
  </si>
  <si>
    <t>'Chromatin organisation.histone modifications.histone phosphorylation.protein kinase (Haspin)'</t>
  </si>
  <si>
    <t xml:space="preserve">protein kinase (Haspin) </t>
  </si>
  <si>
    <t>'12.5.2.2'</t>
  </si>
  <si>
    <t>'Chromatin organisation.DNA methylation.RNA-independent DNA methylation.DNA methyltransferase (MET)'</t>
  </si>
  <si>
    <t xml:space="preserve">DNA methyltransferase (MET) </t>
  </si>
  <si>
    <t>'12.3.4.3.2'</t>
  </si>
  <si>
    <t>'Chromatin organisation.histone modifications.histone arginine methylation.TDRD3-TOP3B methyl-arginine reader complex.topoisomerase component TOP3b'</t>
  </si>
  <si>
    <t xml:space="preserve">topoisomerase component TOP3b of TDRD3-TOP3B methyl-arginine reader complex </t>
  </si>
  <si>
    <t>'12.4.4.3'</t>
  </si>
  <si>
    <t>'Chromatin organisation.chromatin remodeling complexes.SWR1 histone variant exchanging complex.component SWC6'</t>
  </si>
  <si>
    <t xml:space="preserve">component SWC6 of SWR1 chromatin remodeling complex </t>
  </si>
  <si>
    <t>'12.3.3.6'</t>
  </si>
  <si>
    <t>'Chromatin organisation.histone modifications.histone lysine methylation.class IV histone methyltransferase'</t>
  </si>
  <si>
    <t xml:space="preserve">class IV histone methyltransferase component of histone lysine methylation/demethylation </t>
  </si>
  <si>
    <t>'12.3.3.1.2.4'</t>
  </si>
  <si>
    <t>'Chromatin organisation.histone modifications.histone lysine methylation.PRC2 histone methylation complex.associated protein factors.chromatin-silencing modulator (ALP1)'</t>
  </si>
  <si>
    <t xml:space="preserve">chromatin-silencing modulator (ALP1) </t>
  </si>
  <si>
    <t>'12.5.1.3'</t>
  </si>
  <si>
    <t>'Chromatin organisation.DNA methylation.RNA-directed DNA methylation (RdDM) pathway.stabilization factor (SGS3)'</t>
  </si>
  <si>
    <t xml:space="preserve">SGS3 stabilization factor of DNA methylation pathway </t>
  </si>
  <si>
    <t>'12.3.3.9.3'</t>
  </si>
  <si>
    <t>'Chromatin organisation.histone modifications.histone lysine methylation.JmjC group histone demethylase activities.histone demethylase (JMJD6)'</t>
  </si>
  <si>
    <t xml:space="preserve">histone demethylase (JMJD6) </t>
  </si>
  <si>
    <t>'12.5.3.2.1'</t>
  </si>
  <si>
    <t>'Chromatin organisation.DNA methylation.ROS1-mediated DNA demethylation.ROS1-recruitment complex.methylation reader component MBD7'</t>
  </si>
  <si>
    <t xml:space="preserve">component MBD7 of ROS1-recruitment complex </t>
  </si>
  <si>
    <t>'12.5.3.2.3'</t>
  </si>
  <si>
    <t>'Chromatin organisation.DNA methylation.ROS1-mediated DNA demethylation.ROS1-recruitment complex.component IDM2|IDM3'</t>
  </si>
  <si>
    <t xml:space="preserve">component IDM2|IDM3 of ROS1-recruitment complex </t>
  </si>
  <si>
    <t>'12.5.1.9'</t>
  </si>
  <si>
    <t>'Chromatin organisation.DNA methylation.RNA-directed DNA methylation (RdDM) pathway.ssRNA polymerase (RDR2)'</t>
  </si>
  <si>
    <t xml:space="preserve">ssRNA polymerase (RDR2)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</si>
</sst>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 tint="0.34998626667073579"/>
      <name val="Calibri"/>
      <family val="2"/>
      <scheme val="minor"/>
    </font>
    <font>
      <sz val="8"/>
      <color theme="1" tint="0.34998626667073579"/>
      <name val="Calibri"/>
      <family val="2"/>
      <scheme val="minor"/>
    </font>
    <font>
      <sz val="11"/>
      <color theme="4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Fill="1" applyBorder="1"/>
    <xf numFmtId="0" fontId="2" fillId="0" borderId="2" xfId="1" applyBorder="1"/>
    <xf numFmtId="0" fontId="3" fillId="0" borderId="2" xfId="0" applyFont="1" applyBorder="1"/>
    <xf numFmtId="0" fontId="3" fillId="0" borderId="3" xfId="0" applyFont="1" applyBorder="1"/>
    <xf numFmtId="0" fontId="1" fillId="0" borderId="0" xfId="0" applyFont="1"/>
    <xf numFmtId="0" fontId="0" fillId="2" borderId="4" xfId="0" applyFill="1" applyBorder="1"/>
    <xf numFmtId="0" fontId="0" fillId="2" borderId="0" xfId="0" applyFill="1" applyBorder="1"/>
    <xf numFmtId="0" fontId="0" fillId="0" borderId="0" xfId="0" applyBorder="1"/>
    <xf numFmtId="0" fontId="4" fillId="0" borderId="0" xfId="0" applyFont="1" applyBorder="1"/>
    <xf numFmtId="0" fontId="0" fillId="0" borderId="5" xfId="0" applyBorder="1"/>
    <xf numFmtId="0" fontId="0" fillId="3" borderId="4" xfId="0" applyFill="1" applyBorder="1"/>
    <xf numFmtId="0" fontId="0" fillId="3" borderId="0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7" xfId="0" applyBorder="1"/>
    <xf numFmtId="0" fontId="4" fillId="0" borderId="7" xfId="0" applyFont="1" applyBorder="1"/>
    <xf numFmtId="0" fontId="0" fillId="0" borderId="8" xfId="0" applyBorder="1"/>
    <xf numFmtId="0" fontId="0" fillId="0" borderId="0" xfId="0" applyFill="1" applyBorder="1"/>
    <xf numFmtId="0" fontId="5" fillId="4" borderId="0" xfId="0" applyFont="1" applyFill="1"/>
    <xf numFmtId="0" fontId="5" fillId="4" borderId="0" xfId="0" applyFont="1" applyFill="1" applyBorder="1"/>
    <xf numFmtId="0" fontId="5" fillId="4" borderId="1" xfId="0" applyFont="1" applyFill="1" applyBorder="1"/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0" fontId="5" fillId="4" borderId="5" xfId="0" applyFont="1" applyFill="1" applyBorder="1"/>
    <xf numFmtId="0" fontId="5" fillId="4" borderId="6" xfId="0" applyFont="1" applyFill="1" applyBorder="1"/>
    <xf numFmtId="0" fontId="5" fillId="4" borderId="7" xfId="0" applyFont="1" applyFill="1" applyBorder="1"/>
    <xf numFmtId="0" fontId="5" fillId="4" borderId="8" xfId="0" applyFont="1" applyFill="1" applyBorder="1"/>
    <xf numFmtId="0" fontId="4" fillId="0" borderId="2" xfId="0" applyFont="1" applyBorder="1"/>
    <xf numFmtId="0" fontId="0" fillId="0" borderId="4" xfId="0" applyBorder="1"/>
    <xf numFmtId="0" fontId="0" fillId="0" borderId="6" xfId="0" applyBorder="1"/>
    <xf numFmtId="0" fontId="5" fillId="4" borderId="5" xfId="0" applyFont="1" applyFill="1" applyBorder="1" applyAlignment="1">
      <alignment horizontal="center" vertical="center"/>
    </xf>
  </cellXfs>
  <cellStyles count="2">
    <cellStyle name="Link" xfId="1" builtinId="8"/>
    <cellStyle name="Standard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Papier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7F6F6F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7"/>
  <sheetViews>
    <sheetView tabSelected="1" workbookViewId="0">
      <selection activeCell="E19" sqref="E19"/>
    </sheetView>
  </sheetViews>
  <sheetFormatPr baseColWidth="10" defaultRowHeight="15" x14ac:dyDescent="0.25"/>
  <cols>
    <col min="2" max="2" width="104.28515625" customWidth="1"/>
  </cols>
  <sheetData>
    <row r="1" spans="1:24" x14ac:dyDescent="0.25">
      <c r="A1" s="1" t="s">
        <v>0</v>
      </c>
      <c r="B1" s="2" t="s">
        <v>1</v>
      </c>
      <c r="C1" s="1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5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6" t="s">
        <v>23</v>
      </c>
    </row>
    <row r="2" spans="1:24" x14ac:dyDescent="0.25">
      <c r="A2" s="8" t="s">
        <v>1113</v>
      </c>
      <c r="B2" s="9" t="s">
        <v>1114</v>
      </c>
      <c r="C2" s="32" t="s">
        <v>58</v>
      </c>
      <c r="D2" s="10"/>
      <c r="E2" s="11" t="s">
        <v>59</v>
      </c>
      <c r="F2" s="11">
        <v>4346.6900192196999</v>
      </c>
      <c r="G2" s="11">
        <v>2.0614432051428602</v>
      </c>
      <c r="H2" s="11">
        <v>2.5089209815109701E-6</v>
      </c>
      <c r="I2" s="11" t="s">
        <v>60</v>
      </c>
      <c r="J2" s="11" t="s">
        <v>61</v>
      </c>
      <c r="K2" s="11" t="s">
        <v>62</v>
      </c>
      <c r="L2" s="11">
        <v>1399.4404394942601</v>
      </c>
      <c r="M2" s="11">
        <v>2038.50359931461</v>
      </c>
      <c r="N2" s="11">
        <v>1481.42041275417</v>
      </c>
      <c r="O2" s="11">
        <v>2138.2153996776201</v>
      </c>
      <c r="P2" s="11">
        <v>1342.8163601501301</v>
      </c>
      <c r="Q2" s="11">
        <v>1120.72063532528</v>
      </c>
      <c r="R2" s="11">
        <v>8573.6260559835391</v>
      </c>
      <c r="S2" s="11">
        <v>5237.8320489574298</v>
      </c>
      <c r="T2" s="11">
        <v>6728.7565892124403</v>
      </c>
      <c r="U2" s="11">
        <v>10080.8743067532</v>
      </c>
      <c r="V2" s="11">
        <v>6596.6593309486198</v>
      </c>
      <c r="W2" s="11">
        <v>5421.4150520651101</v>
      </c>
      <c r="X2" s="12" t="s">
        <v>1115</v>
      </c>
    </row>
    <row r="3" spans="1:24" x14ac:dyDescent="0.25">
      <c r="A3" s="8" t="s">
        <v>1116</v>
      </c>
      <c r="B3" s="9" t="s">
        <v>1117</v>
      </c>
      <c r="C3" s="32" t="s">
        <v>75</v>
      </c>
      <c r="D3" s="10" t="s">
        <v>76</v>
      </c>
      <c r="E3" s="11" t="s">
        <v>59</v>
      </c>
      <c r="F3" s="11">
        <v>1300.4489489713999</v>
      </c>
      <c r="G3" s="11">
        <v>1.70424219952708</v>
      </c>
      <c r="H3" s="11">
        <v>7.0574015048092102E-25</v>
      </c>
      <c r="I3" s="11" t="s">
        <v>77</v>
      </c>
      <c r="J3" s="11" t="s">
        <v>78</v>
      </c>
      <c r="K3" s="11" t="s">
        <v>79</v>
      </c>
      <c r="L3" s="11">
        <v>525.14789498404298</v>
      </c>
      <c r="M3" s="11">
        <v>606.06591351479904</v>
      </c>
      <c r="N3" s="11">
        <v>628.33648236248496</v>
      </c>
      <c r="O3" s="11">
        <v>785.99904064804298</v>
      </c>
      <c r="P3" s="11">
        <v>741.38124102581605</v>
      </c>
      <c r="Q3" s="11">
        <v>678.96085091550697</v>
      </c>
      <c r="R3" s="11">
        <v>1774.68438186609</v>
      </c>
      <c r="S3" s="11">
        <v>1711.1672890385801</v>
      </c>
      <c r="T3" s="11">
        <v>2256.6408360929399</v>
      </c>
      <c r="U3" s="11">
        <v>1964.67738296433</v>
      </c>
      <c r="V3" s="11">
        <v>1882.5438663566499</v>
      </c>
      <c r="W3" s="11">
        <v>2049.7822078875402</v>
      </c>
      <c r="X3" s="12" t="s">
        <v>1118</v>
      </c>
    </row>
    <row r="4" spans="1:24" x14ac:dyDescent="0.25">
      <c r="A4" s="8" t="s">
        <v>1119</v>
      </c>
      <c r="B4" s="9" t="s">
        <v>1120</v>
      </c>
      <c r="C4" s="32" t="s">
        <v>80</v>
      </c>
      <c r="D4" s="10"/>
      <c r="E4" s="11" t="s">
        <v>59</v>
      </c>
      <c r="F4" s="11">
        <v>2804.3248932913598</v>
      </c>
      <c r="G4" s="11">
        <v>1.6987780253554201</v>
      </c>
      <c r="H4" s="11">
        <v>5.05837733109963E-12</v>
      </c>
      <c r="I4" s="11" t="s">
        <v>81</v>
      </c>
      <c r="J4" s="11" t="s">
        <v>82</v>
      </c>
      <c r="K4" s="11" t="s">
        <v>83</v>
      </c>
      <c r="L4" s="11">
        <v>1269.2266562693401</v>
      </c>
      <c r="M4" s="11">
        <v>1257.99141395728</v>
      </c>
      <c r="N4" s="11">
        <v>1332.2263621475499</v>
      </c>
      <c r="O4" s="11">
        <v>1316.8277766307301</v>
      </c>
      <c r="P4" s="11">
        <v>1268.6782360475499</v>
      </c>
      <c r="Q4" s="11">
        <v>1312.94779931311</v>
      </c>
      <c r="R4" s="11">
        <v>4468.8319389524004</v>
      </c>
      <c r="S4" s="11">
        <v>4145.0305092287399</v>
      </c>
      <c r="T4" s="11">
        <v>3916.3758457234799</v>
      </c>
      <c r="U4" s="11">
        <v>6080.5890517263997</v>
      </c>
      <c r="V4" s="11">
        <v>3822.1986140522099</v>
      </c>
      <c r="W4" s="11">
        <v>3460.97451544756</v>
      </c>
      <c r="X4" s="12" t="s">
        <v>1121</v>
      </c>
    </row>
    <row r="5" spans="1:24" x14ac:dyDescent="0.25">
      <c r="A5" s="8" t="s">
        <v>1122</v>
      </c>
      <c r="B5" s="9" t="s">
        <v>1123</v>
      </c>
      <c r="C5" s="32" t="s">
        <v>88</v>
      </c>
      <c r="D5" s="10"/>
      <c r="E5" s="11" t="s">
        <v>59</v>
      </c>
      <c r="F5" s="11">
        <v>1439.5073084974099</v>
      </c>
      <c r="G5" s="11">
        <v>1.68433277328384</v>
      </c>
      <c r="H5" s="11">
        <v>3.3699659391502899E-16</v>
      </c>
      <c r="I5" s="11" t="s">
        <v>89</v>
      </c>
      <c r="J5" s="11" t="s">
        <v>90</v>
      </c>
      <c r="K5" s="11" t="s">
        <v>91</v>
      </c>
      <c r="L5" s="11">
        <v>552.33538818485204</v>
      </c>
      <c r="M5" s="11">
        <v>729.25735290875696</v>
      </c>
      <c r="N5" s="11">
        <v>723.97369428980301</v>
      </c>
      <c r="O5" s="11">
        <v>731.98488856559504</v>
      </c>
      <c r="P5" s="11">
        <v>737.21617787398498</v>
      </c>
      <c r="Q5" s="11">
        <v>744.24554811892096</v>
      </c>
      <c r="R5" s="11">
        <v>2600.4613529153999</v>
      </c>
      <c r="S5" s="11">
        <v>1953.33515637915</v>
      </c>
      <c r="T5" s="11">
        <v>1907.6661130984701</v>
      </c>
      <c r="U5" s="11">
        <v>2469.9356614714802</v>
      </c>
      <c r="V5" s="11">
        <v>1962.2170711874701</v>
      </c>
      <c r="W5" s="11">
        <v>2161.4592969750202</v>
      </c>
      <c r="X5" s="12" t="s">
        <v>1124</v>
      </c>
    </row>
    <row r="6" spans="1:24" x14ac:dyDescent="0.25">
      <c r="A6" s="8" t="s">
        <v>1125</v>
      </c>
      <c r="B6" s="9" t="s">
        <v>1126</v>
      </c>
      <c r="C6" s="32" t="s">
        <v>92</v>
      </c>
      <c r="D6" s="10"/>
      <c r="E6" s="11" t="s">
        <v>59</v>
      </c>
      <c r="F6" s="11">
        <v>2770.0203038203999</v>
      </c>
      <c r="G6" s="11">
        <v>1.6808333909570701</v>
      </c>
      <c r="H6" s="11">
        <v>2.3472499603954701E-7</v>
      </c>
      <c r="I6" s="11" t="s">
        <v>93</v>
      </c>
      <c r="J6" s="11" t="s">
        <v>94</v>
      </c>
      <c r="K6" s="11" t="s">
        <v>95</v>
      </c>
      <c r="L6" s="11">
        <v>1297.8450701649199</v>
      </c>
      <c r="M6" s="11">
        <v>1348.8113802258099</v>
      </c>
      <c r="N6" s="11">
        <v>1175.38133458675</v>
      </c>
      <c r="O6" s="11">
        <v>1218.11225730763</v>
      </c>
      <c r="P6" s="11">
        <v>1263.68016026535</v>
      </c>
      <c r="Q6" s="11">
        <v>1207.04151273868</v>
      </c>
      <c r="R6" s="11">
        <v>5665.3386036494403</v>
      </c>
      <c r="S6" s="11">
        <v>3231.9510345704198</v>
      </c>
      <c r="T6" s="11">
        <v>3360.6359383274598</v>
      </c>
      <c r="U6" s="11">
        <v>5483.9956228737301</v>
      </c>
      <c r="V6" s="11">
        <v>3451.33042165386</v>
      </c>
      <c r="W6" s="11">
        <v>4536.1203094806897</v>
      </c>
      <c r="X6" s="12" t="s">
        <v>1127</v>
      </c>
    </row>
    <row r="7" spans="1:24" x14ac:dyDescent="0.25">
      <c r="A7" s="13" t="s">
        <v>1128</v>
      </c>
      <c r="B7" s="14" t="s">
        <v>1129</v>
      </c>
      <c r="C7" s="32" t="s">
        <v>96</v>
      </c>
      <c r="D7" s="10" t="s">
        <v>97</v>
      </c>
      <c r="E7" s="11" t="s">
        <v>59</v>
      </c>
      <c r="F7" s="11">
        <v>165.29768883446101</v>
      </c>
      <c r="G7" s="11">
        <v>1.6232806206813</v>
      </c>
      <c r="H7" s="11">
        <v>1.98523023791259E-3</v>
      </c>
      <c r="I7" s="11" t="s">
        <v>98</v>
      </c>
      <c r="J7" s="11" t="s">
        <v>99</v>
      </c>
      <c r="K7" s="11" t="s">
        <v>100</v>
      </c>
      <c r="L7" s="11">
        <v>104.457210718897</v>
      </c>
      <c r="M7" s="11">
        <v>71.936606945376695</v>
      </c>
      <c r="N7" s="11">
        <v>52.600466560025303</v>
      </c>
      <c r="O7" s="11">
        <v>72.639721766051395</v>
      </c>
      <c r="P7" s="11">
        <v>89.132351449171097</v>
      </c>
      <c r="Q7" s="11">
        <v>113.885527343734</v>
      </c>
      <c r="R7" s="11">
        <v>230.200387391378</v>
      </c>
      <c r="S7" s="11">
        <v>255.11394829903199</v>
      </c>
      <c r="T7" s="11">
        <v>212.37871881969201</v>
      </c>
      <c r="U7" s="11">
        <v>197.24505872490599</v>
      </c>
      <c r="V7" s="11">
        <v>317.98774671417499</v>
      </c>
      <c r="W7" s="11">
        <v>265.99452128109698</v>
      </c>
      <c r="X7" s="12" t="s">
        <v>1130</v>
      </c>
    </row>
    <row r="8" spans="1:24" x14ac:dyDescent="0.25">
      <c r="A8" s="8" t="s">
        <v>1131</v>
      </c>
      <c r="B8" s="9" t="s">
        <v>1132</v>
      </c>
      <c r="C8" s="32" t="s">
        <v>101</v>
      </c>
      <c r="D8" s="10"/>
      <c r="E8" s="11" t="s">
        <v>59</v>
      </c>
      <c r="F8" s="11">
        <v>136.630077829014</v>
      </c>
      <c r="G8" s="11">
        <v>1.62327980832492</v>
      </c>
      <c r="H8" s="11">
        <v>1.6955360543767099E-4</v>
      </c>
      <c r="I8" s="11" t="s">
        <v>102</v>
      </c>
      <c r="J8" s="11" t="s">
        <v>103</v>
      </c>
      <c r="K8" s="11" t="s">
        <v>104</v>
      </c>
      <c r="L8" s="11">
        <v>67.253272654632198</v>
      </c>
      <c r="M8" s="11">
        <v>63.843738664021799</v>
      </c>
      <c r="N8" s="11">
        <v>83.204374376767404</v>
      </c>
      <c r="O8" s="11">
        <v>29.800911493764701</v>
      </c>
      <c r="P8" s="11">
        <v>39.984606257572104</v>
      </c>
      <c r="Q8" s="11">
        <v>28.290035454812799</v>
      </c>
      <c r="R8" s="11">
        <v>218.15501828369</v>
      </c>
      <c r="S8" s="11">
        <v>232.26792307822299</v>
      </c>
      <c r="T8" s="11">
        <v>210.507540680311</v>
      </c>
      <c r="U8" s="11">
        <v>150.60583301655399</v>
      </c>
      <c r="V8" s="11">
        <v>267.92759146648899</v>
      </c>
      <c r="W8" s="11">
        <v>247.720088521327</v>
      </c>
      <c r="X8" s="12" t="s">
        <v>1133</v>
      </c>
    </row>
    <row r="9" spans="1:24" x14ac:dyDescent="0.25">
      <c r="A9" s="8" t="s">
        <v>1134</v>
      </c>
      <c r="B9" s="9" t="s">
        <v>1135</v>
      </c>
      <c r="C9" s="32" t="s">
        <v>105</v>
      </c>
      <c r="D9" s="10"/>
      <c r="E9" s="11" t="s">
        <v>59</v>
      </c>
      <c r="F9" s="11">
        <v>383.06025621279002</v>
      </c>
      <c r="G9" s="11">
        <v>1.5526573651445501</v>
      </c>
      <c r="H9" s="11">
        <v>3.2253413636254099E-13</v>
      </c>
      <c r="I9" s="11" t="s">
        <v>106</v>
      </c>
      <c r="J9" s="11" t="s">
        <v>107</v>
      </c>
      <c r="K9" s="11" t="s">
        <v>108</v>
      </c>
      <c r="L9" s="11">
        <v>180.29600754220499</v>
      </c>
      <c r="M9" s="11">
        <v>177.14389460299</v>
      </c>
      <c r="N9" s="11">
        <v>196.05628445100399</v>
      </c>
      <c r="O9" s="11">
        <v>208.60638045635301</v>
      </c>
      <c r="P9" s="11">
        <v>214.08424600408401</v>
      </c>
      <c r="Q9" s="11">
        <v>229.947211260914</v>
      </c>
      <c r="R9" s="11">
        <v>599.59170669382297</v>
      </c>
      <c r="S9" s="11">
        <v>515.55863581625204</v>
      </c>
      <c r="T9" s="11">
        <v>511.76722112057899</v>
      </c>
      <c r="U9" s="11">
        <v>705.41828883882499</v>
      </c>
      <c r="V9" s="11">
        <v>490.73053594914899</v>
      </c>
      <c r="W9" s="11">
        <v>567.52266181730204</v>
      </c>
      <c r="X9" s="12" t="s">
        <v>1136</v>
      </c>
    </row>
    <row r="10" spans="1:24" x14ac:dyDescent="0.25">
      <c r="A10" s="8" t="s">
        <v>1137</v>
      </c>
      <c r="B10" s="9" t="s">
        <v>1138</v>
      </c>
      <c r="C10" s="32" t="s">
        <v>109</v>
      </c>
      <c r="D10" s="10" t="s">
        <v>110</v>
      </c>
      <c r="E10" s="11" t="s">
        <v>59</v>
      </c>
      <c r="F10" s="11">
        <v>4501.8918065362604</v>
      </c>
      <c r="G10" s="11">
        <v>1.5270817300255199</v>
      </c>
      <c r="H10" s="11">
        <v>6.6091667372990699E-47</v>
      </c>
      <c r="I10" s="11" t="s">
        <v>111</v>
      </c>
      <c r="J10" s="11" t="s">
        <v>112</v>
      </c>
      <c r="K10" s="11" t="s">
        <v>113</v>
      </c>
      <c r="L10" s="11">
        <v>2225.0816803819798</v>
      </c>
      <c r="M10" s="11">
        <v>2404.48108714922</v>
      </c>
      <c r="N10" s="11">
        <v>2130.7970817406599</v>
      </c>
      <c r="O10" s="11">
        <v>2382.21036253281</v>
      </c>
      <c r="P10" s="11">
        <v>2578.1740909830301</v>
      </c>
      <c r="Q10" s="11">
        <v>2454.7046148483701</v>
      </c>
      <c r="R10" s="11">
        <v>6333.1874019534998</v>
      </c>
      <c r="S10" s="11">
        <v>6391.5563226082704</v>
      </c>
      <c r="T10" s="11">
        <v>6761.5022066516003</v>
      </c>
      <c r="U10" s="11">
        <v>6443.0147015017201</v>
      </c>
      <c r="V10" s="11">
        <v>6547.3042483100498</v>
      </c>
      <c r="W10" s="11">
        <v>7370.68787977391</v>
      </c>
      <c r="X10" s="12" t="s">
        <v>1139</v>
      </c>
    </row>
    <row r="11" spans="1:24" x14ac:dyDescent="0.25">
      <c r="A11" s="8" t="s">
        <v>1140</v>
      </c>
      <c r="B11" s="9" t="s">
        <v>1141</v>
      </c>
      <c r="C11" s="32" t="s">
        <v>121</v>
      </c>
      <c r="D11" s="10"/>
      <c r="E11" s="11" t="s">
        <v>59</v>
      </c>
      <c r="F11" s="11">
        <v>6632.6722360807498</v>
      </c>
      <c r="G11" s="11">
        <v>1.42213882496055</v>
      </c>
      <c r="H11" s="11">
        <v>7.8122179808611097E-7</v>
      </c>
      <c r="I11" s="11" t="s">
        <v>122</v>
      </c>
      <c r="J11" s="11" t="s">
        <v>123</v>
      </c>
      <c r="K11" s="11" t="s">
        <v>124</v>
      </c>
      <c r="L11" s="11">
        <v>3316.8741704986701</v>
      </c>
      <c r="M11" s="11">
        <v>3016.8414537717399</v>
      </c>
      <c r="N11" s="11">
        <v>3023.0922690225502</v>
      </c>
      <c r="O11" s="11">
        <v>4453.3737113494599</v>
      </c>
      <c r="P11" s="11">
        <v>4197.5506444147004</v>
      </c>
      <c r="Q11" s="11">
        <v>3737.1862221332199</v>
      </c>
      <c r="R11" s="11">
        <v>9720.6128699045403</v>
      </c>
      <c r="S11" s="11">
        <v>7125.67526637026</v>
      </c>
      <c r="T11" s="11">
        <v>8228.5058679259491</v>
      </c>
      <c r="U11" s="11">
        <v>14161.806556234</v>
      </c>
      <c r="V11" s="11">
        <v>8070.2610840143097</v>
      </c>
      <c r="W11" s="11">
        <v>10540.2867173296</v>
      </c>
      <c r="X11" s="12" t="s">
        <v>1142</v>
      </c>
    </row>
    <row r="12" spans="1:24" x14ac:dyDescent="0.25">
      <c r="A12" s="8" t="s">
        <v>1143</v>
      </c>
      <c r="B12" s="9" t="s">
        <v>1144</v>
      </c>
      <c r="C12" s="32" t="s">
        <v>125</v>
      </c>
      <c r="D12" s="10"/>
      <c r="E12" s="11" t="s">
        <v>59</v>
      </c>
      <c r="F12" s="11">
        <v>523.111642335189</v>
      </c>
      <c r="G12" s="11">
        <v>1.4112079930169701</v>
      </c>
      <c r="H12" s="11">
        <v>1.05429342001245E-8</v>
      </c>
      <c r="I12" s="11" t="s">
        <v>126</v>
      </c>
      <c r="J12" s="11" t="s">
        <v>127</v>
      </c>
      <c r="K12" s="11" t="s">
        <v>128</v>
      </c>
      <c r="L12" s="11">
        <v>317.66439424102902</v>
      </c>
      <c r="M12" s="11">
        <v>302.13374917058201</v>
      </c>
      <c r="N12" s="11">
        <v>277.34791458922501</v>
      </c>
      <c r="O12" s="11">
        <v>271.933317380603</v>
      </c>
      <c r="P12" s="11">
        <v>263.23199119568301</v>
      </c>
      <c r="Q12" s="11">
        <v>319.89501629672901</v>
      </c>
      <c r="R12" s="11">
        <v>736.10588991429097</v>
      </c>
      <c r="S12" s="11">
        <v>940.49470492329601</v>
      </c>
      <c r="T12" s="11">
        <v>704.49856947677495</v>
      </c>
      <c r="U12" s="11">
        <v>638.37440188306903</v>
      </c>
      <c r="V12" s="11">
        <v>863.00887356574401</v>
      </c>
      <c r="W12" s="11">
        <v>642.65088538524606</v>
      </c>
      <c r="X12" s="12" t="s">
        <v>1145</v>
      </c>
    </row>
    <row r="13" spans="1:24" x14ac:dyDescent="0.25">
      <c r="A13" s="8" t="s">
        <v>1146</v>
      </c>
      <c r="B13" s="9" t="s">
        <v>1147</v>
      </c>
      <c r="C13" s="32" t="s">
        <v>133</v>
      </c>
      <c r="D13" s="10" t="s">
        <v>134</v>
      </c>
      <c r="E13" s="11" t="s">
        <v>59</v>
      </c>
      <c r="F13" s="11">
        <v>2979.3431477817498</v>
      </c>
      <c r="G13" s="11">
        <v>1.39451431441064</v>
      </c>
      <c r="H13" s="11">
        <v>6.8948572938560695E-21</v>
      </c>
      <c r="I13" s="11" t="s">
        <v>135</v>
      </c>
      <c r="J13" s="11" t="s">
        <v>26</v>
      </c>
      <c r="K13" s="11" t="s">
        <v>26</v>
      </c>
      <c r="L13" s="11">
        <v>1828.71664792808</v>
      </c>
      <c r="M13" s="11">
        <v>1538.5441810442401</v>
      </c>
      <c r="N13" s="11">
        <v>1510.1115763323601</v>
      </c>
      <c r="O13" s="11">
        <v>1987.34828524043</v>
      </c>
      <c r="P13" s="11">
        <v>2021.7216538984901</v>
      </c>
      <c r="Q13" s="11">
        <v>1631.3920445608701</v>
      </c>
      <c r="R13" s="11">
        <v>4245.3234232875102</v>
      </c>
      <c r="S13" s="11">
        <v>4242.5068835041902</v>
      </c>
      <c r="T13" s="11">
        <v>4322.42150196906</v>
      </c>
      <c r="U13" s="11">
        <v>4483.1955712153404</v>
      </c>
      <c r="V13" s="11">
        <v>3977.3145880591201</v>
      </c>
      <c r="W13" s="11">
        <v>3963.5214163412302</v>
      </c>
      <c r="X13" s="12" t="s">
        <v>1148</v>
      </c>
    </row>
    <row r="14" spans="1:24" x14ac:dyDescent="0.25">
      <c r="A14" s="8" t="s">
        <v>1149</v>
      </c>
      <c r="B14" s="9" t="s">
        <v>1150</v>
      </c>
      <c r="C14" s="32" t="s">
        <v>136</v>
      </c>
      <c r="D14" s="10"/>
      <c r="E14" s="11" t="s">
        <v>59</v>
      </c>
      <c r="F14" s="11">
        <v>1452.2348562534</v>
      </c>
      <c r="G14" s="11">
        <v>1.3746830283003999</v>
      </c>
      <c r="H14" s="11">
        <v>9.1411050548026498E-7</v>
      </c>
      <c r="I14" s="11" t="s">
        <v>137</v>
      </c>
      <c r="J14" s="11" t="s">
        <v>138</v>
      </c>
      <c r="K14" s="11" t="s">
        <v>139</v>
      </c>
      <c r="L14" s="11">
        <v>825.64124088771905</v>
      </c>
      <c r="M14" s="11">
        <v>954.05924961305902</v>
      </c>
      <c r="N14" s="11">
        <v>819.61090621712196</v>
      </c>
      <c r="O14" s="11">
        <v>722.67210372379304</v>
      </c>
      <c r="P14" s="11">
        <v>645.58478853371605</v>
      </c>
      <c r="Q14" s="11">
        <v>679.68623643998899</v>
      </c>
      <c r="R14" s="11">
        <v>2935.0549392400699</v>
      </c>
      <c r="S14" s="11">
        <v>1813.21286835819</v>
      </c>
      <c r="T14" s="11">
        <v>1999.3538419281099</v>
      </c>
      <c r="U14" s="11">
        <v>2224.1080759670399</v>
      </c>
      <c r="V14" s="11">
        <v>1680.8931001476601</v>
      </c>
      <c r="W14" s="11">
        <v>2126.9409239843399</v>
      </c>
      <c r="X14" s="12" t="s">
        <v>1151</v>
      </c>
    </row>
    <row r="15" spans="1:24" x14ac:dyDescent="0.25">
      <c r="A15" s="8" t="s">
        <v>1152</v>
      </c>
      <c r="B15" s="9" t="s">
        <v>1153</v>
      </c>
      <c r="C15" s="32" t="s">
        <v>140</v>
      </c>
      <c r="D15" s="10"/>
      <c r="E15" s="11" t="s">
        <v>59</v>
      </c>
      <c r="F15" s="11">
        <v>2569.9733203558098</v>
      </c>
      <c r="G15" s="11">
        <v>1.3650334605682899</v>
      </c>
      <c r="H15" s="11">
        <v>1.8986888003363198E-5</v>
      </c>
      <c r="I15" s="11" t="s">
        <v>141</v>
      </c>
      <c r="J15" s="11" t="s">
        <v>142</v>
      </c>
      <c r="K15" s="11" t="s">
        <v>143</v>
      </c>
      <c r="L15" s="11">
        <v>1572.5818435625699</v>
      </c>
      <c r="M15" s="11">
        <v>1606.88395764235</v>
      </c>
      <c r="N15" s="11">
        <v>1255.7165926057</v>
      </c>
      <c r="O15" s="11">
        <v>1463.9697771311901</v>
      </c>
      <c r="P15" s="11">
        <v>1553.5685556327501</v>
      </c>
      <c r="Q15" s="11">
        <v>1394.19097805513</v>
      </c>
      <c r="R15" s="11">
        <v>4919.8640933180604</v>
      </c>
      <c r="S15" s="11">
        <v>3095.6364174195901</v>
      </c>
      <c r="T15" s="11">
        <v>3411.1577480907299</v>
      </c>
      <c r="U15" s="11">
        <v>3969.1924378878798</v>
      </c>
      <c r="V15" s="11">
        <v>2742.0273768767802</v>
      </c>
      <c r="W15" s="11">
        <v>3854.8900660470399</v>
      </c>
      <c r="X15" s="12" t="s">
        <v>1154</v>
      </c>
    </row>
    <row r="16" spans="1:24" x14ac:dyDescent="0.25">
      <c r="A16" s="8" t="s">
        <v>1155</v>
      </c>
      <c r="B16" s="9" t="s">
        <v>1156</v>
      </c>
      <c r="C16" s="32" t="s">
        <v>148</v>
      </c>
      <c r="D16" s="10"/>
      <c r="E16" s="11" t="s">
        <v>59</v>
      </c>
      <c r="F16" s="11">
        <v>1221.07895545569</v>
      </c>
      <c r="G16" s="11">
        <v>1.32849535426999</v>
      </c>
      <c r="H16" s="11">
        <v>5.2797861677994299E-6</v>
      </c>
      <c r="I16" s="11" t="s">
        <v>149</v>
      </c>
      <c r="J16" s="11" t="s">
        <v>150</v>
      </c>
      <c r="K16" s="11" t="s">
        <v>151</v>
      </c>
      <c r="L16" s="11">
        <v>711.16758530536595</v>
      </c>
      <c r="M16" s="11">
        <v>938.772720637166</v>
      </c>
      <c r="N16" s="11">
        <v>609.20903997702101</v>
      </c>
      <c r="O16" s="11">
        <v>778.54881277460197</v>
      </c>
      <c r="P16" s="11">
        <v>881.32736292731795</v>
      </c>
      <c r="Q16" s="11">
        <v>682.58777853791901</v>
      </c>
      <c r="R16" s="11">
        <v>1731.8564028165299</v>
      </c>
      <c r="S16" s="11">
        <v>2184.0800111093199</v>
      </c>
      <c r="T16" s="11">
        <v>1758.9074510177099</v>
      </c>
      <c r="U16" s="11">
        <v>1607.10998586696</v>
      </c>
      <c r="V16" s="11">
        <v>1228.2364850911199</v>
      </c>
      <c r="W16" s="11">
        <v>1541.14382940727</v>
      </c>
      <c r="X16" s="12" t="s">
        <v>1157</v>
      </c>
    </row>
    <row r="17" spans="1:24" x14ac:dyDescent="0.25">
      <c r="A17" s="8" t="s">
        <v>1158</v>
      </c>
      <c r="B17" s="9" t="s">
        <v>1159</v>
      </c>
      <c r="C17" s="32" t="s">
        <v>152</v>
      </c>
      <c r="D17" s="10" t="s">
        <v>153</v>
      </c>
      <c r="E17" s="11" t="s">
        <v>59</v>
      </c>
      <c r="F17" s="11">
        <v>658.49658561735896</v>
      </c>
      <c r="G17" s="11">
        <v>1.32102984682856</v>
      </c>
      <c r="H17" s="11">
        <v>3.74041729625976E-8</v>
      </c>
      <c r="I17" s="11" t="s">
        <v>154</v>
      </c>
      <c r="J17" s="11" t="s">
        <v>155</v>
      </c>
      <c r="K17" s="11" t="s">
        <v>156</v>
      </c>
      <c r="L17" s="11">
        <v>314.80255285147001</v>
      </c>
      <c r="M17" s="11">
        <v>391.15530026548601</v>
      </c>
      <c r="N17" s="11">
        <v>390.19982466346102</v>
      </c>
      <c r="O17" s="11">
        <v>271.933317380603</v>
      </c>
      <c r="P17" s="11">
        <v>325.707938473139</v>
      </c>
      <c r="Q17" s="11">
        <v>318.44424524776502</v>
      </c>
      <c r="R17" s="11">
        <v>1106.83558356203</v>
      </c>
      <c r="S17" s="11">
        <v>862.81821917254604</v>
      </c>
      <c r="T17" s="11">
        <v>779.34569505199704</v>
      </c>
      <c r="U17" s="11">
        <v>919.18140666877196</v>
      </c>
      <c r="V17" s="11">
        <v>1102.73356066734</v>
      </c>
      <c r="W17" s="11">
        <v>1118.8013834036999</v>
      </c>
      <c r="X17" s="12" t="s">
        <v>1160</v>
      </c>
    </row>
    <row r="18" spans="1:24" x14ac:dyDescent="0.25">
      <c r="A18" s="8" t="s">
        <v>1161</v>
      </c>
      <c r="B18" s="9" t="s">
        <v>1162</v>
      </c>
      <c r="C18" s="32" t="s">
        <v>157</v>
      </c>
      <c r="D18" s="10"/>
      <c r="E18" s="11" t="s">
        <v>59</v>
      </c>
      <c r="F18" s="11">
        <v>3791.8822403076301</v>
      </c>
      <c r="G18" s="11">
        <v>1.2798079157239399</v>
      </c>
      <c r="H18" s="11">
        <v>3.6838280698161299E-16</v>
      </c>
      <c r="I18" s="11" t="s">
        <v>158</v>
      </c>
      <c r="J18" s="11" t="s">
        <v>159</v>
      </c>
      <c r="K18" s="11" t="s">
        <v>160</v>
      </c>
      <c r="L18" s="11">
        <v>2216.4961562132999</v>
      </c>
      <c r="M18" s="11">
        <v>2144.6100945590401</v>
      </c>
      <c r="N18" s="11">
        <v>1997.86135716169</v>
      </c>
      <c r="O18" s="11">
        <v>2188.5044378233401</v>
      </c>
      <c r="P18" s="11">
        <v>1980.9040350105499</v>
      </c>
      <c r="Q18" s="11">
        <v>2292.9436428887998</v>
      </c>
      <c r="R18" s="11">
        <v>5740.2875669861696</v>
      </c>
      <c r="S18" s="11">
        <v>4978.9104297882604</v>
      </c>
      <c r="T18" s="11">
        <v>4720.9824456571096</v>
      </c>
      <c r="U18" s="11">
        <v>6420.6667391831297</v>
      </c>
      <c r="V18" s="11">
        <v>5084.2785843811998</v>
      </c>
      <c r="W18" s="11">
        <v>5736.1413940389202</v>
      </c>
      <c r="X18" s="12" t="s">
        <v>1163</v>
      </c>
    </row>
    <row r="19" spans="1:24" x14ac:dyDescent="0.25">
      <c r="A19" s="13" t="s">
        <v>1164</v>
      </c>
      <c r="B19" s="14" t="s">
        <v>1165</v>
      </c>
      <c r="C19" s="32" t="s">
        <v>165</v>
      </c>
      <c r="D19" s="10" t="s">
        <v>166</v>
      </c>
      <c r="E19" s="11" t="s">
        <v>59</v>
      </c>
      <c r="F19" s="11">
        <v>4804.8001480184903</v>
      </c>
      <c r="G19" s="11">
        <v>1.2493273235391</v>
      </c>
      <c r="H19" s="11">
        <v>1.2058284354367999E-2</v>
      </c>
      <c r="I19" s="11" t="s">
        <v>167</v>
      </c>
      <c r="J19" s="11" t="s">
        <v>168</v>
      </c>
      <c r="K19" s="11" t="s">
        <v>169</v>
      </c>
      <c r="L19" s="11">
        <v>2099.16065924139</v>
      </c>
      <c r="M19" s="11">
        <v>2229.1356077198602</v>
      </c>
      <c r="N19" s="11">
        <v>2947.5388715999702</v>
      </c>
      <c r="O19" s="11">
        <v>3049.0057572057999</v>
      </c>
      <c r="P19" s="11">
        <v>2592.3353056992601</v>
      </c>
      <c r="Q19" s="11">
        <v>2586.72478030416</v>
      </c>
      <c r="R19" s="11">
        <v>4043.22889714741</v>
      </c>
      <c r="S19" s="11">
        <v>5358.91598262772</v>
      </c>
      <c r="T19" s="11">
        <v>7895.4361591162096</v>
      </c>
      <c r="U19" s="11">
        <v>9289.9507707823795</v>
      </c>
      <c r="V19" s="11">
        <v>8180.2524110373897</v>
      </c>
      <c r="W19" s="11">
        <v>7385.91657374039</v>
      </c>
      <c r="X19" s="12" t="s">
        <v>1166</v>
      </c>
    </row>
    <row r="20" spans="1:24" x14ac:dyDescent="0.25">
      <c r="A20" s="13" t="s">
        <v>1128</v>
      </c>
      <c r="B20" s="14" t="s">
        <v>1129</v>
      </c>
      <c r="C20" s="32" t="s">
        <v>170</v>
      </c>
      <c r="D20" s="10" t="s">
        <v>171</v>
      </c>
      <c r="E20" s="11" t="s">
        <v>59</v>
      </c>
      <c r="F20" s="11">
        <v>1292.0967538544401</v>
      </c>
      <c r="G20" s="11">
        <v>1.2461093497559801</v>
      </c>
      <c r="H20" s="11">
        <v>5.7583773414607098E-17</v>
      </c>
      <c r="I20" s="11" t="s">
        <v>172</v>
      </c>
      <c r="J20" s="11" t="s">
        <v>173</v>
      </c>
      <c r="K20" s="11" t="s">
        <v>174</v>
      </c>
      <c r="L20" s="11">
        <v>801.315589076469</v>
      </c>
      <c r="M20" s="11">
        <v>731.05576808239095</v>
      </c>
      <c r="N20" s="11">
        <v>729.71192700544202</v>
      </c>
      <c r="O20" s="11">
        <v>648.16982498938205</v>
      </c>
      <c r="P20" s="11">
        <v>672.24119270543099</v>
      </c>
      <c r="Q20" s="11">
        <v>639.79003259345905</v>
      </c>
      <c r="R20" s="11">
        <v>2047.7127483070301</v>
      </c>
      <c r="S20" s="11">
        <v>1672.3290461632</v>
      </c>
      <c r="T20" s="11">
        <v>1645.70117358519</v>
      </c>
      <c r="U20" s="11">
        <v>2060.87078598781</v>
      </c>
      <c r="V20" s="11">
        <v>1808.5112423988001</v>
      </c>
      <c r="W20" s="11">
        <v>2047.75171535867</v>
      </c>
      <c r="X20" s="12" t="s">
        <v>1130</v>
      </c>
    </row>
    <row r="21" spans="1:24" x14ac:dyDescent="0.25">
      <c r="A21" s="13" t="s">
        <v>1167</v>
      </c>
      <c r="B21" s="14" t="s">
        <v>1168</v>
      </c>
      <c r="C21" s="32" t="s">
        <v>175</v>
      </c>
      <c r="D21" s="10" t="s">
        <v>176</v>
      </c>
      <c r="E21" s="11" t="s">
        <v>59</v>
      </c>
      <c r="F21" s="11">
        <v>2684.9154133142001</v>
      </c>
      <c r="G21" s="11">
        <v>1.18234244378984</v>
      </c>
      <c r="H21" s="11">
        <v>1.2909965408802399E-5</v>
      </c>
      <c r="I21" s="11" t="s">
        <v>177</v>
      </c>
      <c r="J21" s="11" t="s">
        <v>178</v>
      </c>
      <c r="K21" s="11" t="s">
        <v>179</v>
      </c>
      <c r="L21" s="11">
        <v>1618.3713057955099</v>
      </c>
      <c r="M21" s="11">
        <v>1721.0833211681399</v>
      </c>
      <c r="N21" s="11">
        <v>1374.3067353955701</v>
      </c>
      <c r="O21" s="11">
        <v>2784.5226676986399</v>
      </c>
      <c r="P21" s="11">
        <v>3552.7988685113501</v>
      </c>
      <c r="Q21" s="11">
        <v>2313.9798230987899</v>
      </c>
      <c r="R21" s="11">
        <v>3328.5369967578899</v>
      </c>
      <c r="S21" s="11">
        <v>3682.7792655943799</v>
      </c>
      <c r="T21" s="11">
        <v>3684.3497564402901</v>
      </c>
      <c r="U21" s="11">
        <v>3029.6063699717001</v>
      </c>
      <c r="V21" s="11">
        <v>2322.5091744489901</v>
      </c>
      <c r="W21" s="11">
        <v>2806.14067488913</v>
      </c>
      <c r="X21" s="12" t="s">
        <v>1169</v>
      </c>
    </row>
    <row r="22" spans="1:24" x14ac:dyDescent="0.25">
      <c r="A22" s="8" t="s">
        <v>1170</v>
      </c>
      <c r="B22" s="9" t="s">
        <v>1171</v>
      </c>
      <c r="C22" s="32" t="s">
        <v>184</v>
      </c>
      <c r="D22" s="10"/>
      <c r="E22" s="11" t="s">
        <v>59</v>
      </c>
      <c r="F22" s="11">
        <v>667.87865059287901</v>
      </c>
      <c r="G22" s="11">
        <v>1.09997871725797</v>
      </c>
      <c r="H22" s="11">
        <v>2.35870248545853E-7</v>
      </c>
      <c r="I22" s="11" t="s">
        <v>185</v>
      </c>
      <c r="J22" s="11" t="s">
        <v>186</v>
      </c>
      <c r="K22" s="11" t="s">
        <v>187</v>
      </c>
      <c r="L22" s="11">
        <v>465.04922580330799</v>
      </c>
      <c r="M22" s="11">
        <v>395.65133819957202</v>
      </c>
      <c r="N22" s="11">
        <v>433.23657003075402</v>
      </c>
      <c r="O22" s="11">
        <v>504.752938425639</v>
      </c>
      <c r="P22" s="11">
        <v>431.50054252963201</v>
      </c>
      <c r="Q22" s="11">
        <v>441.759784409769</v>
      </c>
      <c r="R22" s="11">
        <v>981.02839510395495</v>
      </c>
      <c r="S22" s="11">
        <v>858.24901412838403</v>
      </c>
      <c r="T22" s="11">
        <v>931.84671341151102</v>
      </c>
      <c r="U22" s="11">
        <v>720.96469740827604</v>
      </c>
      <c r="V22" s="11">
        <v>854.54800225627605</v>
      </c>
      <c r="W22" s="11">
        <v>995.95658540746604</v>
      </c>
      <c r="X22" s="12" t="s">
        <v>1172</v>
      </c>
    </row>
    <row r="23" spans="1:24" x14ac:dyDescent="0.25">
      <c r="A23" s="8" t="s">
        <v>1125</v>
      </c>
      <c r="B23" s="9" t="s">
        <v>1126</v>
      </c>
      <c r="C23" s="32" t="s">
        <v>188</v>
      </c>
      <c r="D23" s="10"/>
      <c r="E23" s="11" t="s">
        <v>59</v>
      </c>
      <c r="F23" s="11">
        <v>2285.1150659978798</v>
      </c>
      <c r="G23" s="11">
        <v>1.0980490787508801</v>
      </c>
      <c r="H23" s="11">
        <v>3.1821842025585398E-4</v>
      </c>
      <c r="I23" s="11" t="s">
        <v>189</v>
      </c>
      <c r="J23" s="11" t="s">
        <v>190</v>
      </c>
      <c r="K23" s="11" t="s">
        <v>95</v>
      </c>
      <c r="L23" s="11">
        <v>1482.4338397914701</v>
      </c>
      <c r="M23" s="11">
        <v>1350.6097953994499</v>
      </c>
      <c r="N23" s="11">
        <v>1285.36412830316</v>
      </c>
      <c r="O23" s="11">
        <v>1300.0647639154799</v>
      </c>
      <c r="P23" s="11">
        <v>1246.1868950276601</v>
      </c>
      <c r="Q23" s="11">
        <v>1582.0658288960699</v>
      </c>
      <c r="R23" s="11">
        <v>3337.9056171749899</v>
      </c>
      <c r="S23" s="11">
        <v>3256.3201281392799</v>
      </c>
      <c r="T23" s="11">
        <v>2220.15286237502</v>
      </c>
      <c r="U23" s="11">
        <v>3033.4929721140702</v>
      </c>
      <c r="V23" s="11">
        <v>3533.8239169211702</v>
      </c>
      <c r="W23" s="11">
        <v>3792.9600439167102</v>
      </c>
      <c r="X23" s="12" t="s">
        <v>1127</v>
      </c>
    </row>
    <row r="24" spans="1:24" x14ac:dyDescent="0.25">
      <c r="A24" s="8" t="s">
        <v>1173</v>
      </c>
      <c r="B24" s="9" t="s">
        <v>1174</v>
      </c>
      <c r="C24" s="32" t="s">
        <v>191</v>
      </c>
      <c r="D24" s="10"/>
      <c r="E24" s="11" t="s">
        <v>59</v>
      </c>
      <c r="F24" s="11">
        <v>475.77772678626002</v>
      </c>
      <c r="G24" s="11">
        <v>1.08133634805476</v>
      </c>
      <c r="H24" s="11">
        <v>4.4856606672351897E-2</v>
      </c>
      <c r="I24" s="11" t="s">
        <v>192</v>
      </c>
      <c r="J24" s="11" t="s">
        <v>193</v>
      </c>
      <c r="K24" s="11" t="s">
        <v>194</v>
      </c>
      <c r="L24" s="11">
        <v>241.82559741771999</v>
      </c>
      <c r="M24" s="11">
        <v>332.70680712236702</v>
      </c>
      <c r="N24" s="11">
        <v>333.77386962634301</v>
      </c>
      <c r="O24" s="11">
        <v>324.08491249469103</v>
      </c>
      <c r="P24" s="11">
        <v>357.36241842705101</v>
      </c>
      <c r="Q24" s="11">
        <v>340.20581098223602</v>
      </c>
      <c r="R24" s="11">
        <v>799.00948414333004</v>
      </c>
      <c r="S24" s="11">
        <v>571.15063052022003</v>
      </c>
      <c r="T24" s="11">
        <v>560.41785274447295</v>
      </c>
      <c r="U24" s="11">
        <v>738.45440704890802</v>
      </c>
      <c r="V24" s="11">
        <v>490.02546334002602</v>
      </c>
      <c r="W24" s="11">
        <v>620.31546756774901</v>
      </c>
      <c r="X24" s="12" t="s">
        <v>1175</v>
      </c>
    </row>
    <row r="25" spans="1:24" x14ac:dyDescent="0.25">
      <c r="A25" s="8" t="s">
        <v>1176</v>
      </c>
      <c r="B25" s="9" t="s">
        <v>1177</v>
      </c>
      <c r="C25" s="32" t="s">
        <v>195</v>
      </c>
      <c r="D25" s="10"/>
      <c r="E25" s="11" t="s">
        <v>59</v>
      </c>
      <c r="F25" s="11">
        <v>4768.1994777462096</v>
      </c>
      <c r="G25" s="11">
        <v>1.06029972139114</v>
      </c>
      <c r="H25" s="11">
        <v>1.0462977116413501E-11</v>
      </c>
      <c r="I25" s="11" t="s">
        <v>196</v>
      </c>
      <c r="J25" s="11" t="s">
        <v>197</v>
      </c>
      <c r="K25" s="11" t="s">
        <v>198</v>
      </c>
      <c r="L25" s="11">
        <v>2733.0585270286701</v>
      </c>
      <c r="M25" s="11">
        <v>2853.1856729709998</v>
      </c>
      <c r="N25" s="11">
        <v>2907.3712425904901</v>
      </c>
      <c r="O25" s="11">
        <v>3451.3180623716198</v>
      </c>
      <c r="P25" s="11">
        <v>3362.8719887878901</v>
      </c>
      <c r="Q25" s="11">
        <v>3555.1144554881398</v>
      </c>
      <c r="R25" s="11">
        <v>6697.2252238747496</v>
      </c>
      <c r="S25" s="11">
        <v>5409.9387722875199</v>
      </c>
      <c r="T25" s="11">
        <v>5613.5344181416303</v>
      </c>
      <c r="U25" s="11">
        <v>7465.1910649431002</v>
      </c>
      <c r="V25" s="11">
        <v>6019.2048640774201</v>
      </c>
      <c r="W25" s="11">
        <v>7150.3794403922402</v>
      </c>
      <c r="X25" s="12" t="s">
        <v>1178</v>
      </c>
    </row>
    <row r="26" spans="1:24" x14ac:dyDescent="0.25">
      <c r="A26" s="8" t="s">
        <v>1179</v>
      </c>
      <c r="B26" s="9" t="s">
        <v>1180</v>
      </c>
      <c r="C26" s="32" t="s">
        <v>207</v>
      </c>
      <c r="D26" s="10"/>
      <c r="E26" s="11" t="s">
        <v>59</v>
      </c>
      <c r="F26" s="11">
        <v>1442.99485740973</v>
      </c>
      <c r="G26" s="11">
        <v>1.0208578284418099</v>
      </c>
      <c r="H26" s="11">
        <v>1.45782674093204E-6</v>
      </c>
      <c r="I26" s="11" t="s">
        <v>208</v>
      </c>
      <c r="J26" s="11" t="s">
        <v>209</v>
      </c>
      <c r="K26" s="11" t="s">
        <v>210</v>
      </c>
      <c r="L26" s="11">
        <v>1078.9142038636701</v>
      </c>
      <c r="M26" s="11">
        <v>925.284606834908</v>
      </c>
      <c r="N26" s="11">
        <v>857.86579098804998</v>
      </c>
      <c r="O26" s="11">
        <v>1039.3067883450401</v>
      </c>
      <c r="P26" s="11">
        <v>1026.27156061102</v>
      </c>
      <c r="Q26" s="11">
        <v>832.74258210577102</v>
      </c>
      <c r="R26" s="11">
        <v>1798.77512008147</v>
      </c>
      <c r="S26" s="11">
        <v>1779.70536470101</v>
      </c>
      <c r="T26" s="11">
        <v>2221.0884514447098</v>
      </c>
      <c r="U26" s="11">
        <v>1963.70573242874</v>
      </c>
      <c r="V26" s="11">
        <v>1875.4931402654299</v>
      </c>
      <c r="W26" s="11">
        <v>1916.78494724699</v>
      </c>
      <c r="X26" s="12" t="s">
        <v>1181</v>
      </c>
    </row>
    <row r="27" spans="1:24" x14ac:dyDescent="0.25">
      <c r="A27" s="13" t="s">
        <v>1182</v>
      </c>
      <c r="B27" s="14" t="s">
        <v>1183</v>
      </c>
      <c r="C27" s="32" t="s">
        <v>973</v>
      </c>
      <c r="D27" s="10" t="s">
        <v>974</v>
      </c>
      <c r="E27" s="11" t="s">
        <v>59</v>
      </c>
      <c r="F27" s="11">
        <v>1659.3061866979499</v>
      </c>
      <c r="G27" s="11">
        <v>-1.11869335047902</v>
      </c>
      <c r="H27" s="11">
        <v>1.32884076884556E-2</v>
      </c>
      <c r="I27" s="11" t="s">
        <v>975</v>
      </c>
      <c r="J27" s="11" t="s">
        <v>976</v>
      </c>
      <c r="K27" s="11" t="s">
        <v>977</v>
      </c>
      <c r="L27" s="11">
        <v>2813.19008593632</v>
      </c>
      <c r="M27" s="11">
        <v>2500.6962989386602</v>
      </c>
      <c r="N27" s="11">
        <v>2480.82927739465</v>
      </c>
      <c r="O27" s="11">
        <v>1929.60901922126</v>
      </c>
      <c r="P27" s="11">
        <v>1619.3765534316699</v>
      </c>
      <c r="Q27" s="11">
        <v>1375.33095441859</v>
      </c>
      <c r="R27" s="11">
        <v>952.92253385268202</v>
      </c>
      <c r="S27" s="11">
        <v>1456.8148749135701</v>
      </c>
      <c r="T27" s="11">
        <v>1176.0354606006699</v>
      </c>
      <c r="U27" s="11">
        <v>1085.33364825478</v>
      </c>
      <c r="V27" s="11">
        <v>1512.3807465674199</v>
      </c>
      <c r="W27" s="11">
        <v>1009.15478684508</v>
      </c>
      <c r="X27" s="12" t="s">
        <v>1184</v>
      </c>
    </row>
    <row r="28" spans="1:24" x14ac:dyDescent="0.25">
      <c r="A28" s="13" t="s">
        <v>1185</v>
      </c>
      <c r="B28" s="14" t="s">
        <v>1186</v>
      </c>
      <c r="C28" s="32" t="s">
        <v>978</v>
      </c>
      <c r="D28" s="10" t="s">
        <v>979</v>
      </c>
      <c r="E28" s="11" t="s">
        <v>59</v>
      </c>
      <c r="F28" s="11">
        <v>516.02304244088498</v>
      </c>
      <c r="G28" s="11">
        <v>-1.1655051756433901</v>
      </c>
      <c r="H28" s="11">
        <v>2.6326751987987502E-6</v>
      </c>
      <c r="I28" s="11" t="s">
        <v>980</v>
      </c>
      <c r="J28" s="11" t="s">
        <v>981</v>
      </c>
      <c r="K28" s="11" t="s">
        <v>982</v>
      </c>
      <c r="L28" s="11">
        <v>671.10180585154296</v>
      </c>
      <c r="M28" s="11">
        <v>683.39776598107903</v>
      </c>
      <c r="N28" s="11">
        <v>870.29862853860095</v>
      </c>
      <c r="O28" s="11">
        <v>769.23602793280099</v>
      </c>
      <c r="P28" s="11">
        <v>826.34852932315698</v>
      </c>
      <c r="Q28" s="11">
        <v>658.65005623000002</v>
      </c>
      <c r="R28" s="11">
        <v>319.87146852639199</v>
      </c>
      <c r="S28" s="11">
        <v>288.62145195621798</v>
      </c>
      <c r="T28" s="11">
        <v>384.52710764270199</v>
      </c>
      <c r="U28" s="11">
        <v>229.30952639939801</v>
      </c>
      <c r="V28" s="11">
        <v>250.30077623843101</v>
      </c>
      <c r="W28" s="11">
        <v>240.613364670305</v>
      </c>
      <c r="X28" s="12" t="s">
        <v>1187</v>
      </c>
    </row>
    <row r="29" spans="1:24" x14ac:dyDescent="0.25">
      <c r="A29" s="8" t="s">
        <v>1188</v>
      </c>
      <c r="B29" s="9" t="s">
        <v>1189</v>
      </c>
      <c r="C29" s="32" t="s">
        <v>1002</v>
      </c>
      <c r="D29" s="10"/>
      <c r="E29" s="11" t="s">
        <v>59</v>
      </c>
      <c r="F29" s="11">
        <v>486.85042178082</v>
      </c>
      <c r="G29" s="11">
        <v>-1.35098729289801</v>
      </c>
      <c r="H29" s="11">
        <v>1.9377324390089601E-2</v>
      </c>
      <c r="I29" s="11" t="s">
        <v>1003</v>
      </c>
      <c r="J29" s="11" t="s">
        <v>1004</v>
      </c>
      <c r="K29" s="11" t="s">
        <v>1005</v>
      </c>
      <c r="L29" s="11">
        <v>759.81888892786606</v>
      </c>
      <c r="M29" s="11">
        <v>693.28904943606801</v>
      </c>
      <c r="N29" s="11">
        <v>668.50411137195795</v>
      </c>
      <c r="O29" s="11">
        <v>659.34516679954299</v>
      </c>
      <c r="P29" s="11">
        <v>778.86680939228995</v>
      </c>
      <c r="Q29" s="11">
        <v>537.51067364144296</v>
      </c>
      <c r="R29" s="11">
        <v>191.38753137771599</v>
      </c>
      <c r="S29" s="11">
        <v>300.80599874064899</v>
      </c>
      <c r="T29" s="11">
        <v>336.812065088498</v>
      </c>
      <c r="U29" s="11">
        <v>229.30952639939801</v>
      </c>
      <c r="V29" s="11">
        <v>403.30153241797899</v>
      </c>
      <c r="W29" s="11">
        <v>283.25370777643502</v>
      </c>
      <c r="X29" s="12" t="s">
        <v>1190</v>
      </c>
    </row>
    <row r="30" spans="1:24" x14ac:dyDescent="0.25">
      <c r="A30" s="8" t="s">
        <v>1191</v>
      </c>
      <c r="B30" s="9" t="s">
        <v>1192</v>
      </c>
      <c r="C30" s="32" t="s">
        <v>1006</v>
      </c>
      <c r="D30" s="10"/>
      <c r="E30" s="11" t="s">
        <v>59</v>
      </c>
      <c r="F30" s="11">
        <v>169.402498308259</v>
      </c>
      <c r="G30" s="11">
        <v>-1.4220789774364</v>
      </c>
      <c r="H30" s="11">
        <v>4.1602421729430997E-6</v>
      </c>
      <c r="I30" s="11" t="s">
        <v>1007</v>
      </c>
      <c r="J30" s="11" t="s">
        <v>1008</v>
      </c>
      <c r="K30" s="11" t="s">
        <v>1009</v>
      </c>
      <c r="L30" s="11">
        <v>238.96375602816099</v>
      </c>
      <c r="M30" s="11">
        <v>276.05672915288301</v>
      </c>
      <c r="N30" s="11">
        <v>313.69005512160601</v>
      </c>
      <c r="O30" s="11">
        <v>212.331494393073</v>
      </c>
      <c r="P30" s="11">
        <v>179.93072815907399</v>
      </c>
      <c r="Q30" s="11">
        <v>193.67793503679499</v>
      </c>
      <c r="R30" s="11">
        <v>104.393198933299</v>
      </c>
      <c r="S30" s="11">
        <v>108.137852711828</v>
      </c>
      <c r="T30" s="11">
        <v>97.301263247788299</v>
      </c>
      <c r="U30" s="11">
        <v>82.590295525206798</v>
      </c>
      <c r="V30" s="11">
        <v>93.774657013271295</v>
      </c>
      <c r="W30" s="11">
        <v>131.98201437611701</v>
      </c>
      <c r="X30" s="12" t="s">
        <v>1193</v>
      </c>
    </row>
    <row r="31" spans="1:24" x14ac:dyDescent="0.25">
      <c r="A31" s="8" t="s">
        <v>1194</v>
      </c>
      <c r="B31" s="9" t="s">
        <v>1195</v>
      </c>
      <c r="C31" s="32" t="s">
        <v>1010</v>
      </c>
      <c r="D31" s="10"/>
      <c r="E31" s="11" t="s">
        <v>59</v>
      </c>
      <c r="F31" s="11">
        <v>660.774044434757</v>
      </c>
      <c r="G31" s="11">
        <v>-1.4964618483594601</v>
      </c>
      <c r="H31" s="11">
        <v>1.3274025295068201E-7</v>
      </c>
      <c r="I31" s="11" t="s">
        <v>1011</v>
      </c>
      <c r="J31" s="11" t="s">
        <v>1012</v>
      </c>
      <c r="K31" s="11" t="s">
        <v>778</v>
      </c>
      <c r="L31" s="11">
        <v>1180.5095731930101</v>
      </c>
      <c r="M31" s="11">
        <v>1097.0332559169999</v>
      </c>
      <c r="N31" s="11">
        <v>838.73834860258603</v>
      </c>
      <c r="O31" s="11">
        <v>894.02734481293999</v>
      </c>
      <c r="P31" s="11">
        <v>903.81870394720204</v>
      </c>
      <c r="Q31" s="11">
        <v>824.76334133646503</v>
      </c>
      <c r="R31" s="11">
        <v>321.20984287169102</v>
      </c>
      <c r="S31" s="11">
        <v>429.50527415120501</v>
      </c>
      <c r="T31" s="11">
        <v>350.84590113385201</v>
      </c>
      <c r="U31" s="11">
        <v>273.03380050097797</v>
      </c>
      <c r="V31" s="11">
        <v>427.97907373726099</v>
      </c>
      <c r="W31" s="11">
        <v>387.82407301289697</v>
      </c>
      <c r="X31" s="12" t="s">
        <v>1196</v>
      </c>
    </row>
    <row r="32" spans="1:24" x14ac:dyDescent="0.25">
      <c r="A32" s="13" t="s">
        <v>1197</v>
      </c>
      <c r="B32" s="14" t="s">
        <v>1198</v>
      </c>
      <c r="C32" s="32" t="s">
        <v>1020</v>
      </c>
      <c r="D32" s="10"/>
      <c r="E32" s="11" t="s">
        <v>59</v>
      </c>
      <c r="F32" s="11">
        <v>157.60138057904399</v>
      </c>
      <c r="G32" s="11">
        <v>-1.69728032771429</v>
      </c>
      <c r="H32" s="11">
        <v>3.1079553515204401E-7</v>
      </c>
      <c r="I32" s="11" t="s">
        <v>1021</v>
      </c>
      <c r="J32" s="11" t="s">
        <v>26</v>
      </c>
      <c r="K32" s="11" t="s">
        <v>26</v>
      </c>
      <c r="L32" s="11">
        <v>220.361786996029</v>
      </c>
      <c r="M32" s="11">
        <v>291.34325812877597</v>
      </c>
      <c r="N32" s="11">
        <v>232.39842498338501</v>
      </c>
      <c r="O32" s="11">
        <v>216.05660832979399</v>
      </c>
      <c r="P32" s="11">
        <v>276.56019328154002</v>
      </c>
      <c r="Q32" s="11">
        <v>214.71411524678399</v>
      </c>
      <c r="R32" s="11">
        <v>93.686204170909804</v>
      </c>
      <c r="S32" s="11">
        <v>76.153417402695993</v>
      </c>
      <c r="T32" s="11">
        <v>61.748878599557997</v>
      </c>
      <c r="U32" s="11">
        <v>58.2990321354401</v>
      </c>
      <c r="V32" s="11">
        <v>83.903640485558498</v>
      </c>
      <c r="W32" s="11">
        <v>65.991007188058404</v>
      </c>
      <c r="X32" s="12" t="s">
        <v>1199</v>
      </c>
    </row>
    <row r="33" spans="1:24" x14ac:dyDescent="0.25">
      <c r="A33" s="8" t="s">
        <v>1200</v>
      </c>
      <c r="B33" s="9" t="s">
        <v>1201</v>
      </c>
      <c r="C33" s="32" t="s">
        <v>1033</v>
      </c>
      <c r="D33" s="10"/>
      <c r="E33" s="11" t="s">
        <v>59</v>
      </c>
      <c r="F33" s="11">
        <v>382.192854488119</v>
      </c>
      <c r="G33" s="11">
        <v>-1.7813130008849001</v>
      </c>
      <c r="H33" s="11">
        <v>7.21525486914024E-12</v>
      </c>
      <c r="I33" s="11" t="s">
        <v>1034</v>
      </c>
      <c r="J33" s="11" t="s">
        <v>1035</v>
      </c>
      <c r="K33" s="11" t="s">
        <v>400</v>
      </c>
      <c r="L33" s="11">
        <v>731.20047503227795</v>
      </c>
      <c r="M33" s="11">
        <v>784.10901570460601</v>
      </c>
      <c r="N33" s="11">
        <v>870.29862853860095</v>
      </c>
      <c r="O33" s="11">
        <v>320.35979855797001</v>
      </c>
      <c r="P33" s="11">
        <v>370.69062051290803</v>
      </c>
      <c r="Q33" s="11">
        <v>239.377223079185</v>
      </c>
      <c r="R33" s="11">
        <v>239.569007808469</v>
      </c>
      <c r="S33" s="11">
        <v>213.22956872754901</v>
      </c>
      <c r="T33" s="11">
        <v>242.31756904978101</v>
      </c>
      <c r="U33" s="11">
        <v>148.662531945372</v>
      </c>
      <c r="V33" s="11">
        <v>205.17612925460099</v>
      </c>
      <c r="W33" s="11">
        <v>221.323685646104</v>
      </c>
      <c r="X33" s="12" t="s">
        <v>1202</v>
      </c>
    </row>
    <row r="34" spans="1:24" x14ac:dyDescent="0.25">
      <c r="A34" s="8" t="s">
        <v>1203</v>
      </c>
      <c r="B34" s="9" t="s">
        <v>1204</v>
      </c>
      <c r="C34" s="32" t="s">
        <v>1036</v>
      </c>
      <c r="D34" s="10"/>
      <c r="E34" s="11" t="s">
        <v>59</v>
      </c>
      <c r="F34" s="11">
        <v>4459.4873624571701</v>
      </c>
      <c r="G34" s="11">
        <v>-1.78492933411738</v>
      </c>
      <c r="H34" s="11">
        <v>4.5881438697546197E-9</v>
      </c>
      <c r="I34" s="11" t="s">
        <v>1037</v>
      </c>
      <c r="J34" s="11" t="s">
        <v>1038</v>
      </c>
      <c r="K34" s="11" t="s">
        <v>854</v>
      </c>
      <c r="L34" s="11">
        <v>7406.4455161782198</v>
      </c>
      <c r="M34" s="11">
        <v>7098.3446903350496</v>
      </c>
      <c r="N34" s="11">
        <v>7059.9389844746702</v>
      </c>
      <c r="O34" s="11">
        <v>6252.6037427854999</v>
      </c>
      <c r="P34" s="11">
        <v>5621.16922971034</v>
      </c>
      <c r="Q34" s="11">
        <v>5284.43354585413</v>
      </c>
      <c r="R34" s="11">
        <v>2687.4556853598101</v>
      </c>
      <c r="S34" s="11">
        <v>1505.5530620513</v>
      </c>
      <c r="T34" s="11">
        <v>2068.5874330851898</v>
      </c>
      <c r="U34" s="11">
        <v>3461.9908583095498</v>
      </c>
      <c r="V34" s="11">
        <v>2067.2728899467002</v>
      </c>
      <c r="W34" s="11">
        <v>3000.05271139558</v>
      </c>
      <c r="X34" s="12" t="s">
        <v>1205</v>
      </c>
    </row>
    <row r="35" spans="1:24" x14ac:dyDescent="0.25">
      <c r="A35" s="8" t="s">
        <v>1206</v>
      </c>
      <c r="B35" s="9" t="s">
        <v>1207</v>
      </c>
      <c r="C35" s="32" t="s">
        <v>1039</v>
      </c>
      <c r="D35" s="10" t="s">
        <v>1040</v>
      </c>
      <c r="E35" s="11" t="s">
        <v>59</v>
      </c>
      <c r="F35" s="11">
        <v>108.00416328327201</v>
      </c>
      <c r="G35" s="11">
        <v>-1.87823692894751</v>
      </c>
      <c r="H35" s="11">
        <v>8.3872323454720906E-5</v>
      </c>
      <c r="I35" s="11" t="s">
        <v>1041</v>
      </c>
      <c r="J35" s="11" t="s">
        <v>1042</v>
      </c>
      <c r="K35" s="11" t="s">
        <v>1043</v>
      </c>
      <c r="L35" s="11">
        <v>220.361786996029</v>
      </c>
      <c r="M35" s="11">
        <v>164.554988387549</v>
      </c>
      <c r="N35" s="11">
        <v>164.49600451498799</v>
      </c>
      <c r="O35" s="11">
        <v>175.08035502586699</v>
      </c>
      <c r="P35" s="11">
        <v>145.777210314065</v>
      </c>
      <c r="Q35" s="11">
        <v>137.82324965165199</v>
      </c>
      <c r="R35" s="11">
        <v>33.459358632467797</v>
      </c>
      <c r="S35" s="11">
        <v>64.730404792291594</v>
      </c>
      <c r="T35" s="11">
        <v>48.650631623894199</v>
      </c>
      <c r="U35" s="11">
        <v>35.951069816854698</v>
      </c>
      <c r="V35" s="11">
        <v>40.1891387199734</v>
      </c>
      <c r="W35" s="11">
        <v>64.975760923626794</v>
      </c>
      <c r="X35" s="12" t="s">
        <v>1208</v>
      </c>
    </row>
    <row r="36" spans="1:24" x14ac:dyDescent="0.25">
      <c r="A36" s="8" t="s">
        <v>1161</v>
      </c>
      <c r="B36" s="9" t="s">
        <v>1162</v>
      </c>
      <c r="C36" s="32" t="s">
        <v>1044</v>
      </c>
      <c r="D36" s="10"/>
      <c r="E36" s="11" t="s">
        <v>59</v>
      </c>
      <c r="F36" s="11">
        <v>136.84441350059399</v>
      </c>
      <c r="G36" s="11">
        <v>-1.8852878239884401</v>
      </c>
      <c r="H36" s="11">
        <v>2.3674799130749299E-3</v>
      </c>
      <c r="I36" s="11" t="s">
        <v>1045</v>
      </c>
      <c r="J36" s="11" t="s">
        <v>1046</v>
      </c>
      <c r="K36" s="11" t="s">
        <v>132</v>
      </c>
      <c r="L36" s="11">
        <v>223.223628385588</v>
      </c>
      <c r="M36" s="11">
        <v>169.95023390845299</v>
      </c>
      <c r="N36" s="11">
        <v>180.754330542633</v>
      </c>
      <c r="O36" s="11">
        <v>257.03286163372002</v>
      </c>
      <c r="P36" s="11">
        <v>284.05730695483498</v>
      </c>
      <c r="Q36" s="11">
        <v>168.28944167991199</v>
      </c>
      <c r="R36" s="11">
        <v>25.429112560675499</v>
      </c>
      <c r="S36" s="11">
        <v>75.391883228669002</v>
      </c>
      <c r="T36" s="11">
        <v>51.457398832964998</v>
      </c>
      <c r="U36" s="11">
        <v>66.072236420165396</v>
      </c>
      <c r="V36" s="11">
        <v>68.392043084866998</v>
      </c>
      <c r="W36" s="11">
        <v>72.082484774648407</v>
      </c>
      <c r="X36" s="12" t="s">
        <v>1163</v>
      </c>
    </row>
    <row r="37" spans="1:24" x14ac:dyDescent="0.25">
      <c r="A37" s="8" t="s">
        <v>1209</v>
      </c>
      <c r="B37" s="9" t="s">
        <v>1210</v>
      </c>
      <c r="C37" s="32" t="s">
        <v>1053</v>
      </c>
      <c r="D37" s="10"/>
      <c r="E37" s="11" t="s">
        <v>59</v>
      </c>
      <c r="F37" s="11">
        <v>1626.4029953665599</v>
      </c>
      <c r="G37" s="11">
        <v>-2.2806882824086001</v>
      </c>
      <c r="H37" s="11">
        <v>2.2165963159104299E-15</v>
      </c>
      <c r="I37" s="11" t="s">
        <v>1054</v>
      </c>
      <c r="J37" s="11" t="s">
        <v>1055</v>
      </c>
      <c r="K37" s="11" t="s">
        <v>290</v>
      </c>
      <c r="L37" s="11">
        <v>2962.00583819338</v>
      </c>
      <c r="M37" s="11">
        <v>2533.9669796509002</v>
      </c>
      <c r="N37" s="11">
        <v>2776.3482622500601</v>
      </c>
      <c r="O37" s="11">
        <v>2758.4468701415899</v>
      </c>
      <c r="P37" s="11">
        <v>3114.6342249387899</v>
      </c>
      <c r="Q37" s="11">
        <v>2258.12513771365</v>
      </c>
      <c r="R37" s="11">
        <v>373.40644233834001</v>
      </c>
      <c r="S37" s="11">
        <v>715.84212358534205</v>
      </c>
      <c r="T37" s="11">
        <v>609.06848436836697</v>
      </c>
      <c r="U37" s="11">
        <v>555.78410635786202</v>
      </c>
      <c r="V37" s="11">
        <v>472.39864811196799</v>
      </c>
      <c r="W37" s="11">
        <v>386.808826748466</v>
      </c>
      <c r="X37" s="12" t="s">
        <v>1211</v>
      </c>
    </row>
    <row r="38" spans="1:24" x14ac:dyDescent="0.25">
      <c r="A38" s="13" t="s">
        <v>1212</v>
      </c>
      <c r="B38" s="14" t="s">
        <v>1213</v>
      </c>
      <c r="C38" s="32" t="s">
        <v>1064</v>
      </c>
      <c r="D38" s="10" t="s">
        <v>1065</v>
      </c>
      <c r="E38" s="11" t="s">
        <v>59</v>
      </c>
      <c r="F38" s="11">
        <v>195.77901693263601</v>
      </c>
      <c r="G38" s="11">
        <v>-2.7761506477176301</v>
      </c>
      <c r="H38" s="11">
        <v>9.9218462526726505E-12</v>
      </c>
      <c r="I38" s="11" t="s">
        <v>1066</v>
      </c>
      <c r="J38" s="11" t="s">
        <v>1067</v>
      </c>
      <c r="K38" s="11" t="s">
        <v>473</v>
      </c>
      <c r="L38" s="11">
        <v>343.420966747058</v>
      </c>
      <c r="M38" s="11">
        <v>385.76005474458299</v>
      </c>
      <c r="N38" s="11">
        <v>539.39387527007796</v>
      </c>
      <c r="O38" s="11">
        <v>219.78172226651401</v>
      </c>
      <c r="P38" s="11">
        <v>271.56211749934403</v>
      </c>
      <c r="Q38" s="11">
        <v>208.18564552644301</v>
      </c>
      <c r="R38" s="11">
        <v>45.504727740156198</v>
      </c>
      <c r="S38" s="11">
        <v>83.768759142965607</v>
      </c>
      <c r="T38" s="11">
        <v>54.264166042035797</v>
      </c>
      <c r="U38" s="11">
        <v>45.667575172761403</v>
      </c>
      <c r="V38" s="11">
        <v>95.184802231515903</v>
      </c>
      <c r="W38" s="11">
        <v>56.8537908081734</v>
      </c>
      <c r="X38" s="12" t="s">
        <v>1214</v>
      </c>
    </row>
    <row r="39" spans="1:24" x14ac:dyDescent="0.25">
      <c r="A39" s="8" t="s">
        <v>1203</v>
      </c>
      <c r="B39" s="9" t="s">
        <v>1204</v>
      </c>
      <c r="C39" s="32" t="s">
        <v>1074</v>
      </c>
      <c r="D39" s="10"/>
      <c r="E39" s="11" t="s">
        <v>59</v>
      </c>
      <c r="F39" s="11">
        <v>2694.3441310839198</v>
      </c>
      <c r="G39" s="11">
        <v>-2.93795896101288</v>
      </c>
      <c r="H39" s="11">
        <v>3.01709561376331E-44</v>
      </c>
      <c r="I39" s="11" t="s">
        <v>1075</v>
      </c>
      <c r="J39" s="11" t="s">
        <v>1076</v>
      </c>
      <c r="K39" s="11" t="s">
        <v>854</v>
      </c>
      <c r="L39" s="11">
        <v>4553.1896507880801</v>
      </c>
      <c r="M39" s="11">
        <v>4907.8750088483303</v>
      </c>
      <c r="N39" s="11">
        <v>7351.6324808529998</v>
      </c>
      <c r="O39" s="11">
        <v>3954.2084438288998</v>
      </c>
      <c r="P39" s="11">
        <v>3402.8565950454599</v>
      </c>
      <c r="Q39" s="11">
        <v>3383.1980861858201</v>
      </c>
      <c r="R39" s="11">
        <v>694.61628521003104</v>
      </c>
      <c r="S39" s="11">
        <v>702.13450845285695</v>
      </c>
      <c r="T39" s="11">
        <v>797.121887376112</v>
      </c>
      <c r="U39" s="11">
        <v>901.69169702813997</v>
      </c>
      <c r="V39" s="11">
        <v>776.99001525281903</v>
      </c>
      <c r="W39" s="11">
        <v>906.61491413748001</v>
      </c>
      <c r="X39" s="12" t="s">
        <v>1205</v>
      </c>
    </row>
    <row r="40" spans="1:24" x14ac:dyDescent="0.25"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</row>
    <row r="41" spans="1:24" x14ac:dyDescent="0.25">
      <c r="B41" s="10"/>
      <c r="C41" s="10"/>
      <c r="D41" s="10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</row>
    <row r="42" spans="1:24" x14ac:dyDescent="0.25">
      <c r="B42" s="10"/>
      <c r="C42" s="10"/>
      <c r="D42" s="10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</row>
    <row r="43" spans="1:24" x14ac:dyDescent="0.25">
      <c r="B43" s="10"/>
      <c r="C43" s="10"/>
      <c r="D43" s="10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</row>
    <row r="44" spans="1:24" x14ac:dyDescent="0.25">
      <c r="B44" s="10"/>
      <c r="C44" s="10"/>
      <c r="D44" s="10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</row>
    <row r="45" spans="1:24" x14ac:dyDescent="0.25">
      <c r="B45" s="10"/>
      <c r="C45" s="10"/>
      <c r="D45" s="10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</row>
    <row r="46" spans="1:24" ht="15.75" thickBot="1" x14ac:dyDescent="0.3">
      <c r="B46" s="10"/>
      <c r="C46" s="10"/>
      <c r="D46" s="10"/>
      <c r="G46" s="10"/>
      <c r="H46" s="10"/>
      <c r="I46" s="10"/>
      <c r="J46" s="10"/>
      <c r="K46" s="10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0"/>
    </row>
    <row r="47" spans="1:24" x14ac:dyDescent="0.25">
      <c r="A47" s="21" t="s">
        <v>26</v>
      </c>
      <c r="B47" s="34" t="s">
        <v>1237</v>
      </c>
      <c r="C47" s="23" t="s">
        <v>1080</v>
      </c>
      <c r="D47" s="24" t="s">
        <v>1081</v>
      </c>
      <c r="E47" s="24" t="s">
        <v>59</v>
      </c>
      <c r="F47" s="24">
        <v>61.8896140335208</v>
      </c>
      <c r="G47" s="24">
        <v>6.4010405948483404</v>
      </c>
      <c r="H47" s="24">
        <v>8.7374939070864006E-6</v>
      </c>
      <c r="I47" s="24" t="s">
        <v>1082</v>
      </c>
      <c r="J47" s="24" t="s">
        <v>1215</v>
      </c>
      <c r="K47" s="24" t="s">
        <v>1216</v>
      </c>
      <c r="L47" s="31">
        <v>0</v>
      </c>
      <c r="M47" s="31">
        <v>0.89920758681720903</v>
      </c>
      <c r="N47" s="31">
        <v>2.8691163578195602</v>
      </c>
      <c r="O47" s="31">
        <v>0</v>
      </c>
      <c r="P47" s="31">
        <v>0.83301263036608497</v>
      </c>
      <c r="Q47" s="31">
        <v>4.3523131468942804</v>
      </c>
      <c r="R47" s="31">
        <v>207.4480235213</v>
      </c>
      <c r="S47" s="31">
        <v>55.591994703968098</v>
      </c>
      <c r="T47" s="31">
        <v>83.267427202434206</v>
      </c>
      <c r="U47" s="31">
        <v>214.734768365538</v>
      </c>
      <c r="V47" s="31">
        <v>52.880445684175498</v>
      </c>
      <c r="W47" s="31">
        <v>119.799059202937</v>
      </c>
      <c r="X47" s="25"/>
    </row>
    <row r="48" spans="1:24" x14ac:dyDescent="0.25">
      <c r="A48" s="21" t="s">
        <v>26</v>
      </c>
      <c r="B48" s="34"/>
      <c r="C48" s="26" t="s">
        <v>1083</v>
      </c>
      <c r="D48" s="22" t="s">
        <v>1084</v>
      </c>
      <c r="E48" s="22" t="s">
        <v>59</v>
      </c>
      <c r="F48" s="22">
        <v>372.387689031739</v>
      </c>
      <c r="G48" s="22">
        <v>1.5523123833619099</v>
      </c>
      <c r="H48" s="22">
        <v>7.9782230569129608E-6</v>
      </c>
      <c r="I48" s="22" t="s">
        <v>1085</v>
      </c>
      <c r="J48" s="22" t="s">
        <v>1217</v>
      </c>
      <c r="K48" s="22" t="s">
        <v>1218</v>
      </c>
      <c r="L48" s="11">
        <v>151.677593646617</v>
      </c>
      <c r="M48" s="11">
        <v>239.189218093378</v>
      </c>
      <c r="N48" s="11">
        <v>189.36167961609101</v>
      </c>
      <c r="O48" s="11">
        <v>221.644279234875</v>
      </c>
      <c r="P48" s="11">
        <v>294.886471149594</v>
      </c>
      <c r="Q48" s="11">
        <v>273.47034272985701</v>
      </c>
      <c r="R48" s="11">
        <v>582.19284020493899</v>
      </c>
      <c r="S48" s="11">
        <v>549.82767364746496</v>
      </c>
      <c r="T48" s="11">
        <v>577.25845599889794</v>
      </c>
      <c r="U48" s="11">
        <v>372.14215513122599</v>
      </c>
      <c r="V48" s="11">
        <v>609.88780689082398</v>
      </c>
      <c r="W48" s="11">
        <v>407.113752037099</v>
      </c>
      <c r="X48" s="27"/>
    </row>
    <row r="49" spans="1:24" x14ac:dyDescent="0.25">
      <c r="A49" s="21" t="s">
        <v>26</v>
      </c>
      <c r="B49" s="34"/>
      <c r="C49" s="26" t="s">
        <v>1086</v>
      </c>
      <c r="D49" s="22" t="s">
        <v>1087</v>
      </c>
      <c r="E49" s="22" t="s">
        <v>59</v>
      </c>
      <c r="F49" s="22">
        <v>3147.8235040274199</v>
      </c>
      <c r="G49" s="22">
        <v>1.0285634838059901</v>
      </c>
      <c r="H49" s="22">
        <v>1.32300891235782E-6</v>
      </c>
      <c r="I49" s="22" t="s">
        <v>1088</v>
      </c>
      <c r="J49" s="22" t="s">
        <v>1219</v>
      </c>
      <c r="K49" s="22" t="s">
        <v>1220</v>
      </c>
      <c r="L49" s="11">
        <v>2102.0225006309502</v>
      </c>
      <c r="M49" s="11">
        <v>1918.00978268111</v>
      </c>
      <c r="N49" s="11">
        <v>1894.57316828019</v>
      </c>
      <c r="O49" s="11">
        <v>2268.5943874628401</v>
      </c>
      <c r="P49" s="11">
        <v>2256.63121566173</v>
      </c>
      <c r="Q49" s="11">
        <v>2139.1619116985398</v>
      </c>
      <c r="R49" s="11">
        <v>4511.6599180019502</v>
      </c>
      <c r="S49" s="11">
        <v>3506.10333722012</v>
      </c>
      <c r="T49" s="11">
        <v>4048.2939045498101</v>
      </c>
      <c r="U49" s="11">
        <v>5132.2581289899099</v>
      </c>
      <c r="V49" s="11">
        <v>3695.9906170193099</v>
      </c>
      <c r="W49" s="11">
        <v>4300.5831761325499</v>
      </c>
      <c r="X49" s="27"/>
    </row>
    <row r="50" spans="1:24" x14ac:dyDescent="0.25">
      <c r="A50" s="21" t="s">
        <v>26</v>
      </c>
      <c r="B50" s="34"/>
      <c r="C50" s="26" t="s">
        <v>1089</v>
      </c>
      <c r="D50" s="22" t="s">
        <v>1090</v>
      </c>
      <c r="E50" s="22" t="s">
        <v>59</v>
      </c>
      <c r="F50" s="22">
        <v>2130.4960049758101</v>
      </c>
      <c r="G50" s="22">
        <v>1.02123518164418</v>
      </c>
      <c r="H50" s="22">
        <v>1.0036196999594501E-5</v>
      </c>
      <c r="I50" s="22" t="s">
        <v>1091</v>
      </c>
      <c r="J50" s="22" t="s">
        <v>1221</v>
      </c>
      <c r="K50" s="22" t="s">
        <v>1222</v>
      </c>
      <c r="L50" s="11">
        <v>1365.09834281956</v>
      </c>
      <c r="M50" s="11">
        <v>1525.0560672419899</v>
      </c>
      <c r="N50" s="11">
        <v>1337.9645948631901</v>
      </c>
      <c r="O50" s="11">
        <v>1126.84696585798</v>
      </c>
      <c r="P50" s="11">
        <v>1459.43812840138</v>
      </c>
      <c r="Q50" s="11">
        <v>1518.2319027416199</v>
      </c>
      <c r="R50" s="11">
        <v>3086.2912402588299</v>
      </c>
      <c r="S50" s="11">
        <v>2875.5530411258001</v>
      </c>
      <c r="T50" s="11">
        <v>2623.3917514115201</v>
      </c>
      <c r="U50" s="11">
        <v>2487.42537111211</v>
      </c>
      <c r="V50" s="11">
        <v>2935.2172717763001</v>
      </c>
      <c r="W50" s="11">
        <v>3225.4373820994101</v>
      </c>
      <c r="X50" s="27"/>
    </row>
    <row r="51" spans="1:24" x14ac:dyDescent="0.25">
      <c r="A51" s="22" t="s">
        <v>26</v>
      </c>
      <c r="B51" s="34"/>
      <c r="C51" s="26" t="s">
        <v>1092</v>
      </c>
      <c r="D51" s="22" t="s">
        <v>1093</v>
      </c>
      <c r="E51" s="22" t="s">
        <v>59</v>
      </c>
      <c r="F51" s="22">
        <v>859.63803530605003</v>
      </c>
      <c r="G51" s="22">
        <v>-1.1071231245866699</v>
      </c>
      <c r="H51" s="22">
        <v>4.69601382689249E-3</v>
      </c>
      <c r="I51" s="22" t="s">
        <v>1094</v>
      </c>
      <c r="J51" s="22" t="s">
        <v>1223</v>
      </c>
      <c r="K51" s="22" t="s">
        <v>1224</v>
      </c>
      <c r="L51" s="11">
        <v>1442.3680603376399</v>
      </c>
      <c r="M51" s="11">
        <v>1047.57683864205</v>
      </c>
      <c r="N51" s="11">
        <v>1134.2573334579999</v>
      </c>
      <c r="O51" s="11">
        <v>1039.3067883450401</v>
      </c>
      <c r="P51" s="11">
        <v>1086.24846999738</v>
      </c>
      <c r="Q51" s="11">
        <v>1209.9430548366099</v>
      </c>
      <c r="R51" s="11">
        <v>468.43102085454899</v>
      </c>
      <c r="S51" s="11">
        <v>641.97330870472695</v>
      </c>
      <c r="T51" s="11">
        <v>567.90256530199497</v>
      </c>
      <c r="U51" s="11">
        <v>445.01594530052603</v>
      </c>
      <c r="V51" s="11">
        <v>687.44579389428202</v>
      </c>
      <c r="W51" s="11">
        <v>545.18724399980601</v>
      </c>
      <c r="X51" s="27"/>
    </row>
    <row r="52" spans="1:24" x14ac:dyDescent="0.25">
      <c r="A52" s="22" t="s">
        <v>26</v>
      </c>
      <c r="B52" s="34"/>
      <c r="C52" s="26" t="s">
        <v>1095</v>
      </c>
      <c r="D52" s="22" t="s">
        <v>1096</v>
      </c>
      <c r="E52" s="22" t="s">
        <v>59</v>
      </c>
      <c r="F52" s="22">
        <v>195.43503787557199</v>
      </c>
      <c r="G52" s="22">
        <v>-1.31247491959225</v>
      </c>
      <c r="H52" s="22">
        <v>4.4011601426803903E-5</v>
      </c>
      <c r="I52" s="22" t="s">
        <v>1097</v>
      </c>
      <c r="J52" s="22" t="s">
        <v>1225</v>
      </c>
      <c r="K52" s="22" t="s">
        <v>1226</v>
      </c>
      <c r="L52" s="11">
        <v>281.891376871543</v>
      </c>
      <c r="M52" s="11">
        <v>270.66148363197999</v>
      </c>
      <c r="N52" s="11">
        <v>343.33759081907402</v>
      </c>
      <c r="O52" s="11">
        <v>279.38354525404401</v>
      </c>
      <c r="P52" s="11">
        <v>238.24161228470001</v>
      </c>
      <c r="Q52" s="11">
        <v>216.164886295749</v>
      </c>
      <c r="R52" s="11">
        <v>116.438568040988</v>
      </c>
      <c r="S52" s="11">
        <v>133.268480454718</v>
      </c>
      <c r="T52" s="11">
        <v>110.399510223452</v>
      </c>
      <c r="U52" s="11">
        <v>101.051655701429</v>
      </c>
      <c r="V52" s="11">
        <v>107.171036586596</v>
      </c>
      <c r="W52" s="11">
        <v>147.210708342592</v>
      </c>
      <c r="X52" s="27"/>
    </row>
    <row r="53" spans="1:24" x14ac:dyDescent="0.25">
      <c r="A53" s="22" t="s">
        <v>26</v>
      </c>
      <c r="B53" s="34"/>
      <c r="C53" s="26" t="s">
        <v>1098</v>
      </c>
      <c r="D53" s="22" t="s">
        <v>1099</v>
      </c>
      <c r="E53" s="22" t="s">
        <v>59</v>
      </c>
      <c r="F53" s="22">
        <v>743.20184337851094</v>
      </c>
      <c r="G53" s="22">
        <v>-1.5574557598788099</v>
      </c>
      <c r="H53" s="22">
        <v>4.8638020306437703E-7</v>
      </c>
      <c r="I53" s="22" t="s">
        <v>1100</v>
      </c>
      <c r="J53" s="22" t="s">
        <v>1227</v>
      </c>
      <c r="K53" s="22" t="s">
        <v>1228</v>
      </c>
      <c r="L53" s="11">
        <v>1007.3681691247</v>
      </c>
      <c r="M53" s="11">
        <v>1574.51248451693</v>
      </c>
      <c r="N53" s="11">
        <v>1606.70516037896</v>
      </c>
      <c r="O53" s="11">
        <v>802.76205336328599</v>
      </c>
      <c r="P53" s="11">
        <v>668.90914218396699</v>
      </c>
      <c r="Q53" s="11">
        <v>581.03380511038597</v>
      </c>
      <c r="R53" s="11">
        <v>473.78451823574397</v>
      </c>
      <c r="S53" s="11">
        <v>539.16619521108805</v>
      </c>
      <c r="T53" s="11">
        <v>410.72360159403001</v>
      </c>
      <c r="U53" s="11">
        <v>352.70914441941198</v>
      </c>
      <c r="V53" s="11">
        <v>470.28343028460102</v>
      </c>
      <c r="W53" s="11">
        <v>430.46441611902702</v>
      </c>
      <c r="X53" s="27"/>
    </row>
    <row r="54" spans="1:24" x14ac:dyDescent="0.25">
      <c r="A54" s="22" t="s">
        <v>26</v>
      </c>
      <c r="B54" s="34"/>
      <c r="C54" s="26" t="s">
        <v>1101</v>
      </c>
      <c r="D54" s="22" t="s">
        <v>1102</v>
      </c>
      <c r="E54" s="22" t="s">
        <v>59</v>
      </c>
      <c r="F54" s="22">
        <v>74476.462528763994</v>
      </c>
      <c r="G54" s="22">
        <v>-1.6108562019561301</v>
      </c>
      <c r="H54" s="22">
        <v>7.3419748571954699E-18</v>
      </c>
      <c r="I54" s="22" t="s">
        <v>1103</v>
      </c>
      <c r="J54" s="22" t="s">
        <v>1229</v>
      </c>
      <c r="K54" s="22" t="s">
        <v>1230</v>
      </c>
      <c r="L54" s="11">
        <v>147148.72964763999</v>
      </c>
      <c r="M54" s="11">
        <v>131423.684851269</v>
      </c>
      <c r="N54" s="11">
        <v>113540.498000113</v>
      </c>
      <c r="O54" s="11">
        <v>101336.136977578</v>
      </c>
      <c r="P54" s="11">
        <v>95133.374438328407</v>
      </c>
      <c r="Q54" s="11">
        <v>96296.379146084801</v>
      </c>
      <c r="R54" s="11">
        <v>35393.309561424401</v>
      </c>
      <c r="S54" s="11">
        <v>44587.825889278502</v>
      </c>
      <c r="T54" s="11">
        <v>48393.344629729298</v>
      </c>
      <c r="U54" s="11">
        <v>28461.5874885218</v>
      </c>
      <c r="V54" s="11">
        <v>28795.165356556401</v>
      </c>
      <c r="W54" s="11">
        <v>23207.514358643501</v>
      </c>
      <c r="X54" s="27"/>
    </row>
    <row r="55" spans="1:24" x14ac:dyDescent="0.25">
      <c r="A55" s="22" t="s">
        <v>26</v>
      </c>
      <c r="B55" s="34"/>
      <c r="C55" s="26" t="s">
        <v>1104</v>
      </c>
      <c r="D55" s="22" t="s">
        <v>1105</v>
      </c>
      <c r="E55" s="22" t="s">
        <v>59</v>
      </c>
      <c r="F55" s="22">
        <v>53.7160171835271</v>
      </c>
      <c r="G55" s="22">
        <v>-2.01371761100819</v>
      </c>
      <c r="H55" s="22">
        <v>2.0597129557229201E-3</v>
      </c>
      <c r="I55" s="22" t="s">
        <v>1106</v>
      </c>
      <c r="J55" s="22" t="s">
        <v>1231</v>
      </c>
      <c r="K55" s="22" t="s">
        <v>1232</v>
      </c>
      <c r="L55" s="11">
        <v>81.562479602426293</v>
      </c>
      <c r="M55" s="11">
        <v>63.843738664021799</v>
      </c>
      <c r="N55" s="11">
        <v>123.372003386241</v>
      </c>
      <c r="O55" s="11">
        <v>57.739266019169101</v>
      </c>
      <c r="P55" s="11">
        <v>95.796452492099803</v>
      </c>
      <c r="Q55" s="11">
        <v>76.890865595132198</v>
      </c>
      <c r="R55" s="11">
        <v>21.413989524779399</v>
      </c>
      <c r="S55" s="11">
        <v>24.369093568862699</v>
      </c>
      <c r="T55" s="11">
        <v>20.582959533185999</v>
      </c>
      <c r="U55" s="11">
        <v>21.376311782994701</v>
      </c>
      <c r="V55" s="11">
        <v>28.202904364893602</v>
      </c>
      <c r="W55" s="11">
        <v>29.442141668518399</v>
      </c>
      <c r="X55" s="27"/>
    </row>
    <row r="56" spans="1:24" x14ac:dyDescent="0.25">
      <c r="A56" s="22" t="s">
        <v>26</v>
      </c>
      <c r="B56" s="34"/>
      <c r="C56" s="26" t="s">
        <v>1107</v>
      </c>
      <c r="D56" s="22" t="s">
        <v>1108</v>
      </c>
      <c r="E56" s="22" t="s">
        <v>59</v>
      </c>
      <c r="F56" s="22">
        <v>110.904342820127</v>
      </c>
      <c r="G56" s="22">
        <v>-2.1153046173753598</v>
      </c>
      <c r="H56" s="22">
        <v>1.4235886836431099E-3</v>
      </c>
      <c r="I56" s="22" t="s">
        <v>1109</v>
      </c>
      <c r="J56" s="22" t="s">
        <v>1233</v>
      </c>
      <c r="K56" s="22" t="s">
        <v>1234</v>
      </c>
      <c r="L56" s="11">
        <v>180.29600754220499</v>
      </c>
      <c r="M56" s="11">
        <v>224.80189670430201</v>
      </c>
      <c r="N56" s="11">
        <v>231.44205286411199</v>
      </c>
      <c r="O56" s="11">
        <v>108.02830416489699</v>
      </c>
      <c r="P56" s="11">
        <v>149.109260835529</v>
      </c>
      <c r="Q56" s="11">
        <v>141.450177274064</v>
      </c>
      <c r="R56" s="11">
        <v>24.090738215376799</v>
      </c>
      <c r="S56" s="11">
        <v>64.730404792291594</v>
      </c>
      <c r="T56" s="11">
        <v>56.135344181416301</v>
      </c>
      <c r="U56" s="11">
        <v>32.064467674492001</v>
      </c>
      <c r="V56" s="11">
        <v>74.032623957845701</v>
      </c>
      <c r="W56" s="11">
        <v>44.670835634993402</v>
      </c>
      <c r="X56" s="27"/>
    </row>
    <row r="57" spans="1:24" ht="15.75" thickBot="1" x14ac:dyDescent="0.3">
      <c r="A57" s="22" t="s">
        <v>26</v>
      </c>
      <c r="B57" s="34"/>
      <c r="C57" s="28" t="s">
        <v>1110</v>
      </c>
      <c r="D57" s="29" t="s">
        <v>1111</v>
      </c>
      <c r="E57" s="29" t="s">
        <v>59</v>
      </c>
      <c r="F57" s="29">
        <v>1679.5086224052</v>
      </c>
      <c r="G57" s="29">
        <v>-2.8436799619067799</v>
      </c>
      <c r="H57" s="29">
        <v>7.4734262826200198E-10</v>
      </c>
      <c r="I57" s="29" t="s">
        <v>1112</v>
      </c>
      <c r="J57" s="29" t="s">
        <v>1235</v>
      </c>
      <c r="K57" s="29" t="s">
        <v>1236</v>
      </c>
      <c r="L57" s="18">
        <v>2382.4829568077098</v>
      </c>
      <c r="M57" s="18">
        <v>3240.7441428892198</v>
      </c>
      <c r="N57" s="18">
        <v>3451.54697845694</v>
      </c>
      <c r="O57" s="18">
        <v>2648.55600900834</v>
      </c>
      <c r="P57" s="18">
        <v>3675.2517251751701</v>
      </c>
      <c r="Q57" s="18">
        <v>2406.82917023253</v>
      </c>
      <c r="R57" s="18">
        <v>242.245756499067</v>
      </c>
      <c r="S57" s="18">
        <v>577.24290391243596</v>
      </c>
      <c r="T57" s="18">
        <v>442.53362996349898</v>
      </c>
      <c r="U57" s="18">
        <v>221.536322114672</v>
      </c>
      <c r="V57" s="18">
        <v>544.31605424244697</v>
      </c>
      <c r="W57" s="18">
        <v>320.81781956040697</v>
      </c>
      <c r="X57" s="30"/>
    </row>
  </sheetData>
  <mergeCells count="1">
    <mergeCell ref="B47:B57"/>
  </mergeCells>
  <conditionalFormatting sqref="C1:C39">
    <cfRule type="duplicateValues" dxfId="3" priority="125"/>
  </conditionalFormatting>
  <conditionalFormatting sqref="C47:C57 C1:C40">
    <cfRule type="duplicateValues" dxfId="2" priority="126"/>
  </conditionalFormatting>
  <conditionalFormatting sqref="L2:W2">
    <cfRule type="colorScale" priority="12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24">
      <colorScale>
        <cfvo type="min"/>
        <cfvo type="max"/>
        <color theme="9"/>
        <color theme="5"/>
      </colorScale>
    </cfRule>
  </conditionalFormatting>
  <conditionalFormatting sqref="L3:W3">
    <cfRule type="colorScale" priority="12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22">
      <colorScale>
        <cfvo type="min"/>
        <cfvo type="max"/>
        <color theme="9"/>
        <color theme="5"/>
      </colorScale>
    </cfRule>
  </conditionalFormatting>
  <conditionalFormatting sqref="L4:W4">
    <cfRule type="colorScale" priority="11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20">
      <colorScale>
        <cfvo type="min"/>
        <cfvo type="max"/>
        <color theme="9"/>
        <color theme="5"/>
      </colorScale>
    </cfRule>
  </conditionalFormatting>
  <conditionalFormatting sqref="L5:W5">
    <cfRule type="colorScale" priority="11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18">
      <colorScale>
        <cfvo type="min"/>
        <cfvo type="max"/>
        <color theme="9"/>
        <color theme="5"/>
      </colorScale>
    </cfRule>
  </conditionalFormatting>
  <conditionalFormatting sqref="L6:W6">
    <cfRule type="colorScale" priority="11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16">
      <colorScale>
        <cfvo type="min"/>
        <cfvo type="max"/>
        <color theme="9"/>
        <color theme="5"/>
      </colorScale>
    </cfRule>
  </conditionalFormatting>
  <conditionalFormatting sqref="L7:W7">
    <cfRule type="colorScale" priority="11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14">
      <colorScale>
        <cfvo type="min"/>
        <cfvo type="max"/>
        <color theme="9"/>
        <color theme="5"/>
      </colorScale>
    </cfRule>
  </conditionalFormatting>
  <conditionalFormatting sqref="L8:W8">
    <cfRule type="colorScale" priority="11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12">
      <colorScale>
        <cfvo type="min"/>
        <cfvo type="max"/>
        <color theme="9"/>
        <color theme="5"/>
      </colorScale>
    </cfRule>
  </conditionalFormatting>
  <conditionalFormatting sqref="L9:W9">
    <cfRule type="colorScale" priority="10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10">
      <colorScale>
        <cfvo type="min"/>
        <cfvo type="max"/>
        <color theme="9"/>
        <color theme="5"/>
      </colorScale>
    </cfRule>
  </conditionalFormatting>
  <conditionalFormatting sqref="L10:W10">
    <cfRule type="colorScale" priority="10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8">
      <colorScale>
        <cfvo type="min"/>
        <cfvo type="max"/>
        <color theme="9"/>
        <color theme="5"/>
      </colorScale>
    </cfRule>
  </conditionalFormatting>
  <conditionalFormatting sqref="L11:W11">
    <cfRule type="colorScale" priority="10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6">
      <colorScale>
        <cfvo type="min"/>
        <cfvo type="max"/>
        <color theme="9"/>
        <color theme="5"/>
      </colorScale>
    </cfRule>
  </conditionalFormatting>
  <conditionalFormatting sqref="L12:W12">
    <cfRule type="colorScale" priority="10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4">
      <colorScale>
        <cfvo type="min"/>
        <cfvo type="max"/>
        <color theme="9"/>
        <color theme="5"/>
      </colorScale>
    </cfRule>
  </conditionalFormatting>
  <conditionalFormatting sqref="L13:W13">
    <cfRule type="colorScale" priority="10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2">
      <colorScale>
        <cfvo type="min"/>
        <cfvo type="max"/>
        <color theme="9"/>
        <color theme="5"/>
      </colorScale>
    </cfRule>
  </conditionalFormatting>
  <conditionalFormatting sqref="L14:W14">
    <cfRule type="colorScale" priority="9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0">
      <colorScale>
        <cfvo type="min"/>
        <cfvo type="max"/>
        <color theme="9"/>
        <color theme="5"/>
      </colorScale>
    </cfRule>
  </conditionalFormatting>
  <conditionalFormatting sqref="L15:W15">
    <cfRule type="colorScale" priority="9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98">
      <colorScale>
        <cfvo type="min"/>
        <cfvo type="max"/>
        <color theme="9"/>
        <color theme="5"/>
      </colorScale>
    </cfRule>
  </conditionalFormatting>
  <conditionalFormatting sqref="L16:W16">
    <cfRule type="colorScale" priority="9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96">
      <colorScale>
        <cfvo type="min"/>
        <cfvo type="max"/>
        <color theme="9"/>
        <color theme="5"/>
      </colorScale>
    </cfRule>
  </conditionalFormatting>
  <conditionalFormatting sqref="L17:W17">
    <cfRule type="colorScale" priority="9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94">
      <colorScale>
        <cfvo type="min"/>
        <cfvo type="max"/>
        <color theme="9"/>
        <color theme="5"/>
      </colorScale>
    </cfRule>
  </conditionalFormatting>
  <conditionalFormatting sqref="L18:W18">
    <cfRule type="colorScale" priority="9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92">
      <colorScale>
        <cfvo type="min"/>
        <cfvo type="max"/>
        <color theme="9"/>
        <color theme="5"/>
      </colorScale>
    </cfRule>
  </conditionalFormatting>
  <conditionalFormatting sqref="L19:W19">
    <cfRule type="colorScale" priority="8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90">
      <colorScale>
        <cfvo type="min"/>
        <cfvo type="max"/>
        <color theme="9"/>
        <color theme="5"/>
      </colorScale>
    </cfRule>
  </conditionalFormatting>
  <conditionalFormatting sqref="L20:W20">
    <cfRule type="colorScale" priority="8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8">
      <colorScale>
        <cfvo type="min"/>
        <cfvo type="max"/>
        <color theme="9"/>
        <color theme="5"/>
      </colorScale>
    </cfRule>
  </conditionalFormatting>
  <conditionalFormatting sqref="L21:W21">
    <cfRule type="colorScale" priority="8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6">
      <colorScale>
        <cfvo type="min"/>
        <cfvo type="max"/>
        <color theme="9"/>
        <color theme="5"/>
      </colorScale>
    </cfRule>
  </conditionalFormatting>
  <conditionalFormatting sqref="L22:W22">
    <cfRule type="colorScale" priority="8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4">
      <colorScale>
        <cfvo type="min"/>
        <cfvo type="max"/>
        <color theme="9"/>
        <color theme="5"/>
      </colorScale>
    </cfRule>
  </conditionalFormatting>
  <conditionalFormatting sqref="L23:W23">
    <cfRule type="colorScale" priority="8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2">
      <colorScale>
        <cfvo type="min"/>
        <cfvo type="max"/>
        <color theme="9"/>
        <color theme="5"/>
      </colorScale>
    </cfRule>
  </conditionalFormatting>
  <conditionalFormatting sqref="L24:W24">
    <cfRule type="colorScale" priority="7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0">
      <colorScale>
        <cfvo type="min"/>
        <cfvo type="max"/>
        <color theme="9"/>
        <color theme="5"/>
      </colorScale>
    </cfRule>
  </conditionalFormatting>
  <conditionalFormatting sqref="L25:W25">
    <cfRule type="colorScale" priority="7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8">
      <colorScale>
        <cfvo type="min"/>
        <cfvo type="max"/>
        <color theme="9"/>
        <color theme="5"/>
      </colorScale>
    </cfRule>
  </conditionalFormatting>
  <conditionalFormatting sqref="L26:W26">
    <cfRule type="colorScale" priority="7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6">
      <colorScale>
        <cfvo type="min"/>
        <cfvo type="max"/>
        <color theme="9"/>
        <color theme="5"/>
      </colorScale>
    </cfRule>
  </conditionalFormatting>
  <conditionalFormatting sqref="L27:W27">
    <cfRule type="colorScale" priority="7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4">
      <colorScale>
        <cfvo type="min"/>
        <cfvo type="max"/>
        <color theme="9"/>
        <color theme="5"/>
      </colorScale>
    </cfRule>
  </conditionalFormatting>
  <conditionalFormatting sqref="L28:W28">
    <cfRule type="colorScale" priority="7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2">
      <colorScale>
        <cfvo type="min"/>
        <cfvo type="max"/>
        <color theme="9"/>
        <color theme="5"/>
      </colorScale>
    </cfRule>
  </conditionalFormatting>
  <conditionalFormatting sqref="L29:W29">
    <cfRule type="colorScale" priority="6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0">
      <colorScale>
        <cfvo type="min"/>
        <cfvo type="max"/>
        <color theme="9"/>
        <color theme="5"/>
      </colorScale>
    </cfRule>
  </conditionalFormatting>
  <conditionalFormatting sqref="L30:W30">
    <cfRule type="colorScale" priority="6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8">
      <colorScale>
        <cfvo type="min"/>
        <cfvo type="max"/>
        <color theme="9"/>
        <color theme="5"/>
      </colorScale>
    </cfRule>
  </conditionalFormatting>
  <conditionalFormatting sqref="L31:W31">
    <cfRule type="colorScale" priority="6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6">
      <colorScale>
        <cfvo type="min"/>
        <cfvo type="max"/>
        <color theme="9"/>
        <color theme="5"/>
      </colorScale>
    </cfRule>
  </conditionalFormatting>
  <conditionalFormatting sqref="L32:W32">
    <cfRule type="colorScale" priority="6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4">
      <colorScale>
        <cfvo type="min"/>
        <cfvo type="max"/>
        <color theme="9"/>
        <color theme="5"/>
      </colorScale>
    </cfRule>
  </conditionalFormatting>
  <conditionalFormatting sqref="L33:W33">
    <cfRule type="colorScale" priority="6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2">
      <colorScale>
        <cfvo type="min"/>
        <cfvo type="max"/>
        <color theme="9"/>
        <color theme="5"/>
      </colorScale>
    </cfRule>
  </conditionalFormatting>
  <conditionalFormatting sqref="L34:W34">
    <cfRule type="colorScale" priority="5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0">
      <colorScale>
        <cfvo type="min"/>
        <cfvo type="max"/>
        <color theme="9"/>
        <color theme="5"/>
      </colorScale>
    </cfRule>
  </conditionalFormatting>
  <conditionalFormatting sqref="L35:W35">
    <cfRule type="colorScale" priority="5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8">
      <colorScale>
        <cfvo type="min"/>
        <cfvo type="max"/>
        <color theme="9"/>
        <color theme="5"/>
      </colorScale>
    </cfRule>
  </conditionalFormatting>
  <conditionalFormatting sqref="L36:W36">
    <cfRule type="colorScale" priority="5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6">
      <colorScale>
        <cfvo type="min"/>
        <cfvo type="max"/>
        <color theme="9"/>
        <color theme="5"/>
      </colorScale>
    </cfRule>
  </conditionalFormatting>
  <conditionalFormatting sqref="L37:W37">
    <cfRule type="colorScale" priority="5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4">
      <colorScale>
        <cfvo type="min"/>
        <cfvo type="max"/>
        <color theme="9"/>
        <color theme="5"/>
      </colorScale>
    </cfRule>
  </conditionalFormatting>
  <conditionalFormatting sqref="L38:W38">
    <cfRule type="colorScale" priority="5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2">
      <colorScale>
        <cfvo type="min"/>
        <cfvo type="max"/>
        <color theme="9"/>
        <color theme="5"/>
      </colorScale>
    </cfRule>
  </conditionalFormatting>
  <conditionalFormatting sqref="L39:W39">
    <cfRule type="colorScale" priority="4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0">
      <colorScale>
        <cfvo type="min"/>
        <cfvo type="max"/>
        <color theme="9"/>
        <color theme="5"/>
      </colorScale>
    </cfRule>
  </conditionalFormatting>
  <conditionalFormatting sqref="L48:W48">
    <cfRule type="colorScale" priority="48">
      <colorScale>
        <cfvo type="min"/>
        <cfvo type="max"/>
        <color theme="9"/>
        <color theme="5"/>
      </colorScale>
    </cfRule>
  </conditionalFormatting>
  <conditionalFormatting sqref="L49:W49">
    <cfRule type="colorScale" priority="47">
      <colorScale>
        <cfvo type="min"/>
        <cfvo type="max"/>
        <color theme="9"/>
        <color theme="5"/>
      </colorScale>
    </cfRule>
  </conditionalFormatting>
  <conditionalFormatting sqref="L50:W50">
    <cfRule type="colorScale" priority="46">
      <colorScale>
        <cfvo type="min"/>
        <cfvo type="max"/>
        <color theme="9"/>
        <color theme="5"/>
      </colorScale>
    </cfRule>
  </conditionalFormatting>
  <conditionalFormatting sqref="L51:W51">
    <cfRule type="colorScale" priority="45">
      <colorScale>
        <cfvo type="min"/>
        <cfvo type="max"/>
        <color theme="9"/>
        <color theme="5"/>
      </colorScale>
    </cfRule>
  </conditionalFormatting>
  <conditionalFormatting sqref="L52:W52">
    <cfRule type="colorScale" priority="44">
      <colorScale>
        <cfvo type="min"/>
        <cfvo type="max"/>
        <color theme="9"/>
        <color theme="5"/>
      </colorScale>
    </cfRule>
  </conditionalFormatting>
  <conditionalFormatting sqref="L53:W53">
    <cfRule type="colorScale" priority="43">
      <colorScale>
        <cfvo type="min"/>
        <cfvo type="max"/>
        <color theme="9"/>
        <color theme="5"/>
      </colorScale>
    </cfRule>
  </conditionalFormatting>
  <conditionalFormatting sqref="L54:W54">
    <cfRule type="colorScale" priority="42">
      <colorScale>
        <cfvo type="min"/>
        <cfvo type="max"/>
        <color theme="9"/>
        <color theme="5"/>
      </colorScale>
    </cfRule>
  </conditionalFormatting>
  <conditionalFormatting sqref="L55:W55">
    <cfRule type="colorScale" priority="41">
      <colorScale>
        <cfvo type="min"/>
        <cfvo type="max"/>
        <color theme="9"/>
        <color theme="5"/>
      </colorScale>
    </cfRule>
  </conditionalFormatting>
  <conditionalFormatting sqref="L56:W56">
    <cfRule type="colorScale" priority="40">
      <colorScale>
        <cfvo type="min"/>
        <cfvo type="max"/>
        <color theme="9"/>
        <color theme="5"/>
      </colorScale>
    </cfRule>
  </conditionalFormatting>
  <conditionalFormatting sqref="L57:W57">
    <cfRule type="colorScale" priority="39">
      <colorScale>
        <cfvo type="min"/>
        <cfvo type="max"/>
        <color theme="9"/>
        <color theme="5"/>
      </colorScale>
    </cfRule>
  </conditionalFormatting>
  <conditionalFormatting sqref="L40:W40">
    <cfRule type="colorScale" priority="3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8">
      <colorScale>
        <cfvo type="min"/>
        <cfvo type="max"/>
        <color theme="9"/>
        <color theme="5"/>
      </colorScale>
    </cfRule>
  </conditionalFormatting>
  <conditionalFormatting sqref="L41:W41">
    <cfRule type="colorScale" priority="3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6">
      <colorScale>
        <cfvo type="min"/>
        <cfvo type="max"/>
        <color theme="9"/>
        <color theme="5"/>
      </colorScale>
    </cfRule>
  </conditionalFormatting>
  <conditionalFormatting sqref="L42:W42">
    <cfRule type="colorScale" priority="3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4">
      <colorScale>
        <cfvo type="min"/>
        <cfvo type="max"/>
        <color theme="9"/>
        <color theme="5"/>
      </colorScale>
    </cfRule>
  </conditionalFormatting>
  <conditionalFormatting sqref="L43:W43">
    <cfRule type="colorScale" priority="3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2">
      <colorScale>
        <cfvo type="min"/>
        <cfvo type="max"/>
        <color theme="9"/>
        <color theme="5"/>
      </colorScale>
    </cfRule>
  </conditionalFormatting>
  <conditionalFormatting sqref="L44:W44">
    <cfRule type="colorScale" priority="2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0">
      <colorScale>
        <cfvo type="min"/>
        <cfvo type="max"/>
        <color theme="9"/>
        <color theme="5"/>
      </colorScale>
    </cfRule>
  </conditionalFormatting>
  <conditionalFormatting sqref="L45:W45">
    <cfRule type="colorScale" priority="2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8">
      <colorScale>
        <cfvo type="min"/>
        <cfvo type="max"/>
        <color theme="9"/>
        <color theme="5"/>
      </colorScale>
    </cfRule>
  </conditionalFormatting>
  <conditionalFormatting sqref="L46:W46">
    <cfRule type="colorScale" priority="2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6">
      <colorScale>
        <cfvo type="min"/>
        <cfvo type="max"/>
        <color theme="9"/>
        <color theme="5"/>
      </colorScale>
    </cfRule>
  </conditionalFormatting>
  <conditionalFormatting sqref="L47:W47">
    <cfRule type="colorScale" priority="2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4">
      <colorScale>
        <cfvo type="min"/>
        <cfvo type="max"/>
        <color theme="9"/>
        <color theme="5"/>
      </colorScale>
    </cfRule>
  </conditionalFormatting>
  <conditionalFormatting sqref="L47:W47">
    <cfRule type="colorScale" priority="2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2">
      <colorScale>
        <cfvo type="min"/>
        <cfvo type="max"/>
        <color theme="9"/>
        <color theme="5"/>
      </colorScale>
    </cfRule>
  </conditionalFormatting>
  <conditionalFormatting sqref="L48:W48">
    <cfRule type="colorScale" priority="1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0">
      <colorScale>
        <cfvo type="min"/>
        <cfvo type="max"/>
        <color theme="9"/>
        <color theme="5"/>
      </colorScale>
    </cfRule>
  </conditionalFormatting>
  <conditionalFormatting sqref="L49:W49">
    <cfRule type="colorScale" priority="1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8">
      <colorScale>
        <cfvo type="min"/>
        <cfvo type="max"/>
        <color theme="9"/>
        <color theme="5"/>
      </colorScale>
    </cfRule>
  </conditionalFormatting>
  <conditionalFormatting sqref="L50:W50">
    <cfRule type="colorScale" priority="1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6">
      <colorScale>
        <cfvo type="min"/>
        <cfvo type="max"/>
        <color theme="9"/>
        <color theme="5"/>
      </colorScale>
    </cfRule>
  </conditionalFormatting>
  <conditionalFormatting sqref="L51:W51">
    <cfRule type="colorScale" priority="1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4">
      <colorScale>
        <cfvo type="min"/>
        <cfvo type="max"/>
        <color theme="9"/>
        <color theme="5"/>
      </colorScale>
    </cfRule>
  </conditionalFormatting>
  <conditionalFormatting sqref="L52:W52">
    <cfRule type="colorScale" priority="1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2">
      <colorScale>
        <cfvo type="min"/>
        <cfvo type="max"/>
        <color theme="9"/>
        <color theme="5"/>
      </colorScale>
    </cfRule>
  </conditionalFormatting>
  <conditionalFormatting sqref="L53:W53">
    <cfRule type="colorScale" priority="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">
      <colorScale>
        <cfvo type="min"/>
        <cfvo type="max"/>
        <color theme="9"/>
        <color theme="5"/>
      </colorScale>
    </cfRule>
  </conditionalFormatting>
  <conditionalFormatting sqref="L54:W54">
    <cfRule type="colorScale" priority="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">
      <colorScale>
        <cfvo type="min"/>
        <cfvo type="max"/>
        <color theme="9"/>
        <color theme="5"/>
      </colorScale>
    </cfRule>
  </conditionalFormatting>
  <conditionalFormatting sqref="L55:W55">
    <cfRule type="colorScale" priority="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">
      <colorScale>
        <cfvo type="min"/>
        <cfvo type="max"/>
        <color theme="9"/>
        <color theme="5"/>
      </colorScale>
    </cfRule>
  </conditionalFormatting>
  <conditionalFormatting sqref="L56:W56">
    <cfRule type="colorScale" priority="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">
      <colorScale>
        <cfvo type="min"/>
        <cfvo type="max"/>
        <color theme="9"/>
        <color theme="5"/>
      </colorScale>
    </cfRule>
  </conditionalFormatting>
  <conditionalFormatting sqref="L57:W57">
    <cfRule type="colorScale" priority="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">
      <colorScale>
        <cfvo type="min"/>
        <cfvo type="max"/>
        <color theme="9"/>
        <color theme="5"/>
      </colorScale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25"/>
  <sheetViews>
    <sheetView zoomScale="85" zoomScaleNormal="85" workbookViewId="0">
      <selection sqref="A1:X286"/>
    </sheetView>
  </sheetViews>
  <sheetFormatPr baseColWidth="10" defaultRowHeight="15" x14ac:dyDescent="0.25"/>
  <cols>
    <col min="2" max="2" width="163.85546875" style="10" customWidth="1"/>
    <col min="3" max="3" width="44.28515625" style="10" customWidth="1"/>
    <col min="4" max="4" width="15.28515625" style="10" customWidth="1"/>
    <col min="8" max="8" width="12.42578125" bestFit="1" customWidth="1"/>
    <col min="11" max="11" width="59.28515625" customWidth="1"/>
    <col min="24" max="24" width="87.5703125" style="10" customWidth="1"/>
    <col min="25" max="25" width="11.42578125" style="10"/>
  </cols>
  <sheetData>
    <row r="1" spans="1:24" s="7" customFormat="1" x14ac:dyDescent="0.25">
      <c r="A1" s="1" t="s">
        <v>0</v>
      </c>
      <c r="B1" s="2" t="s">
        <v>1</v>
      </c>
      <c r="C1" s="1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5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6" t="s">
        <v>23</v>
      </c>
    </row>
    <row r="2" spans="1:24" customFormat="1" x14ac:dyDescent="0.25">
      <c r="A2" s="8" t="s">
        <v>1238</v>
      </c>
      <c r="B2" s="9" t="s">
        <v>1239</v>
      </c>
      <c r="C2" s="32" t="s">
        <v>24</v>
      </c>
      <c r="D2" s="10"/>
      <c r="E2" s="11" t="s">
        <v>25</v>
      </c>
      <c r="F2" s="11">
        <v>0</v>
      </c>
      <c r="G2" s="11" t="s">
        <v>26</v>
      </c>
      <c r="H2" s="11" t="s">
        <v>26</v>
      </c>
      <c r="I2" s="11" t="s">
        <v>27</v>
      </c>
      <c r="J2" s="11" t="s">
        <v>28</v>
      </c>
      <c r="K2" s="11" t="s">
        <v>29</v>
      </c>
      <c r="L2" s="11">
        <v>0</v>
      </c>
      <c r="M2" s="11">
        <v>0</v>
      </c>
      <c r="N2" s="11">
        <v>0</v>
      </c>
      <c r="O2" s="11">
        <v>0</v>
      </c>
      <c r="P2" s="11">
        <v>0</v>
      </c>
      <c r="Q2" s="11">
        <v>0</v>
      </c>
      <c r="R2" s="11">
        <v>0</v>
      </c>
      <c r="S2" s="11">
        <v>0</v>
      </c>
      <c r="T2" s="11">
        <v>0</v>
      </c>
      <c r="U2" s="11">
        <v>0</v>
      </c>
      <c r="V2" s="11">
        <v>0</v>
      </c>
      <c r="W2" s="11">
        <v>0</v>
      </c>
      <c r="X2" s="12" t="s">
        <v>1240</v>
      </c>
    </row>
    <row r="3" spans="1:24" customFormat="1" x14ac:dyDescent="0.25">
      <c r="A3" s="8" t="s">
        <v>1241</v>
      </c>
      <c r="B3" s="9" t="s">
        <v>1242</v>
      </c>
      <c r="C3" s="32" t="s">
        <v>30</v>
      </c>
      <c r="D3" s="10"/>
      <c r="E3" s="11" t="s">
        <v>25</v>
      </c>
      <c r="F3" s="11">
        <v>0</v>
      </c>
      <c r="G3" s="11" t="s">
        <v>26</v>
      </c>
      <c r="H3" s="11" t="s">
        <v>26</v>
      </c>
      <c r="I3" s="11" t="s">
        <v>31</v>
      </c>
      <c r="J3" s="11" t="s">
        <v>32</v>
      </c>
      <c r="K3" s="11" t="s">
        <v>33</v>
      </c>
      <c r="L3" s="11">
        <v>0</v>
      </c>
      <c r="M3" s="11">
        <v>0</v>
      </c>
      <c r="N3" s="11">
        <v>0</v>
      </c>
      <c r="O3" s="11">
        <v>0</v>
      </c>
      <c r="P3" s="11">
        <v>0</v>
      </c>
      <c r="Q3" s="11">
        <v>0</v>
      </c>
      <c r="R3" s="11">
        <v>0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2" t="s">
        <v>1243</v>
      </c>
    </row>
    <row r="4" spans="1:24" customFormat="1" x14ac:dyDescent="0.25">
      <c r="A4" s="8" t="s">
        <v>1119</v>
      </c>
      <c r="B4" s="9" t="s">
        <v>1120</v>
      </c>
      <c r="C4" s="32" t="s">
        <v>34</v>
      </c>
      <c r="D4" s="10"/>
      <c r="E4" s="11" t="s">
        <v>25</v>
      </c>
      <c r="F4" s="11">
        <v>0</v>
      </c>
      <c r="G4" s="11" t="s">
        <v>26</v>
      </c>
      <c r="H4" s="11" t="s">
        <v>26</v>
      </c>
      <c r="I4" s="11" t="s">
        <v>35</v>
      </c>
      <c r="J4" s="11" t="s">
        <v>36</v>
      </c>
      <c r="K4" s="11" t="s">
        <v>37</v>
      </c>
      <c r="L4" s="11">
        <v>0</v>
      </c>
      <c r="M4" s="11">
        <v>0</v>
      </c>
      <c r="N4" s="11">
        <v>0</v>
      </c>
      <c r="O4" s="11">
        <v>0</v>
      </c>
      <c r="P4" s="11">
        <v>0</v>
      </c>
      <c r="Q4" s="11">
        <v>0</v>
      </c>
      <c r="R4" s="11">
        <v>0</v>
      </c>
      <c r="S4" s="11">
        <v>0</v>
      </c>
      <c r="T4" s="11">
        <v>0</v>
      </c>
      <c r="U4" s="11">
        <v>0</v>
      </c>
      <c r="V4" s="11">
        <v>0</v>
      </c>
      <c r="W4" s="11">
        <v>0</v>
      </c>
      <c r="X4" s="12" t="s">
        <v>1121</v>
      </c>
    </row>
    <row r="5" spans="1:24" customFormat="1" x14ac:dyDescent="0.25">
      <c r="A5" s="8" t="s">
        <v>1244</v>
      </c>
      <c r="B5" s="9" t="s">
        <v>1245</v>
      </c>
      <c r="C5" s="32" t="s">
        <v>38</v>
      </c>
      <c r="D5" s="10"/>
      <c r="E5" s="11" t="s">
        <v>25</v>
      </c>
      <c r="F5" s="11">
        <v>0</v>
      </c>
      <c r="G5" s="11" t="s">
        <v>26</v>
      </c>
      <c r="H5" s="11" t="s">
        <v>26</v>
      </c>
      <c r="I5" s="11" t="s">
        <v>39</v>
      </c>
      <c r="J5" s="11" t="s">
        <v>26</v>
      </c>
      <c r="K5" s="11" t="s">
        <v>26</v>
      </c>
      <c r="L5" s="11">
        <v>0</v>
      </c>
      <c r="M5" s="11">
        <v>0</v>
      </c>
      <c r="N5" s="11">
        <v>0</v>
      </c>
      <c r="O5" s="11">
        <v>0</v>
      </c>
      <c r="P5" s="11">
        <v>0</v>
      </c>
      <c r="Q5" s="11">
        <v>0</v>
      </c>
      <c r="R5" s="11">
        <v>0</v>
      </c>
      <c r="S5" s="11">
        <v>0</v>
      </c>
      <c r="T5" s="11">
        <v>0</v>
      </c>
      <c r="U5" s="11">
        <v>0</v>
      </c>
      <c r="V5" s="11">
        <v>0</v>
      </c>
      <c r="W5" s="11">
        <v>0</v>
      </c>
      <c r="X5" s="12" t="s">
        <v>1246</v>
      </c>
    </row>
    <row r="6" spans="1:24" customFormat="1" x14ac:dyDescent="0.25">
      <c r="A6" s="8" t="s">
        <v>1247</v>
      </c>
      <c r="B6" s="9" t="s">
        <v>1248</v>
      </c>
      <c r="C6" s="32" t="s">
        <v>40</v>
      </c>
      <c r="D6" s="10"/>
      <c r="E6" s="11" t="s">
        <v>25</v>
      </c>
      <c r="F6" s="11">
        <v>0</v>
      </c>
      <c r="G6" s="11" t="s">
        <v>26</v>
      </c>
      <c r="H6" s="11" t="s">
        <v>26</v>
      </c>
      <c r="I6" s="11" t="s">
        <v>41</v>
      </c>
      <c r="J6" s="11" t="s">
        <v>26</v>
      </c>
      <c r="K6" s="11" t="s">
        <v>26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2" t="s">
        <v>1249</v>
      </c>
    </row>
    <row r="7" spans="1:24" customFormat="1" x14ac:dyDescent="0.25">
      <c r="A7" s="13" t="s">
        <v>1250</v>
      </c>
      <c r="B7" s="14" t="s">
        <v>1251</v>
      </c>
      <c r="C7" s="32" t="s">
        <v>42</v>
      </c>
      <c r="D7" s="10"/>
      <c r="E7" s="11" t="s">
        <v>25</v>
      </c>
      <c r="F7" s="11">
        <v>1.7476290000000001</v>
      </c>
      <c r="G7" s="11">
        <v>4.0972929999999996</v>
      </c>
      <c r="H7" s="11" t="s">
        <v>26</v>
      </c>
      <c r="I7" s="11" t="s">
        <v>43</v>
      </c>
      <c r="J7" s="11" t="s">
        <v>44</v>
      </c>
      <c r="K7" s="11" t="s">
        <v>45</v>
      </c>
      <c r="L7" s="11">
        <v>0</v>
      </c>
      <c r="M7" s="11">
        <v>0</v>
      </c>
      <c r="N7" s="11">
        <v>0</v>
      </c>
      <c r="O7" s="11">
        <v>1.8625569683602901</v>
      </c>
      <c r="P7" s="11">
        <v>0</v>
      </c>
      <c r="Q7" s="11">
        <v>5.8030841958590296</v>
      </c>
      <c r="R7" s="11">
        <v>6.6918717264935497</v>
      </c>
      <c r="S7" s="11">
        <v>0.76153417402696</v>
      </c>
      <c r="T7" s="11">
        <v>2.80676720907082</v>
      </c>
      <c r="U7" s="11">
        <v>0</v>
      </c>
      <c r="V7" s="11">
        <v>0</v>
      </c>
      <c r="W7" s="11">
        <v>3.045738793295</v>
      </c>
      <c r="X7" s="12" t="s">
        <v>1252</v>
      </c>
    </row>
    <row r="8" spans="1:24" customFormat="1" x14ac:dyDescent="0.25">
      <c r="A8" s="8" t="s">
        <v>1191</v>
      </c>
      <c r="B8" s="9" t="s">
        <v>1192</v>
      </c>
      <c r="C8" s="32" t="s">
        <v>46</v>
      </c>
      <c r="D8" s="10"/>
      <c r="E8" s="11" t="s">
        <v>25</v>
      </c>
      <c r="F8" s="11">
        <v>142.43324366044101</v>
      </c>
      <c r="G8" s="11">
        <v>2.4452025248170899</v>
      </c>
      <c r="H8" s="11">
        <v>8.2231111113161406E-2</v>
      </c>
      <c r="I8" s="11" t="s">
        <v>47</v>
      </c>
      <c r="J8" s="11" t="s">
        <v>48</v>
      </c>
      <c r="K8" s="11" t="s">
        <v>49</v>
      </c>
      <c r="L8" s="11">
        <v>57.236827791176303</v>
      </c>
      <c r="M8" s="11">
        <v>28.774642778150699</v>
      </c>
      <c r="N8" s="11">
        <v>58.338699275664503</v>
      </c>
      <c r="O8" s="11">
        <v>37.251139367205802</v>
      </c>
      <c r="P8" s="11">
        <v>28.322429432446899</v>
      </c>
      <c r="Q8" s="11">
        <v>90.6731905602974</v>
      </c>
      <c r="R8" s="11">
        <v>385.45181144602901</v>
      </c>
      <c r="S8" s="11">
        <v>182.00666759244299</v>
      </c>
      <c r="T8" s="11">
        <v>217.05666416814299</v>
      </c>
      <c r="U8" s="11">
        <v>264.28894568066198</v>
      </c>
      <c r="V8" s="11">
        <v>102.94060093186199</v>
      </c>
      <c r="W8" s="11">
        <v>256.85730490121199</v>
      </c>
      <c r="X8" s="12" t="s">
        <v>1193</v>
      </c>
    </row>
    <row r="9" spans="1:24" customFormat="1" x14ac:dyDescent="0.25">
      <c r="A9" s="8" t="s">
        <v>1253</v>
      </c>
      <c r="B9" s="9" t="s">
        <v>1254</v>
      </c>
      <c r="C9" s="32" t="s">
        <v>50</v>
      </c>
      <c r="D9" s="10"/>
      <c r="E9" s="11" t="s">
        <v>25</v>
      </c>
      <c r="F9" s="11">
        <v>21.448431819408199</v>
      </c>
      <c r="G9" s="11">
        <v>2.3229595557268201</v>
      </c>
      <c r="H9" s="11">
        <v>1</v>
      </c>
      <c r="I9" s="11" t="s">
        <v>51</v>
      </c>
      <c r="J9" s="11" t="s">
        <v>52</v>
      </c>
      <c r="K9" s="11" t="s">
        <v>53</v>
      </c>
      <c r="L9" s="11">
        <v>8.5855241686764501</v>
      </c>
      <c r="M9" s="11">
        <v>8.09286828135488</v>
      </c>
      <c r="N9" s="11">
        <v>10.5200933120051</v>
      </c>
      <c r="O9" s="11">
        <v>1.8625569683602901</v>
      </c>
      <c r="P9" s="11">
        <v>2.49903789109826</v>
      </c>
      <c r="Q9" s="11">
        <v>2.1761565734471402</v>
      </c>
      <c r="R9" s="11">
        <v>64.241968574338102</v>
      </c>
      <c r="S9" s="11">
        <v>31.984435309132301</v>
      </c>
      <c r="T9" s="11">
        <v>41.165919066371998</v>
      </c>
      <c r="U9" s="11">
        <v>43.7242741015801</v>
      </c>
      <c r="V9" s="11">
        <v>14.101452182446801</v>
      </c>
      <c r="W9" s="11">
        <v>28.4268954040867</v>
      </c>
      <c r="X9" s="12" t="s">
        <v>1255</v>
      </c>
    </row>
    <row r="10" spans="1:24" customFormat="1" x14ac:dyDescent="0.25">
      <c r="A10" s="8" t="s">
        <v>1256</v>
      </c>
      <c r="B10" s="9" t="s">
        <v>1257</v>
      </c>
      <c r="C10" s="32" t="s">
        <v>54</v>
      </c>
      <c r="D10" s="10"/>
      <c r="E10" s="11" t="s">
        <v>25</v>
      </c>
      <c r="F10" s="11">
        <v>35.386034204252297</v>
      </c>
      <c r="G10" s="11">
        <v>2.2103139529248499</v>
      </c>
      <c r="H10" s="11">
        <v>1</v>
      </c>
      <c r="I10" s="11" t="s">
        <v>55</v>
      </c>
      <c r="J10" s="11" t="s">
        <v>56</v>
      </c>
      <c r="K10" s="11" t="s">
        <v>57</v>
      </c>
      <c r="L10" s="11">
        <v>14.309206947794101</v>
      </c>
      <c r="M10" s="11">
        <v>11.689698628623701</v>
      </c>
      <c r="N10" s="11">
        <v>9.5637211927318795</v>
      </c>
      <c r="O10" s="11">
        <v>14.900455746882299</v>
      </c>
      <c r="P10" s="11">
        <v>10.8291641947591</v>
      </c>
      <c r="Q10" s="11">
        <v>7.9792407693061698</v>
      </c>
      <c r="R10" s="11">
        <v>38.812856013662604</v>
      </c>
      <c r="S10" s="11">
        <v>70.822678184507296</v>
      </c>
      <c r="T10" s="11">
        <v>52.3929879026552</v>
      </c>
      <c r="U10" s="11">
        <v>26.234564460948</v>
      </c>
      <c r="V10" s="11">
        <v>90.954366576781894</v>
      </c>
      <c r="W10" s="11">
        <v>76.143469832375104</v>
      </c>
      <c r="X10" s="12" t="s">
        <v>1258</v>
      </c>
    </row>
    <row r="11" spans="1:24" customFormat="1" x14ac:dyDescent="0.25">
      <c r="A11" s="8" t="s">
        <v>1113</v>
      </c>
      <c r="B11" s="9" t="s">
        <v>1114</v>
      </c>
      <c r="C11" s="32" t="s">
        <v>58</v>
      </c>
      <c r="D11" s="10"/>
      <c r="E11" s="11" t="s">
        <v>59</v>
      </c>
      <c r="F11" s="11">
        <v>4346.6900192196999</v>
      </c>
      <c r="G11" s="11">
        <v>2.0614432051428602</v>
      </c>
      <c r="H11" s="11">
        <v>2.5089209815109701E-6</v>
      </c>
      <c r="I11" s="11" t="s">
        <v>60</v>
      </c>
      <c r="J11" s="11" t="s">
        <v>61</v>
      </c>
      <c r="K11" s="11" t="s">
        <v>62</v>
      </c>
      <c r="L11" s="11">
        <v>1399.4404394942601</v>
      </c>
      <c r="M11" s="11">
        <v>2038.50359931461</v>
      </c>
      <c r="N11" s="11">
        <v>1481.42041275417</v>
      </c>
      <c r="O11" s="11">
        <v>2138.2153996776201</v>
      </c>
      <c r="P11" s="11">
        <v>1342.8163601501301</v>
      </c>
      <c r="Q11" s="11">
        <v>1120.72063532528</v>
      </c>
      <c r="R11" s="11">
        <v>8573.6260559835391</v>
      </c>
      <c r="S11" s="11">
        <v>5237.8320489574298</v>
      </c>
      <c r="T11" s="11">
        <v>6728.7565892124403</v>
      </c>
      <c r="U11" s="11">
        <v>10080.8743067532</v>
      </c>
      <c r="V11" s="11">
        <v>6596.6593309486198</v>
      </c>
      <c r="W11" s="11">
        <v>5421.4150520651101</v>
      </c>
      <c r="X11" s="12" t="s">
        <v>1115</v>
      </c>
    </row>
    <row r="12" spans="1:24" customFormat="1" x14ac:dyDescent="0.25">
      <c r="A12" s="13" t="s">
        <v>1185</v>
      </c>
      <c r="B12" s="14" t="s">
        <v>1186</v>
      </c>
      <c r="C12" s="32" t="s">
        <v>63</v>
      </c>
      <c r="D12" s="10"/>
      <c r="E12" s="11" t="s">
        <v>25</v>
      </c>
      <c r="F12" s="11">
        <v>1005.87746215778</v>
      </c>
      <c r="G12" s="11">
        <v>1.95089665375068</v>
      </c>
      <c r="H12" s="11">
        <v>0.30812053016718899</v>
      </c>
      <c r="I12" s="11" t="s">
        <v>64</v>
      </c>
      <c r="J12" s="11" t="s">
        <v>65</v>
      </c>
      <c r="K12" s="11" t="s">
        <v>66</v>
      </c>
      <c r="L12" s="11">
        <v>493.66763969889598</v>
      </c>
      <c r="M12" s="11">
        <v>600.67066799389602</v>
      </c>
      <c r="N12" s="11">
        <v>319.42828783724502</v>
      </c>
      <c r="O12" s="11">
        <v>584.842888065132</v>
      </c>
      <c r="P12" s="11">
        <v>667.24311692323397</v>
      </c>
      <c r="Q12" s="11">
        <v>779.78943881855798</v>
      </c>
      <c r="R12" s="11">
        <v>2124.0000859890501</v>
      </c>
      <c r="S12" s="11">
        <v>1254.2467846223999</v>
      </c>
      <c r="T12" s="11">
        <v>2088.2348035486898</v>
      </c>
      <c r="U12" s="11">
        <v>1389.4602658946601</v>
      </c>
      <c r="V12" s="11">
        <v>347.60079629731399</v>
      </c>
      <c r="W12" s="11">
        <v>1421.34477020434</v>
      </c>
      <c r="X12" s="12" t="s">
        <v>1187</v>
      </c>
    </row>
    <row r="13" spans="1:24" customFormat="1" x14ac:dyDescent="0.25">
      <c r="A13" s="13" t="s">
        <v>1259</v>
      </c>
      <c r="B13" s="14" t="s">
        <v>1260</v>
      </c>
      <c r="C13" s="32" t="s">
        <v>67</v>
      </c>
      <c r="D13" s="10"/>
      <c r="E13" s="11" t="s">
        <v>25</v>
      </c>
      <c r="F13" s="11">
        <v>1.378933</v>
      </c>
      <c r="G13" s="11">
        <v>1.8801669999999999</v>
      </c>
      <c r="H13" s="11" t="s">
        <v>26</v>
      </c>
      <c r="I13" s="11" t="s">
        <v>68</v>
      </c>
      <c r="J13" s="11" t="s">
        <v>69</v>
      </c>
      <c r="K13" s="11" t="s">
        <v>70</v>
      </c>
      <c r="L13" s="11">
        <v>0</v>
      </c>
      <c r="M13" s="11">
        <v>0</v>
      </c>
      <c r="N13" s="11">
        <v>0</v>
      </c>
      <c r="O13" s="11">
        <v>5.5876709050808797</v>
      </c>
      <c r="P13" s="11">
        <v>1.6660252607321699</v>
      </c>
      <c r="Q13" s="11">
        <v>0</v>
      </c>
      <c r="R13" s="11">
        <v>1.33837434529871</v>
      </c>
      <c r="S13" s="11">
        <v>0</v>
      </c>
      <c r="T13" s="11">
        <v>0.935589069690272</v>
      </c>
      <c r="U13" s="11">
        <v>1.9433010711813401</v>
      </c>
      <c r="V13" s="11">
        <v>0</v>
      </c>
      <c r="W13" s="11">
        <v>5.0762313221583399</v>
      </c>
      <c r="X13" s="12" t="s">
        <v>1261</v>
      </c>
    </row>
    <row r="14" spans="1:24" customFormat="1" x14ac:dyDescent="0.25">
      <c r="A14" s="8" t="s">
        <v>1262</v>
      </c>
      <c r="B14" s="9" t="s">
        <v>1263</v>
      </c>
      <c r="C14" s="32" t="s">
        <v>71</v>
      </c>
      <c r="D14" s="10"/>
      <c r="E14" s="11" t="s">
        <v>25</v>
      </c>
      <c r="F14" s="11">
        <v>892.70603420238001</v>
      </c>
      <c r="G14" s="11">
        <v>1.8050736254939099</v>
      </c>
      <c r="H14" s="11">
        <v>5.2796873813903702E-2</v>
      </c>
      <c r="I14" s="11" t="s">
        <v>72</v>
      </c>
      <c r="J14" s="11" t="s">
        <v>73</v>
      </c>
      <c r="K14" s="11" t="s">
        <v>74</v>
      </c>
      <c r="L14" s="11">
        <v>529.44065706838103</v>
      </c>
      <c r="M14" s="11">
        <v>495.463380336282</v>
      </c>
      <c r="N14" s="11">
        <v>453.32038453549097</v>
      </c>
      <c r="O14" s="11">
        <v>286.83377312748502</v>
      </c>
      <c r="P14" s="11">
        <v>281.55826906373699</v>
      </c>
      <c r="Q14" s="11">
        <v>406.94127923461502</v>
      </c>
      <c r="R14" s="11">
        <v>2366.2458424881202</v>
      </c>
      <c r="S14" s="11">
        <v>1454.5302723914899</v>
      </c>
      <c r="T14" s="11">
        <v>1345.37708221461</v>
      </c>
      <c r="U14" s="11">
        <v>585.90527296117295</v>
      </c>
      <c r="V14" s="11">
        <v>765.70885350686103</v>
      </c>
      <c r="W14" s="11">
        <v>1741.1473435003099</v>
      </c>
      <c r="X14" s="12" t="s">
        <v>1264</v>
      </c>
    </row>
    <row r="15" spans="1:24" customFormat="1" x14ac:dyDescent="0.25">
      <c r="A15" s="8" t="s">
        <v>1116</v>
      </c>
      <c r="B15" s="9" t="s">
        <v>1117</v>
      </c>
      <c r="C15" s="32" t="s">
        <v>75</v>
      </c>
      <c r="D15" s="10" t="s">
        <v>76</v>
      </c>
      <c r="E15" s="11" t="s">
        <v>59</v>
      </c>
      <c r="F15" s="11">
        <v>1300.4489489713999</v>
      </c>
      <c r="G15" s="11">
        <v>1.70424219952708</v>
      </c>
      <c r="H15" s="11">
        <v>7.0574015048092102E-25</v>
      </c>
      <c r="I15" s="11" t="s">
        <v>77</v>
      </c>
      <c r="J15" s="11" t="s">
        <v>78</v>
      </c>
      <c r="K15" s="11" t="s">
        <v>79</v>
      </c>
      <c r="L15" s="11">
        <v>525.14789498404298</v>
      </c>
      <c r="M15" s="11">
        <v>606.06591351479904</v>
      </c>
      <c r="N15" s="11">
        <v>628.33648236248496</v>
      </c>
      <c r="O15" s="11">
        <v>785.99904064804298</v>
      </c>
      <c r="P15" s="11">
        <v>741.38124102581605</v>
      </c>
      <c r="Q15" s="11">
        <v>678.96085091550697</v>
      </c>
      <c r="R15" s="11">
        <v>1774.68438186609</v>
      </c>
      <c r="S15" s="11">
        <v>1711.1672890385801</v>
      </c>
      <c r="T15" s="11">
        <v>2256.6408360929399</v>
      </c>
      <c r="U15" s="11">
        <v>1964.67738296433</v>
      </c>
      <c r="V15" s="11">
        <v>1882.5438663566499</v>
      </c>
      <c r="W15" s="11">
        <v>2049.7822078875402</v>
      </c>
      <c r="X15" s="12" t="s">
        <v>1118</v>
      </c>
    </row>
    <row r="16" spans="1:24" customFormat="1" x14ac:dyDescent="0.25">
      <c r="A16" s="8" t="s">
        <v>1119</v>
      </c>
      <c r="B16" s="9" t="s">
        <v>1120</v>
      </c>
      <c r="C16" s="32" t="s">
        <v>80</v>
      </c>
      <c r="D16" s="10"/>
      <c r="E16" s="11" t="s">
        <v>59</v>
      </c>
      <c r="F16" s="11">
        <v>2804.3248932913598</v>
      </c>
      <c r="G16" s="11">
        <v>1.6987780253554201</v>
      </c>
      <c r="H16" s="11">
        <v>5.05837733109963E-12</v>
      </c>
      <c r="I16" s="11" t="s">
        <v>81</v>
      </c>
      <c r="J16" s="11" t="s">
        <v>82</v>
      </c>
      <c r="K16" s="11" t="s">
        <v>83</v>
      </c>
      <c r="L16" s="11">
        <v>1269.2266562693401</v>
      </c>
      <c r="M16" s="11">
        <v>1257.99141395728</v>
      </c>
      <c r="N16" s="11">
        <v>1332.2263621475499</v>
      </c>
      <c r="O16" s="11">
        <v>1316.8277766307301</v>
      </c>
      <c r="P16" s="11">
        <v>1268.6782360475499</v>
      </c>
      <c r="Q16" s="11">
        <v>1312.94779931311</v>
      </c>
      <c r="R16" s="11">
        <v>4468.8319389524004</v>
      </c>
      <c r="S16" s="11">
        <v>4145.0305092287399</v>
      </c>
      <c r="T16" s="11">
        <v>3916.3758457234799</v>
      </c>
      <c r="U16" s="11">
        <v>6080.5890517263997</v>
      </c>
      <c r="V16" s="11">
        <v>3822.1986140522099</v>
      </c>
      <c r="W16" s="11">
        <v>3460.97451544756</v>
      </c>
      <c r="X16" s="12" t="s">
        <v>1121</v>
      </c>
    </row>
    <row r="17" spans="1:24" customFormat="1" x14ac:dyDescent="0.25">
      <c r="A17" s="8" t="s">
        <v>1265</v>
      </c>
      <c r="B17" s="9" t="s">
        <v>1266</v>
      </c>
      <c r="C17" s="32" t="s">
        <v>84</v>
      </c>
      <c r="D17" s="10"/>
      <c r="E17" s="11" t="s">
        <v>25</v>
      </c>
      <c r="F17" s="11">
        <v>0.54250410000000004</v>
      </c>
      <c r="G17" s="11">
        <v>1.69329</v>
      </c>
      <c r="H17" s="11" t="s">
        <v>26</v>
      </c>
      <c r="I17" s="11" t="s">
        <v>85</v>
      </c>
      <c r="J17" s="11" t="s">
        <v>86</v>
      </c>
      <c r="K17" s="11" t="s">
        <v>87</v>
      </c>
      <c r="L17" s="11">
        <v>0</v>
      </c>
      <c r="M17" s="11">
        <v>0</v>
      </c>
      <c r="N17" s="11">
        <v>0</v>
      </c>
      <c r="O17" s="11">
        <v>1.8625569683602901</v>
      </c>
      <c r="P17" s="11">
        <v>0.83301263036608497</v>
      </c>
      <c r="Q17" s="11">
        <v>0</v>
      </c>
      <c r="R17" s="11">
        <v>0</v>
      </c>
      <c r="S17" s="11">
        <v>0</v>
      </c>
      <c r="T17" s="11">
        <v>1.87117813938054</v>
      </c>
      <c r="U17" s="11">
        <v>1.9433010711813401</v>
      </c>
      <c r="V17" s="11">
        <v>0</v>
      </c>
      <c r="W17" s="11">
        <v>0</v>
      </c>
      <c r="X17" s="12" t="s">
        <v>1267</v>
      </c>
    </row>
    <row r="18" spans="1:24" customFormat="1" x14ac:dyDescent="0.25">
      <c r="A18" s="8" t="s">
        <v>1122</v>
      </c>
      <c r="B18" s="9" t="s">
        <v>1123</v>
      </c>
      <c r="C18" s="32" t="s">
        <v>88</v>
      </c>
      <c r="D18" s="10"/>
      <c r="E18" s="11" t="s">
        <v>59</v>
      </c>
      <c r="F18" s="11">
        <v>1439.5073084974099</v>
      </c>
      <c r="G18" s="11">
        <v>1.68433277328384</v>
      </c>
      <c r="H18" s="11">
        <v>3.3699659391502899E-16</v>
      </c>
      <c r="I18" s="11" t="s">
        <v>89</v>
      </c>
      <c r="J18" s="11" t="s">
        <v>90</v>
      </c>
      <c r="K18" s="11" t="s">
        <v>91</v>
      </c>
      <c r="L18" s="11">
        <v>552.33538818485204</v>
      </c>
      <c r="M18" s="11">
        <v>729.25735290875696</v>
      </c>
      <c r="N18" s="11">
        <v>723.97369428980301</v>
      </c>
      <c r="O18" s="11">
        <v>731.98488856559504</v>
      </c>
      <c r="P18" s="11">
        <v>737.21617787398498</v>
      </c>
      <c r="Q18" s="11">
        <v>744.24554811892096</v>
      </c>
      <c r="R18" s="11">
        <v>2600.4613529153999</v>
      </c>
      <c r="S18" s="11">
        <v>1953.33515637915</v>
      </c>
      <c r="T18" s="11">
        <v>1907.6661130984701</v>
      </c>
      <c r="U18" s="11">
        <v>2469.9356614714802</v>
      </c>
      <c r="V18" s="11">
        <v>1962.2170711874701</v>
      </c>
      <c r="W18" s="11">
        <v>2161.4592969750202</v>
      </c>
      <c r="X18" s="12" t="s">
        <v>1124</v>
      </c>
    </row>
    <row r="19" spans="1:24" customFormat="1" x14ac:dyDescent="0.25">
      <c r="A19" s="8" t="s">
        <v>1125</v>
      </c>
      <c r="B19" s="9" t="s">
        <v>1126</v>
      </c>
      <c r="C19" s="32" t="s">
        <v>92</v>
      </c>
      <c r="D19" s="10"/>
      <c r="E19" s="11" t="s">
        <v>59</v>
      </c>
      <c r="F19" s="11">
        <v>2770.0203038203999</v>
      </c>
      <c r="G19" s="11">
        <v>1.6808333909570701</v>
      </c>
      <c r="H19" s="11">
        <v>2.3472499603954701E-7</v>
      </c>
      <c r="I19" s="11" t="s">
        <v>93</v>
      </c>
      <c r="J19" s="11" t="s">
        <v>94</v>
      </c>
      <c r="K19" s="11" t="s">
        <v>95</v>
      </c>
      <c r="L19" s="11">
        <v>1297.8450701649199</v>
      </c>
      <c r="M19" s="11">
        <v>1348.8113802258099</v>
      </c>
      <c r="N19" s="11">
        <v>1175.38133458675</v>
      </c>
      <c r="O19" s="11">
        <v>1218.11225730763</v>
      </c>
      <c r="P19" s="11">
        <v>1263.68016026535</v>
      </c>
      <c r="Q19" s="11">
        <v>1207.04151273868</v>
      </c>
      <c r="R19" s="11">
        <v>5665.3386036494403</v>
      </c>
      <c r="S19" s="11">
        <v>3231.9510345704198</v>
      </c>
      <c r="T19" s="11">
        <v>3360.6359383274598</v>
      </c>
      <c r="U19" s="11">
        <v>5483.9956228737301</v>
      </c>
      <c r="V19" s="11">
        <v>3451.33042165386</v>
      </c>
      <c r="W19" s="11">
        <v>4536.1203094806897</v>
      </c>
      <c r="X19" s="12" t="s">
        <v>1127</v>
      </c>
    </row>
    <row r="20" spans="1:24" customFormat="1" x14ac:dyDescent="0.25">
      <c r="A20" s="13" t="s">
        <v>1128</v>
      </c>
      <c r="B20" s="14" t="s">
        <v>1129</v>
      </c>
      <c r="C20" s="32" t="s">
        <v>96</v>
      </c>
      <c r="D20" s="10" t="s">
        <v>97</v>
      </c>
      <c r="E20" s="11" t="s">
        <v>59</v>
      </c>
      <c r="F20" s="11">
        <v>165.29768883446101</v>
      </c>
      <c r="G20" s="11">
        <v>1.6232806206813</v>
      </c>
      <c r="H20" s="11">
        <v>1.98523023791259E-3</v>
      </c>
      <c r="I20" s="11" t="s">
        <v>98</v>
      </c>
      <c r="J20" s="11" t="s">
        <v>99</v>
      </c>
      <c r="K20" s="11" t="s">
        <v>100</v>
      </c>
      <c r="L20" s="11">
        <v>104.457210718897</v>
      </c>
      <c r="M20" s="11">
        <v>71.936606945376695</v>
      </c>
      <c r="N20" s="11">
        <v>52.600466560025303</v>
      </c>
      <c r="O20" s="11">
        <v>72.639721766051395</v>
      </c>
      <c r="P20" s="11">
        <v>89.132351449171097</v>
      </c>
      <c r="Q20" s="11">
        <v>113.885527343734</v>
      </c>
      <c r="R20" s="11">
        <v>230.200387391378</v>
      </c>
      <c r="S20" s="11">
        <v>255.11394829903199</v>
      </c>
      <c r="T20" s="11">
        <v>212.37871881969201</v>
      </c>
      <c r="U20" s="11">
        <v>197.24505872490599</v>
      </c>
      <c r="V20" s="11">
        <v>317.98774671417499</v>
      </c>
      <c r="W20" s="11">
        <v>265.99452128109698</v>
      </c>
      <c r="X20" s="12" t="s">
        <v>1130</v>
      </c>
    </row>
    <row r="21" spans="1:24" customFormat="1" x14ac:dyDescent="0.25">
      <c r="A21" s="8" t="s">
        <v>1131</v>
      </c>
      <c r="B21" s="9" t="s">
        <v>1132</v>
      </c>
      <c r="C21" s="32" t="s">
        <v>101</v>
      </c>
      <c r="D21" s="10"/>
      <c r="E21" s="11" t="s">
        <v>59</v>
      </c>
      <c r="F21" s="11">
        <v>136.630077829014</v>
      </c>
      <c r="G21" s="11">
        <v>1.62327980832492</v>
      </c>
      <c r="H21" s="11">
        <v>1.6955360543767099E-4</v>
      </c>
      <c r="I21" s="11" t="s">
        <v>102</v>
      </c>
      <c r="J21" s="11" t="s">
        <v>103</v>
      </c>
      <c r="K21" s="11" t="s">
        <v>104</v>
      </c>
      <c r="L21" s="11">
        <v>67.253272654632198</v>
      </c>
      <c r="M21" s="11">
        <v>63.843738664021799</v>
      </c>
      <c r="N21" s="11">
        <v>83.204374376767404</v>
      </c>
      <c r="O21" s="11">
        <v>29.800911493764701</v>
      </c>
      <c r="P21" s="11">
        <v>39.984606257572104</v>
      </c>
      <c r="Q21" s="11">
        <v>28.290035454812799</v>
      </c>
      <c r="R21" s="11">
        <v>218.15501828369</v>
      </c>
      <c r="S21" s="11">
        <v>232.26792307822299</v>
      </c>
      <c r="T21" s="11">
        <v>210.507540680311</v>
      </c>
      <c r="U21" s="11">
        <v>150.60583301655399</v>
      </c>
      <c r="V21" s="11">
        <v>267.92759146648899</v>
      </c>
      <c r="W21" s="11">
        <v>247.720088521327</v>
      </c>
      <c r="X21" s="12" t="s">
        <v>1133</v>
      </c>
    </row>
    <row r="22" spans="1:24" customFormat="1" x14ac:dyDescent="0.25">
      <c r="A22" s="8" t="s">
        <v>1134</v>
      </c>
      <c r="B22" s="9" t="s">
        <v>1135</v>
      </c>
      <c r="C22" s="32" t="s">
        <v>105</v>
      </c>
      <c r="D22" s="10"/>
      <c r="E22" s="11" t="s">
        <v>59</v>
      </c>
      <c r="F22" s="11">
        <v>383.06025621279002</v>
      </c>
      <c r="G22" s="11">
        <v>1.5526573651445501</v>
      </c>
      <c r="H22" s="11">
        <v>3.2253413636254099E-13</v>
      </c>
      <c r="I22" s="11" t="s">
        <v>106</v>
      </c>
      <c r="J22" s="11" t="s">
        <v>107</v>
      </c>
      <c r="K22" s="11" t="s">
        <v>108</v>
      </c>
      <c r="L22" s="11">
        <v>180.29600754220499</v>
      </c>
      <c r="M22" s="11">
        <v>177.14389460299</v>
      </c>
      <c r="N22" s="11">
        <v>196.05628445100399</v>
      </c>
      <c r="O22" s="11">
        <v>208.60638045635301</v>
      </c>
      <c r="P22" s="11">
        <v>214.08424600408401</v>
      </c>
      <c r="Q22" s="11">
        <v>229.947211260914</v>
      </c>
      <c r="R22" s="11">
        <v>599.59170669382297</v>
      </c>
      <c r="S22" s="11">
        <v>515.55863581625204</v>
      </c>
      <c r="T22" s="11">
        <v>511.76722112057899</v>
      </c>
      <c r="U22" s="11">
        <v>705.41828883882499</v>
      </c>
      <c r="V22" s="11">
        <v>490.73053594914899</v>
      </c>
      <c r="W22" s="11">
        <v>567.52266181730204</v>
      </c>
      <c r="X22" s="12" t="s">
        <v>1136</v>
      </c>
    </row>
    <row r="23" spans="1:24" customFormat="1" x14ac:dyDescent="0.25">
      <c r="A23" s="8" t="s">
        <v>1137</v>
      </c>
      <c r="B23" s="9" t="s">
        <v>1138</v>
      </c>
      <c r="C23" s="32" t="s">
        <v>109</v>
      </c>
      <c r="D23" s="10" t="s">
        <v>110</v>
      </c>
      <c r="E23" s="11" t="s">
        <v>59</v>
      </c>
      <c r="F23" s="11">
        <v>4501.8918065362604</v>
      </c>
      <c r="G23" s="11">
        <v>1.5270817300255199</v>
      </c>
      <c r="H23" s="11">
        <v>6.6091667372990699E-47</v>
      </c>
      <c r="I23" s="11" t="s">
        <v>111</v>
      </c>
      <c r="J23" s="11" t="s">
        <v>112</v>
      </c>
      <c r="K23" s="11" t="s">
        <v>113</v>
      </c>
      <c r="L23" s="11">
        <v>2225.0816803819798</v>
      </c>
      <c r="M23" s="11">
        <v>2404.48108714922</v>
      </c>
      <c r="N23" s="11">
        <v>2130.7970817406599</v>
      </c>
      <c r="O23" s="11">
        <v>2382.21036253281</v>
      </c>
      <c r="P23" s="11">
        <v>2578.1740909830301</v>
      </c>
      <c r="Q23" s="11">
        <v>2454.7046148483701</v>
      </c>
      <c r="R23" s="11">
        <v>6333.1874019534998</v>
      </c>
      <c r="S23" s="11">
        <v>6391.5563226082704</v>
      </c>
      <c r="T23" s="11">
        <v>6761.5022066516003</v>
      </c>
      <c r="U23" s="11">
        <v>6443.0147015017201</v>
      </c>
      <c r="V23" s="11">
        <v>6547.3042483100498</v>
      </c>
      <c r="W23" s="11">
        <v>7370.68787977391</v>
      </c>
      <c r="X23" s="12" t="s">
        <v>1139</v>
      </c>
    </row>
    <row r="24" spans="1:24" customFormat="1" x14ac:dyDescent="0.25">
      <c r="A24" s="8" t="s">
        <v>1268</v>
      </c>
      <c r="B24" s="9" t="s">
        <v>1269</v>
      </c>
      <c r="C24" s="32" t="s">
        <v>114</v>
      </c>
      <c r="D24" s="10"/>
      <c r="E24" s="11" t="s">
        <v>25</v>
      </c>
      <c r="F24" s="11">
        <v>216.23601142088799</v>
      </c>
      <c r="G24" s="11">
        <v>1.4336117253976299</v>
      </c>
      <c r="H24" s="11">
        <v>0.17994446954288101</v>
      </c>
      <c r="I24" s="11" t="s">
        <v>115</v>
      </c>
      <c r="J24" s="11" t="s">
        <v>116</v>
      </c>
      <c r="K24" s="11" t="s">
        <v>117</v>
      </c>
      <c r="L24" s="11">
        <v>100.16444863455899</v>
      </c>
      <c r="M24" s="11">
        <v>92.618381442172506</v>
      </c>
      <c r="N24" s="11">
        <v>116.67739855132901</v>
      </c>
      <c r="O24" s="11">
        <v>143.41688656374299</v>
      </c>
      <c r="P24" s="11">
        <v>139.94612190150201</v>
      </c>
      <c r="Q24" s="11">
        <v>192.22716398783101</v>
      </c>
      <c r="R24" s="11">
        <v>309.16447376400203</v>
      </c>
      <c r="S24" s="11">
        <v>308.42134048091901</v>
      </c>
      <c r="T24" s="11">
        <v>218.927842307524</v>
      </c>
      <c r="U24" s="11">
        <v>213.76311782994699</v>
      </c>
      <c r="V24" s="11">
        <v>281.32397103981401</v>
      </c>
      <c r="W24" s="11">
        <v>478.18099054731601</v>
      </c>
      <c r="X24" s="12" t="s">
        <v>1270</v>
      </c>
    </row>
    <row r="25" spans="1:24" customFormat="1" x14ac:dyDescent="0.25">
      <c r="A25" s="8" t="s">
        <v>1116</v>
      </c>
      <c r="B25" s="9" t="s">
        <v>1117</v>
      </c>
      <c r="C25" s="32" t="s">
        <v>118</v>
      </c>
      <c r="D25" s="10"/>
      <c r="E25" s="11" t="s">
        <v>25</v>
      </c>
      <c r="F25" s="11">
        <v>162.97259433293101</v>
      </c>
      <c r="G25" s="11">
        <v>1.4329564055764501</v>
      </c>
      <c r="H25" s="11">
        <v>1</v>
      </c>
      <c r="I25" s="11" t="s">
        <v>119</v>
      </c>
      <c r="J25" s="11" t="s">
        <v>120</v>
      </c>
      <c r="K25" s="11" t="s">
        <v>79</v>
      </c>
      <c r="L25" s="11">
        <v>145.95391086750001</v>
      </c>
      <c r="M25" s="11">
        <v>98.013626963075794</v>
      </c>
      <c r="N25" s="11">
        <v>54.513210798571698</v>
      </c>
      <c r="O25" s="11">
        <v>94.990405386374903</v>
      </c>
      <c r="P25" s="11">
        <v>138.28009664077001</v>
      </c>
      <c r="Q25" s="11">
        <v>157.40865881267601</v>
      </c>
      <c r="R25" s="11">
        <v>164.62004447174101</v>
      </c>
      <c r="S25" s="11">
        <v>293.19065700037999</v>
      </c>
      <c r="T25" s="11">
        <v>341.49001043694898</v>
      </c>
      <c r="U25" s="11">
        <v>164.20894051482301</v>
      </c>
      <c r="V25" s="11">
        <v>121.27248876904299</v>
      </c>
      <c r="W25" s="11">
        <v>181.72908133326899</v>
      </c>
      <c r="X25" s="12" t="s">
        <v>1118</v>
      </c>
    </row>
    <row r="26" spans="1:24" customFormat="1" x14ac:dyDescent="0.25">
      <c r="A26" s="8" t="s">
        <v>1140</v>
      </c>
      <c r="B26" s="9" t="s">
        <v>1141</v>
      </c>
      <c r="C26" s="32" t="s">
        <v>121</v>
      </c>
      <c r="D26" s="10"/>
      <c r="E26" s="11" t="s">
        <v>59</v>
      </c>
      <c r="F26" s="11">
        <v>6632.6722360807498</v>
      </c>
      <c r="G26" s="11">
        <v>1.42213882496055</v>
      </c>
      <c r="H26" s="11">
        <v>7.8122179808611097E-7</v>
      </c>
      <c r="I26" s="11" t="s">
        <v>122</v>
      </c>
      <c r="J26" s="11" t="s">
        <v>123</v>
      </c>
      <c r="K26" s="11" t="s">
        <v>124</v>
      </c>
      <c r="L26" s="11">
        <v>3316.8741704986701</v>
      </c>
      <c r="M26" s="11">
        <v>3016.8414537717399</v>
      </c>
      <c r="N26" s="11">
        <v>3023.0922690225502</v>
      </c>
      <c r="O26" s="11">
        <v>4453.3737113494599</v>
      </c>
      <c r="P26" s="11">
        <v>4197.5506444147004</v>
      </c>
      <c r="Q26" s="11">
        <v>3737.1862221332199</v>
      </c>
      <c r="R26" s="11">
        <v>9720.6128699045403</v>
      </c>
      <c r="S26" s="11">
        <v>7125.67526637026</v>
      </c>
      <c r="T26" s="11">
        <v>8228.5058679259491</v>
      </c>
      <c r="U26" s="11">
        <v>14161.806556234</v>
      </c>
      <c r="V26" s="11">
        <v>8070.2610840143097</v>
      </c>
      <c r="W26" s="11">
        <v>10540.2867173296</v>
      </c>
      <c r="X26" s="12" t="s">
        <v>1142</v>
      </c>
    </row>
    <row r="27" spans="1:24" customFormat="1" x14ac:dyDescent="0.25">
      <c r="A27" s="8" t="s">
        <v>1143</v>
      </c>
      <c r="B27" s="9" t="s">
        <v>1144</v>
      </c>
      <c r="C27" s="32" t="s">
        <v>125</v>
      </c>
      <c r="D27" s="10"/>
      <c r="E27" s="11" t="s">
        <v>59</v>
      </c>
      <c r="F27" s="11">
        <v>523.111642335189</v>
      </c>
      <c r="G27" s="11">
        <v>1.4112079930169701</v>
      </c>
      <c r="H27" s="11">
        <v>1.05429342001245E-8</v>
      </c>
      <c r="I27" s="11" t="s">
        <v>126</v>
      </c>
      <c r="J27" s="11" t="s">
        <v>127</v>
      </c>
      <c r="K27" s="11" t="s">
        <v>128</v>
      </c>
      <c r="L27" s="11">
        <v>317.66439424102902</v>
      </c>
      <c r="M27" s="11">
        <v>302.13374917058201</v>
      </c>
      <c r="N27" s="11">
        <v>277.34791458922501</v>
      </c>
      <c r="O27" s="11">
        <v>271.933317380603</v>
      </c>
      <c r="P27" s="11">
        <v>263.23199119568301</v>
      </c>
      <c r="Q27" s="11">
        <v>319.89501629672901</v>
      </c>
      <c r="R27" s="11">
        <v>736.10588991429097</v>
      </c>
      <c r="S27" s="11">
        <v>940.49470492329601</v>
      </c>
      <c r="T27" s="11">
        <v>704.49856947677495</v>
      </c>
      <c r="U27" s="11">
        <v>638.37440188306903</v>
      </c>
      <c r="V27" s="11">
        <v>863.00887356574401</v>
      </c>
      <c r="W27" s="11">
        <v>642.65088538524606</v>
      </c>
      <c r="X27" s="12" t="s">
        <v>1145</v>
      </c>
    </row>
    <row r="28" spans="1:24" customFormat="1" x14ac:dyDescent="0.25">
      <c r="A28" s="8" t="s">
        <v>1179</v>
      </c>
      <c r="B28" s="9" t="s">
        <v>1180</v>
      </c>
      <c r="C28" s="32" t="s">
        <v>129</v>
      </c>
      <c r="D28" s="10"/>
      <c r="E28" s="11" t="s">
        <v>25</v>
      </c>
      <c r="F28" s="11">
        <v>50.717743075661701</v>
      </c>
      <c r="G28" s="11">
        <v>1.40980912904204</v>
      </c>
      <c r="H28" s="11">
        <v>1</v>
      </c>
      <c r="I28" s="11" t="s">
        <v>130</v>
      </c>
      <c r="J28" s="11" t="s">
        <v>131</v>
      </c>
      <c r="K28" s="11" t="s">
        <v>132</v>
      </c>
      <c r="L28" s="11">
        <v>11.447365558235299</v>
      </c>
      <c r="M28" s="11">
        <v>23.379397257247401</v>
      </c>
      <c r="N28" s="11">
        <v>16.258326027644198</v>
      </c>
      <c r="O28" s="11">
        <v>81.952506607852897</v>
      </c>
      <c r="P28" s="11">
        <v>131.61599559784099</v>
      </c>
      <c r="Q28" s="11">
        <v>97.201660280638805</v>
      </c>
      <c r="R28" s="11">
        <v>89.671081135013594</v>
      </c>
      <c r="S28" s="11">
        <v>25.892161916916599</v>
      </c>
      <c r="T28" s="11">
        <v>24.3253158119471</v>
      </c>
      <c r="U28" s="11">
        <v>33.036118210082698</v>
      </c>
      <c r="V28" s="11">
        <v>35.253630456117001</v>
      </c>
      <c r="W28" s="11">
        <v>38.5793580484034</v>
      </c>
      <c r="X28" s="12" t="s">
        <v>1181</v>
      </c>
    </row>
    <row r="29" spans="1:24" customFormat="1" x14ac:dyDescent="0.25">
      <c r="A29" s="8" t="s">
        <v>1146</v>
      </c>
      <c r="B29" s="9" t="s">
        <v>1147</v>
      </c>
      <c r="C29" s="32" t="s">
        <v>133</v>
      </c>
      <c r="D29" s="10" t="s">
        <v>134</v>
      </c>
      <c r="E29" s="11" t="s">
        <v>59</v>
      </c>
      <c r="F29" s="11">
        <v>2979.3431477817498</v>
      </c>
      <c r="G29" s="11">
        <v>1.39451431441064</v>
      </c>
      <c r="H29" s="11">
        <v>6.8948572938560695E-21</v>
      </c>
      <c r="I29" s="11" t="s">
        <v>135</v>
      </c>
      <c r="J29" s="11" t="s">
        <v>26</v>
      </c>
      <c r="K29" s="11" t="s">
        <v>26</v>
      </c>
      <c r="L29" s="11">
        <v>1828.71664792808</v>
      </c>
      <c r="M29" s="11">
        <v>1538.5441810442401</v>
      </c>
      <c r="N29" s="11">
        <v>1510.1115763323601</v>
      </c>
      <c r="O29" s="11">
        <v>1987.34828524043</v>
      </c>
      <c r="P29" s="11">
        <v>2021.7216538984901</v>
      </c>
      <c r="Q29" s="11">
        <v>1631.3920445608701</v>
      </c>
      <c r="R29" s="11">
        <v>4245.3234232875102</v>
      </c>
      <c r="S29" s="11">
        <v>4242.5068835041902</v>
      </c>
      <c r="T29" s="11">
        <v>4322.42150196906</v>
      </c>
      <c r="U29" s="11">
        <v>4483.1955712153404</v>
      </c>
      <c r="V29" s="11">
        <v>3977.3145880591201</v>
      </c>
      <c r="W29" s="11">
        <v>3963.5214163412302</v>
      </c>
      <c r="X29" s="12" t="s">
        <v>1148</v>
      </c>
    </row>
    <row r="30" spans="1:24" customFormat="1" x14ac:dyDescent="0.25">
      <c r="A30" s="8" t="s">
        <v>1149</v>
      </c>
      <c r="B30" s="9" t="s">
        <v>1150</v>
      </c>
      <c r="C30" s="32" t="s">
        <v>136</v>
      </c>
      <c r="D30" s="10"/>
      <c r="E30" s="11" t="s">
        <v>59</v>
      </c>
      <c r="F30" s="11">
        <v>1452.2348562534</v>
      </c>
      <c r="G30" s="11">
        <v>1.3746830283003999</v>
      </c>
      <c r="H30" s="11">
        <v>9.1411050548026498E-7</v>
      </c>
      <c r="I30" s="11" t="s">
        <v>137</v>
      </c>
      <c r="J30" s="11" t="s">
        <v>138</v>
      </c>
      <c r="K30" s="11" t="s">
        <v>139</v>
      </c>
      <c r="L30" s="11">
        <v>825.64124088771905</v>
      </c>
      <c r="M30" s="11">
        <v>954.05924961305902</v>
      </c>
      <c r="N30" s="11">
        <v>819.61090621712196</v>
      </c>
      <c r="O30" s="11">
        <v>722.67210372379304</v>
      </c>
      <c r="P30" s="11">
        <v>645.58478853371605</v>
      </c>
      <c r="Q30" s="11">
        <v>679.68623643998899</v>
      </c>
      <c r="R30" s="11">
        <v>2935.0549392400699</v>
      </c>
      <c r="S30" s="11">
        <v>1813.21286835819</v>
      </c>
      <c r="T30" s="11">
        <v>1999.3538419281099</v>
      </c>
      <c r="U30" s="11">
        <v>2224.1080759670399</v>
      </c>
      <c r="V30" s="11">
        <v>1680.8931001476601</v>
      </c>
      <c r="W30" s="11">
        <v>2126.9409239843399</v>
      </c>
      <c r="X30" s="12" t="s">
        <v>1151</v>
      </c>
    </row>
    <row r="31" spans="1:24" customFormat="1" x14ac:dyDescent="0.25">
      <c r="A31" s="8" t="s">
        <v>1152</v>
      </c>
      <c r="B31" s="9" t="s">
        <v>1153</v>
      </c>
      <c r="C31" s="32" t="s">
        <v>140</v>
      </c>
      <c r="D31" s="10"/>
      <c r="E31" s="11" t="s">
        <v>59</v>
      </c>
      <c r="F31" s="11">
        <v>2569.9733203558098</v>
      </c>
      <c r="G31" s="11">
        <v>1.3650334605682899</v>
      </c>
      <c r="H31" s="11">
        <v>1.8986888003363198E-5</v>
      </c>
      <c r="I31" s="11" t="s">
        <v>141</v>
      </c>
      <c r="J31" s="11" t="s">
        <v>142</v>
      </c>
      <c r="K31" s="11" t="s">
        <v>143</v>
      </c>
      <c r="L31" s="11">
        <v>1572.5818435625699</v>
      </c>
      <c r="M31" s="11">
        <v>1606.88395764235</v>
      </c>
      <c r="N31" s="11">
        <v>1255.7165926057</v>
      </c>
      <c r="O31" s="11">
        <v>1463.9697771311901</v>
      </c>
      <c r="P31" s="11">
        <v>1553.5685556327501</v>
      </c>
      <c r="Q31" s="11">
        <v>1394.19097805513</v>
      </c>
      <c r="R31" s="11">
        <v>4919.8640933180604</v>
      </c>
      <c r="S31" s="11">
        <v>3095.6364174195901</v>
      </c>
      <c r="T31" s="11">
        <v>3411.1577480907299</v>
      </c>
      <c r="U31" s="11">
        <v>3969.1924378878798</v>
      </c>
      <c r="V31" s="11">
        <v>2742.0273768767802</v>
      </c>
      <c r="W31" s="11">
        <v>3854.8900660470399</v>
      </c>
      <c r="X31" s="12" t="s">
        <v>1154</v>
      </c>
    </row>
    <row r="32" spans="1:24" customFormat="1" x14ac:dyDescent="0.25">
      <c r="A32" s="8" t="s">
        <v>1271</v>
      </c>
      <c r="B32" s="9" t="s">
        <v>1272</v>
      </c>
      <c r="C32" s="32" t="s">
        <v>144</v>
      </c>
      <c r="D32" s="10"/>
      <c r="E32" s="11" t="s">
        <v>25</v>
      </c>
      <c r="F32" s="11">
        <v>850.25980000000004</v>
      </c>
      <c r="G32" s="11">
        <v>1.341626</v>
      </c>
      <c r="H32" s="11">
        <v>1</v>
      </c>
      <c r="I32" s="11" t="s">
        <v>145</v>
      </c>
      <c r="J32" s="11" t="s">
        <v>146</v>
      </c>
      <c r="K32" s="11" t="s">
        <v>147</v>
      </c>
      <c r="L32" s="11">
        <v>462.18738441374899</v>
      </c>
      <c r="M32" s="11">
        <v>511.64911689899202</v>
      </c>
      <c r="N32" s="11">
        <v>522.17917712316103</v>
      </c>
      <c r="O32" s="11">
        <v>515.92828023580103</v>
      </c>
      <c r="P32" s="11">
        <v>522.29891923953596</v>
      </c>
      <c r="Q32" s="11">
        <v>571.60379329211503</v>
      </c>
      <c r="R32" s="11">
        <v>1893.7996985976799</v>
      </c>
      <c r="S32" s="11">
        <v>930.59476066094498</v>
      </c>
      <c r="T32" s="11">
        <v>971.14145433850297</v>
      </c>
      <c r="U32" s="11">
        <v>1468.1639592775</v>
      </c>
      <c r="V32" s="11">
        <v>634.56534821010598</v>
      </c>
      <c r="W32" s="11">
        <v>1199.0058382938</v>
      </c>
      <c r="X32" s="12" t="s">
        <v>1273</v>
      </c>
    </row>
    <row r="33" spans="1:24" customFormat="1" x14ac:dyDescent="0.25">
      <c r="A33" s="8" t="s">
        <v>1155</v>
      </c>
      <c r="B33" s="9" t="s">
        <v>1156</v>
      </c>
      <c r="C33" s="32" t="s">
        <v>148</v>
      </c>
      <c r="D33" s="10"/>
      <c r="E33" s="11" t="s">
        <v>59</v>
      </c>
      <c r="F33" s="11">
        <v>1221.07895545569</v>
      </c>
      <c r="G33" s="11">
        <v>1.32849535426999</v>
      </c>
      <c r="H33" s="11">
        <v>5.2797861677994299E-6</v>
      </c>
      <c r="I33" s="11" t="s">
        <v>149</v>
      </c>
      <c r="J33" s="11" t="s">
        <v>150</v>
      </c>
      <c r="K33" s="11" t="s">
        <v>151</v>
      </c>
      <c r="L33" s="11">
        <v>711.16758530536595</v>
      </c>
      <c r="M33" s="11">
        <v>938.772720637166</v>
      </c>
      <c r="N33" s="11">
        <v>609.20903997702101</v>
      </c>
      <c r="O33" s="11">
        <v>778.54881277460197</v>
      </c>
      <c r="P33" s="11">
        <v>881.32736292731795</v>
      </c>
      <c r="Q33" s="11">
        <v>682.58777853791901</v>
      </c>
      <c r="R33" s="11">
        <v>1731.8564028165299</v>
      </c>
      <c r="S33" s="11">
        <v>2184.0800111093199</v>
      </c>
      <c r="T33" s="11">
        <v>1758.9074510177099</v>
      </c>
      <c r="U33" s="11">
        <v>1607.10998586696</v>
      </c>
      <c r="V33" s="11">
        <v>1228.2364850911199</v>
      </c>
      <c r="W33" s="11">
        <v>1541.14382940727</v>
      </c>
      <c r="X33" s="12" t="s">
        <v>1157</v>
      </c>
    </row>
    <row r="34" spans="1:24" customFormat="1" x14ac:dyDescent="0.25">
      <c r="A34" s="8" t="s">
        <v>1158</v>
      </c>
      <c r="B34" s="9" t="s">
        <v>1159</v>
      </c>
      <c r="C34" s="32" t="s">
        <v>152</v>
      </c>
      <c r="D34" s="10" t="s">
        <v>153</v>
      </c>
      <c r="E34" s="11" t="s">
        <v>59</v>
      </c>
      <c r="F34" s="11">
        <v>658.49658561735896</v>
      </c>
      <c r="G34" s="11">
        <v>1.32102984682856</v>
      </c>
      <c r="H34" s="11">
        <v>3.74041729625976E-8</v>
      </c>
      <c r="I34" s="11" t="s">
        <v>154</v>
      </c>
      <c r="J34" s="11" t="s">
        <v>155</v>
      </c>
      <c r="K34" s="11" t="s">
        <v>156</v>
      </c>
      <c r="L34" s="11">
        <v>314.80255285147001</v>
      </c>
      <c r="M34" s="11">
        <v>391.15530026548601</v>
      </c>
      <c r="N34" s="11">
        <v>390.19982466346102</v>
      </c>
      <c r="O34" s="11">
        <v>271.933317380603</v>
      </c>
      <c r="P34" s="11">
        <v>325.707938473139</v>
      </c>
      <c r="Q34" s="11">
        <v>318.44424524776502</v>
      </c>
      <c r="R34" s="11">
        <v>1106.83558356203</v>
      </c>
      <c r="S34" s="11">
        <v>862.81821917254604</v>
      </c>
      <c r="T34" s="11">
        <v>779.34569505199704</v>
      </c>
      <c r="U34" s="11">
        <v>919.18140666877196</v>
      </c>
      <c r="V34" s="11">
        <v>1102.73356066734</v>
      </c>
      <c r="W34" s="11">
        <v>1118.8013834036999</v>
      </c>
      <c r="X34" s="12" t="s">
        <v>1160</v>
      </c>
    </row>
    <row r="35" spans="1:24" customFormat="1" x14ac:dyDescent="0.25">
      <c r="A35" s="8" t="s">
        <v>1161</v>
      </c>
      <c r="B35" s="9" t="s">
        <v>1162</v>
      </c>
      <c r="C35" s="32" t="s">
        <v>157</v>
      </c>
      <c r="D35" s="10"/>
      <c r="E35" s="11" t="s">
        <v>59</v>
      </c>
      <c r="F35" s="11">
        <v>3791.8822403076301</v>
      </c>
      <c r="G35" s="11">
        <v>1.2798079157239399</v>
      </c>
      <c r="H35" s="11">
        <v>3.6838280698161299E-16</v>
      </c>
      <c r="I35" s="11" t="s">
        <v>158</v>
      </c>
      <c r="J35" s="11" t="s">
        <v>159</v>
      </c>
      <c r="K35" s="11" t="s">
        <v>160</v>
      </c>
      <c r="L35" s="11">
        <v>2216.4961562132999</v>
      </c>
      <c r="M35" s="11">
        <v>2144.6100945590401</v>
      </c>
      <c r="N35" s="11">
        <v>1997.86135716169</v>
      </c>
      <c r="O35" s="11">
        <v>2188.5044378233401</v>
      </c>
      <c r="P35" s="11">
        <v>1980.9040350105499</v>
      </c>
      <c r="Q35" s="11">
        <v>2292.9436428887998</v>
      </c>
      <c r="R35" s="11">
        <v>5740.2875669861696</v>
      </c>
      <c r="S35" s="11">
        <v>4978.9104297882604</v>
      </c>
      <c r="T35" s="11">
        <v>4720.9824456571096</v>
      </c>
      <c r="U35" s="11">
        <v>6420.6667391831297</v>
      </c>
      <c r="V35" s="11">
        <v>5084.2785843811998</v>
      </c>
      <c r="W35" s="11">
        <v>5736.1413940389202</v>
      </c>
      <c r="X35" s="12" t="s">
        <v>1163</v>
      </c>
    </row>
    <row r="36" spans="1:24" customFormat="1" x14ac:dyDescent="0.25">
      <c r="A36" s="13" t="s">
        <v>1197</v>
      </c>
      <c r="B36" s="14" t="s">
        <v>1198</v>
      </c>
      <c r="C36" s="32" t="s">
        <v>161</v>
      </c>
      <c r="D36" s="10"/>
      <c r="E36" s="11" t="s">
        <v>25</v>
      </c>
      <c r="F36" s="11">
        <v>25.0253211847897</v>
      </c>
      <c r="G36" s="11">
        <v>1.25792654324806</v>
      </c>
      <c r="H36" s="11">
        <v>1</v>
      </c>
      <c r="I36" s="11" t="s">
        <v>162</v>
      </c>
      <c r="J36" s="11" t="s">
        <v>163</v>
      </c>
      <c r="K36" s="11" t="s">
        <v>164</v>
      </c>
      <c r="L36" s="11">
        <v>14.309206947794101</v>
      </c>
      <c r="M36" s="11">
        <v>13.4881138022581</v>
      </c>
      <c r="N36" s="11">
        <v>17.214698146917399</v>
      </c>
      <c r="O36" s="11">
        <v>7.45022787344117</v>
      </c>
      <c r="P36" s="11">
        <v>20.825315759152101</v>
      </c>
      <c r="Q36" s="11">
        <v>35.543890699636599</v>
      </c>
      <c r="R36" s="11">
        <v>37.4744816683639</v>
      </c>
      <c r="S36" s="11">
        <v>40.361311223428899</v>
      </c>
      <c r="T36" s="11">
        <v>29.9388502300887</v>
      </c>
      <c r="U36" s="11">
        <v>25.262913925357399</v>
      </c>
      <c r="V36" s="11">
        <v>31.023194801382999</v>
      </c>
      <c r="W36" s="11">
        <v>27.411649139655001</v>
      </c>
      <c r="X36" s="12" t="s">
        <v>1199</v>
      </c>
    </row>
    <row r="37" spans="1:24" customFormat="1" x14ac:dyDescent="0.25">
      <c r="A37" s="13" t="s">
        <v>1164</v>
      </c>
      <c r="B37" s="14" t="s">
        <v>1165</v>
      </c>
      <c r="C37" s="32" t="s">
        <v>165</v>
      </c>
      <c r="D37" s="10" t="s">
        <v>166</v>
      </c>
      <c r="E37" s="11" t="s">
        <v>59</v>
      </c>
      <c r="F37" s="11">
        <v>4804.8001480184903</v>
      </c>
      <c r="G37" s="11">
        <v>1.2493273235391</v>
      </c>
      <c r="H37" s="11">
        <v>1.2058284354367999E-2</v>
      </c>
      <c r="I37" s="11" t="s">
        <v>167</v>
      </c>
      <c r="J37" s="11" t="s">
        <v>168</v>
      </c>
      <c r="K37" s="11" t="s">
        <v>169</v>
      </c>
      <c r="L37" s="11">
        <v>2099.16065924139</v>
      </c>
      <c r="M37" s="11">
        <v>2229.1356077198602</v>
      </c>
      <c r="N37" s="11">
        <v>2947.5388715999702</v>
      </c>
      <c r="O37" s="11">
        <v>3049.0057572057999</v>
      </c>
      <c r="P37" s="11">
        <v>2592.3353056992601</v>
      </c>
      <c r="Q37" s="11">
        <v>2586.72478030416</v>
      </c>
      <c r="R37" s="11">
        <v>4043.22889714741</v>
      </c>
      <c r="S37" s="11">
        <v>5358.91598262772</v>
      </c>
      <c r="T37" s="11">
        <v>7895.4361591162096</v>
      </c>
      <c r="U37" s="11">
        <v>9289.9507707823795</v>
      </c>
      <c r="V37" s="11">
        <v>8180.2524110373897</v>
      </c>
      <c r="W37" s="11">
        <v>7385.91657374039</v>
      </c>
      <c r="X37" s="12" t="s">
        <v>1166</v>
      </c>
    </row>
    <row r="38" spans="1:24" customFormat="1" x14ac:dyDescent="0.25">
      <c r="A38" s="13" t="s">
        <v>1128</v>
      </c>
      <c r="B38" s="14" t="s">
        <v>1129</v>
      </c>
      <c r="C38" s="32" t="s">
        <v>170</v>
      </c>
      <c r="D38" s="10" t="s">
        <v>171</v>
      </c>
      <c r="E38" s="11" t="s">
        <v>59</v>
      </c>
      <c r="F38" s="11">
        <v>1292.0967538544401</v>
      </c>
      <c r="G38" s="11">
        <v>1.2461093497559801</v>
      </c>
      <c r="H38" s="11">
        <v>5.7583773414607098E-17</v>
      </c>
      <c r="I38" s="11" t="s">
        <v>172</v>
      </c>
      <c r="J38" s="11" t="s">
        <v>173</v>
      </c>
      <c r="K38" s="11" t="s">
        <v>174</v>
      </c>
      <c r="L38" s="11">
        <v>801.315589076469</v>
      </c>
      <c r="M38" s="11">
        <v>731.05576808239095</v>
      </c>
      <c r="N38" s="11">
        <v>729.71192700544202</v>
      </c>
      <c r="O38" s="11">
        <v>648.16982498938205</v>
      </c>
      <c r="P38" s="11">
        <v>672.24119270543099</v>
      </c>
      <c r="Q38" s="11">
        <v>639.79003259345905</v>
      </c>
      <c r="R38" s="11">
        <v>2047.7127483070301</v>
      </c>
      <c r="S38" s="11">
        <v>1672.3290461632</v>
      </c>
      <c r="T38" s="11">
        <v>1645.70117358519</v>
      </c>
      <c r="U38" s="11">
        <v>2060.87078598781</v>
      </c>
      <c r="V38" s="11">
        <v>1808.5112423988001</v>
      </c>
      <c r="W38" s="11">
        <v>2047.75171535867</v>
      </c>
      <c r="X38" s="12" t="s">
        <v>1130</v>
      </c>
    </row>
    <row r="39" spans="1:24" customFormat="1" x14ac:dyDescent="0.25">
      <c r="A39" s="13" t="s">
        <v>1167</v>
      </c>
      <c r="B39" s="14" t="s">
        <v>1168</v>
      </c>
      <c r="C39" s="32" t="s">
        <v>175</v>
      </c>
      <c r="D39" s="10" t="s">
        <v>176</v>
      </c>
      <c r="E39" s="11" t="s">
        <v>59</v>
      </c>
      <c r="F39" s="11">
        <v>2684.9154133142001</v>
      </c>
      <c r="G39" s="11">
        <v>1.18234244378984</v>
      </c>
      <c r="H39" s="11">
        <v>1.2909965408802399E-5</v>
      </c>
      <c r="I39" s="11" t="s">
        <v>177</v>
      </c>
      <c r="J39" s="11" t="s">
        <v>178</v>
      </c>
      <c r="K39" s="11" t="s">
        <v>179</v>
      </c>
      <c r="L39" s="11">
        <v>1618.3713057955099</v>
      </c>
      <c r="M39" s="11">
        <v>1721.0833211681399</v>
      </c>
      <c r="N39" s="11">
        <v>1374.3067353955701</v>
      </c>
      <c r="O39" s="11">
        <v>2784.5226676986399</v>
      </c>
      <c r="P39" s="11">
        <v>3552.7988685113501</v>
      </c>
      <c r="Q39" s="11">
        <v>2313.9798230987899</v>
      </c>
      <c r="R39" s="11">
        <v>3328.5369967578899</v>
      </c>
      <c r="S39" s="11">
        <v>3682.7792655943799</v>
      </c>
      <c r="T39" s="11">
        <v>3684.3497564402901</v>
      </c>
      <c r="U39" s="11">
        <v>3029.6063699717001</v>
      </c>
      <c r="V39" s="11">
        <v>2322.5091744489901</v>
      </c>
      <c r="W39" s="11">
        <v>2806.14067488913</v>
      </c>
      <c r="X39" s="12" t="s">
        <v>1169</v>
      </c>
    </row>
    <row r="40" spans="1:24" customFormat="1" x14ac:dyDescent="0.25">
      <c r="A40" s="8" t="s">
        <v>1256</v>
      </c>
      <c r="B40" s="9" t="s">
        <v>1257</v>
      </c>
      <c r="C40" s="32" t="s">
        <v>180</v>
      </c>
      <c r="D40" s="10"/>
      <c r="E40" s="11" t="s">
        <v>25</v>
      </c>
      <c r="F40" s="11">
        <v>50.28228</v>
      </c>
      <c r="G40" s="11">
        <v>1.178936</v>
      </c>
      <c r="H40" s="11">
        <v>1</v>
      </c>
      <c r="I40" s="11" t="s">
        <v>181</v>
      </c>
      <c r="J40" s="11" t="s">
        <v>182</v>
      </c>
      <c r="K40" s="11" t="s">
        <v>183</v>
      </c>
      <c r="L40" s="11">
        <v>34.3420966747058</v>
      </c>
      <c r="M40" s="11">
        <v>98.912834549893006</v>
      </c>
      <c r="N40" s="11">
        <v>0</v>
      </c>
      <c r="O40" s="11">
        <v>31.663468462125</v>
      </c>
      <c r="P40" s="11">
        <v>3.3320505214643399</v>
      </c>
      <c r="Q40" s="11">
        <v>105.906286574427</v>
      </c>
      <c r="R40" s="11">
        <v>64.241968574338102</v>
      </c>
      <c r="S40" s="11">
        <v>118.79933114820599</v>
      </c>
      <c r="T40" s="11">
        <v>118.819811850665</v>
      </c>
      <c r="U40" s="11">
        <v>0.97165053559066805</v>
      </c>
      <c r="V40" s="11">
        <v>25.3826139284043</v>
      </c>
      <c r="W40" s="11">
        <v>1.01524626443167</v>
      </c>
      <c r="X40" s="12" t="s">
        <v>1258</v>
      </c>
    </row>
    <row r="41" spans="1:24" customFormat="1" x14ac:dyDescent="0.25">
      <c r="A41" s="8" t="s">
        <v>1170</v>
      </c>
      <c r="B41" s="9" t="s">
        <v>1171</v>
      </c>
      <c r="C41" s="32" t="s">
        <v>184</v>
      </c>
      <c r="D41" s="10"/>
      <c r="E41" s="11" t="s">
        <v>59</v>
      </c>
      <c r="F41" s="11">
        <v>667.87865059287901</v>
      </c>
      <c r="G41" s="11">
        <v>1.09997871725797</v>
      </c>
      <c r="H41" s="11">
        <v>2.35870248545853E-7</v>
      </c>
      <c r="I41" s="11" t="s">
        <v>185</v>
      </c>
      <c r="J41" s="11" t="s">
        <v>186</v>
      </c>
      <c r="K41" s="11" t="s">
        <v>187</v>
      </c>
      <c r="L41" s="11">
        <v>465.04922580330799</v>
      </c>
      <c r="M41" s="11">
        <v>395.65133819957202</v>
      </c>
      <c r="N41" s="11">
        <v>433.23657003075402</v>
      </c>
      <c r="O41" s="11">
        <v>504.752938425639</v>
      </c>
      <c r="P41" s="11">
        <v>431.50054252963201</v>
      </c>
      <c r="Q41" s="11">
        <v>441.759784409769</v>
      </c>
      <c r="R41" s="11">
        <v>981.02839510395495</v>
      </c>
      <c r="S41" s="11">
        <v>858.24901412838403</v>
      </c>
      <c r="T41" s="11">
        <v>931.84671341151102</v>
      </c>
      <c r="U41" s="11">
        <v>720.96469740827604</v>
      </c>
      <c r="V41" s="11">
        <v>854.54800225627605</v>
      </c>
      <c r="W41" s="11">
        <v>995.95658540746604</v>
      </c>
      <c r="X41" s="12" t="s">
        <v>1172</v>
      </c>
    </row>
    <row r="42" spans="1:24" customFormat="1" x14ac:dyDescent="0.25">
      <c r="A42" s="8" t="s">
        <v>1125</v>
      </c>
      <c r="B42" s="9" t="s">
        <v>1126</v>
      </c>
      <c r="C42" s="32" t="s">
        <v>188</v>
      </c>
      <c r="D42" s="10"/>
      <c r="E42" s="11" t="s">
        <v>59</v>
      </c>
      <c r="F42" s="11">
        <v>2285.1150659978798</v>
      </c>
      <c r="G42" s="11">
        <v>1.0980490787508801</v>
      </c>
      <c r="H42" s="11">
        <v>3.1821842025585398E-4</v>
      </c>
      <c r="I42" s="11" t="s">
        <v>189</v>
      </c>
      <c r="J42" s="11" t="s">
        <v>190</v>
      </c>
      <c r="K42" s="11" t="s">
        <v>95</v>
      </c>
      <c r="L42" s="11">
        <v>1482.4338397914701</v>
      </c>
      <c r="M42" s="11">
        <v>1350.6097953994499</v>
      </c>
      <c r="N42" s="11">
        <v>1285.36412830316</v>
      </c>
      <c r="O42" s="11">
        <v>1300.0647639154799</v>
      </c>
      <c r="P42" s="11">
        <v>1246.1868950276601</v>
      </c>
      <c r="Q42" s="11">
        <v>1582.0658288960699</v>
      </c>
      <c r="R42" s="11">
        <v>3337.9056171749899</v>
      </c>
      <c r="S42" s="11">
        <v>3256.3201281392799</v>
      </c>
      <c r="T42" s="11">
        <v>2220.15286237502</v>
      </c>
      <c r="U42" s="11">
        <v>3033.4929721140702</v>
      </c>
      <c r="V42" s="11">
        <v>3533.8239169211702</v>
      </c>
      <c r="W42" s="11">
        <v>3792.9600439167102</v>
      </c>
      <c r="X42" s="12" t="s">
        <v>1127</v>
      </c>
    </row>
    <row r="43" spans="1:24" customFormat="1" x14ac:dyDescent="0.25">
      <c r="A43" s="8" t="s">
        <v>1173</v>
      </c>
      <c r="B43" s="9" t="s">
        <v>1174</v>
      </c>
      <c r="C43" s="32" t="s">
        <v>191</v>
      </c>
      <c r="D43" s="10"/>
      <c r="E43" s="11" t="s">
        <v>59</v>
      </c>
      <c r="F43" s="11">
        <v>475.77772678626002</v>
      </c>
      <c r="G43" s="11">
        <v>1.08133634805476</v>
      </c>
      <c r="H43" s="11">
        <v>4.4856606672351897E-2</v>
      </c>
      <c r="I43" s="11" t="s">
        <v>192</v>
      </c>
      <c r="J43" s="11" t="s">
        <v>193</v>
      </c>
      <c r="K43" s="11" t="s">
        <v>194</v>
      </c>
      <c r="L43" s="11">
        <v>241.82559741771999</v>
      </c>
      <c r="M43" s="11">
        <v>332.70680712236702</v>
      </c>
      <c r="N43" s="11">
        <v>333.77386962634301</v>
      </c>
      <c r="O43" s="11">
        <v>324.08491249469103</v>
      </c>
      <c r="P43" s="11">
        <v>357.36241842705101</v>
      </c>
      <c r="Q43" s="11">
        <v>340.20581098223602</v>
      </c>
      <c r="R43" s="11">
        <v>799.00948414333004</v>
      </c>
      <c r="S43" s="11">
        <v>571.15063052022003</v>
      </c>
      <c r="T43" s="11">
        <v>560.41785274447295</v>
      </c>
      <c r="U43" s="11">
        <v>738.45440704890802</v>
      </c>
      <c r="V43" s="11">
        <v>490.02546334002602</v>
      </c>
      <c r="W43" s="11">
        <v>620.31546756774901</v>
      </c>
      <c r="X43" s="12" t="s">
        <v>1175</v>
      </c>
    </row>
    <row r="44" spans="1:24" customFormat="1" x14ac:dyDescent="0.25">
      <c r="A44" s="8" t="s">
        <v>1176</v>
      </c>
      <c r="B44" s="9" t="s">
        <v>1177</v>
      </c>
      <c r="C44" s="32" t="s">
        <v>195</v>
      </c>
      <c r="D44" s="10"/>
      <c r="E44" s="11" t="s">
        <v>59</v>
      </c>
      <c r="F44" s="11">
        <v>4768.1994777462096</v>
      </c>
      <c r="G44" s="11">
        <v>1.06029972139114</v>
      </c>
      <c r="H44" s="11">
        <v>1.0462977116413501E-11</v>
      </c>
      <c r="I44" s="11" t="s">
        <v>196</v>
      </c>
      <c r="J44" s="11" t="s">
        <v>197</v>
      </c>
      <c r="K44" s="11" t="s">
        <v>198</v>
      </c>
      <c r="L44" s="11">
        <v>2733.0585270286701</v>
      </c>
      <c r="M44" s="11">
        <v>2853.1856729709998</v>
      </c>
      <c r="N44" s="11">
        <v>2907.3712425904901</v>
      </c>
      <c r="O44" s="11">
        <v>3451.3180623716198</v>
      </c>
      <c r="P44" s="11">
        <v>3362.8719887878901</v>
      </c>
      <c r="Q44" s="11">
        <v>3555.1144554881398</v>
      </c>
      <c r="R44" s="11">
        <v>6697.2252238747496</v>
      </c>
      <c r="S44" s="11">
        <v>5409.9387722875199</v>
      </c>
      <c r="T44" s="11">
        <v>5613.5344181416303</v>
      </c>
      <c r="U44" s="11">
        <v>7465.1910649431002</v>
      </c>
      <c r="V44" s="11">
        <v>6019.2048640774201</v>
      </c>
      <c r="W44" s="11">
        <v>7150.3794403922402</v>
      </c>
      <c r="X44" s="12" t="s">
        <v>1178</v>
      </c>
    </row>
    <row r="45" spans="1:24" customFormat="1" x14ac:dyDescent="0.25">
      <c r="A45" s="13" t="s">
        <v>1274</v>
      </c>
      <c r="B45" s="14" t="s">
        <v>1275</v>
      </c>
      <c r="C45" s="32" t="s">
        <v>199</v>
      </c>
      <c r="D45" s="10"/>
      <c r="E45" s="11" t="s">
        <v>25</v>
      </c>
      <c r="F45" s="11">
        <v>356.60419209000702</v>
      </c>
      <c r="G45" s="11">
        <v>1.04338599193854</v>
      </c>
      <c r="H45" s="11">
        <v>1</v>
      </c>
      <c r="I45" s="11" t="s">
        <v>200</v>
      </c>
      <c r="J45" s="11" t="s">
        <v>201</v>
      </c>
      <c r="K45" s="11" t="s">
        <v>202</v>
      </c>
      <c r="L45" s="11">
        <v>247.549280196838</v>
      </c>
      <c r="M45" s="11">
        <v>254.47574706927</v>
      </c>
      <c r="N45" s="11">
        <v>139.63032941388499</v>
      </c>
      <c r="O45" s="11">
        <v>135.96665869030099</v>
      </c>
      <c r="P45" s="11">
        <v>186.59482920200301</v>
      </c>
      <c r="Q45" s="11">
        <v>278.548041401234</v>
      </c>
      <c r="R45" s="11">
        <v>697.29303390062796</v>
      </c>
      <c r="S45" s="11">
        <v>302.32906708870303</v>
      </c>
      <c r="T45" s="11">
        <v>323.71381811283402</v>
      </c>
      <c r="U45" s="11">
        <v>660.72236420165405</v>
      </c>
      <c r="V45" s="11">
        <v>201.65076620898901</v>
      </c>
      <c r="W45" s="11">
        <v>850.77636959373797</v>
      </c>
      <c r="X45" s="12" t="s">
        <v>1276</v>
      </c>
    </row>
    <row r="46" spans="1:24" customFormat="1" x14ac:dyDescent="0.25">
      <c r="A46" s="8" t="s">
        <v>1277</v>
      </c>
      <c r="B46" s="9" t="s">
        <v>1278</v>
      </c>
      <c r="C46" s="32" t="s">
        <v>203</v>
      </c>
      <c r="D46" s="10"/>
      <c r="E46" s="11" t="s">
        <v>25</v>
      </c>
      <c r="F46" s="11">
        <v>5095.6160214073698</v>
      </c>
      <c r="G46" s="11">
        <v>1.04175810016893</v>
      </c>
      <c r="H46" s="11">
        <v>1</v>
      </c>
      <c r="I46" s="11" t="s">
        <v>204</v>
      </c>
      <c r="J46" s="11" t="s">
        <v>205</v>
      </c>
      <c r="K46" s="11" t="s">
        <v>206</v>
      </c>
      <c r="L46" s="11">
        <v>3608.7819922336698</v>
      </c>
      <c r="M46" s="11">
        <v>2484.51056237595</v>
      </c>
      <c r="N46" s="11">
        <v>3756.6296845050801</v>
      </c>
      <c r="O46" s="11">
        <v>4900.3873837559304</v>
      </c>
      <c r="P46" s="11">
        <v>4928.1027212457602</v>
      </c>
      <c r="Q46" s="11">
        <v>2063.72181715237</v>
      </c>
      <c r="R46" s="11">
        <v>7320.9076687839497</v>
      </c>
      <c r="S46" s="11">
        <v>6478.3712184473497</v>
      </c>
      <c r="T46" s="11">
        <v>6478.0187185354498</v>
      </c>
      <c r="U46" s="11">
        <v>8316.3569341205293</v>
      </c>
      <c r="V46" s="11">
        <v>5759.7381439204</v>
      </c>
      <c r="W46" s="11">
        <v>5051.8654118119803</v>
      </c>
      <c r="X46" s="12" t="s">
        <v>1279</v>
      </c>
    </row>
    <row r="47" spans="1:24" customFormat="1" x14ac:dyDescent="0.25">
      <c r="A47" s="8" t="s">
        <v>1179</v>
      </c>
      <c r="B47" s="9" t="s">
        <v>1180</v>
      </c>
      <c r="C47" s="32" t="s">
        <v>207</v>
      </c>
      <c r="D47" s="10"/>
      <c r="E47" s="11" t="s">
        <v>59</v>
      </c>
      <c r="F47" s="11">
        <v>1442.99485740973</v>
      </c>
      <c r="G47" s="11">
        <v>1.0208578284418099</v>
      </c>
      <c r="H47" s="11">
        <v>1.45782674093204E-6</v>
      </c>
      <c r="I47" s="11" t="s">
        <v>208</v>
      </c>
      <c r="J47" s="11" t="s">
        <v>209</v>
      </c>
      <c r="K47" s="11" t="s">
        <v>210</v>
      </c>
      <c r="L47" s="11">
        <v>1078.9142038636701</v>
      </c>
      <c r="M47" s="11">
        <v>925.284606834908</v>
      </c>
      <c r="N47" s="11">
        <v>857.86579098804998</v>
      </c>
      <c r="O47" s="11">
        <v>1039.3067883450401</v>
      </c>
      <c r="P47" s="11">
        <v>1026.27156061102</v>
      </c>
      <c r="Q47" s="11">
        <v>832.74258210577102</v>
      </c>
      <c r="R47" s="11">
        <v>1798.77512008147</v>
      </c>
      <c r="S47" s="11">
        <v>1779.70536470101</v>
      </c>
      <c r="T47" s="11">
        <v>2221.0884514447098</v>
      </c>
      <c r="U47" s="11">
        <v>1963.70573242874</v>
      </c>
      <c r="V47" s="11">
        <v>1875.4931402654299</v>
      </c>
      <c r="W47" s="11">
        <v>1916.78494724699</v>
      </c>
      <c r="X47" s="12" t="s">
        <v>1181</v>
      </c>
    </row>
    <row r="48" spans="1:24" customFormat="1" x14ac:dyDescent="0.25">
      <c r="A48" s="8" t="s">
        <v>1116</v>
      </c>
      <c r="B48" s="9" t="s">
        <v>1117</v>
      </c>
      <c r="C48" s="32" t="s">
        <v>211</v>
      </c>
      <c r="D48" s="10"/>
      <c r="E48" s="11" t="s">
        <v>25</v>
      </c>
      <c r="F48" s="11">
        <v>4264.3953063564004</v>
      </c>
      <c r="G48" s="11">
        <v>0.99254317449905705</v>
      </c>
      <c r="H48" s="11">
        <v>1</v>
      </c>
      <c r="I48" s="11" t="s">
        <v>212</v>
      </c>
      <c r="J48" s="11" t="s">
        <v>213</v>
      </c>
      <c r="K48" s="11" t="s">
        <v>214</v>
      </c>
      <c r="L48" s="11">
        <v>4042.3509627518301</v>
      </c>
      <c r="M48" s="11">
        <v>2323.55240433567</v>
      </c>
      <c r="N48" s="11">
        <v>2013.16331107006</v>
      </c>
      <c r="O48" s="11">
        <v>2344.9592231656102</v>
      </c>
      <c r="P48" s="11">
        <v>2515.6981437055802</v>
      </c>
      <c r="Q48" s="11">
        <v>3367.9649901716898</v>
      </c>
      <c r="R48" s="11">
        <v>5605.1117581110002</v>
      </c>
      <c r="S48" s="11">
        <v>6026.7814532493603</v>
      </c>
      <c r="T48" s="11">
        <v>5034.40478400336</v>
      </c>
      <c r="U48" s="11">
        <v>3442.55784759774</v>
      </c>
      <c r="V48" s="11">
        <v>6288.54260076215</v>
      </c>
      <c r="W48" s="11">
        <v>8167.6561973527696</v>
      </c>
      <c r="X48" s="12" t="s">
        <v>1118</v>
      </c>
    </row>
    <row r="49" spans="1:24" customFormat="1" x14ac:dyDescent="0.25">
      <c r="A49" s="8" t="s">
        <v>1280</v>
      </c>
      <c r="B49" s="9" t="s">
        <v>1281</v>
      </c>
      <c r="C49" s="32" t="s">
        <v>215</v>
      </c>
      <c r="D49" s="10"/>
      <c r="E49" s="11" t="s">
        <v>25</v>
      </c>
      <c r="F49" s="11">
        <v>882.86969999999997</v>
      </c>
      <c r="G49" s="11">
        <v>0.98567119999999997</v>
      </c>
      <c r="H49" s="11">
        <v>1</v>
      </c>
      <c r="I49" s="11" t="s">
        <v>216</v>
      </c>
      <c r="J49" s="11" t="s">
        <v>217</v>
      </c>
      <c r="K49" s="11" t="s">
        <v>218</v>
      </c>
      <c r="L49" s="11">
        <v>683.980092104557</v>
      </c>
      <c r="M49" s="11">
        <v>622.251650077509</v>
      </c>
      <c r="N49" s="11">
        <v>438.01843062711998</v>
      </c>
      <c r="O49" s="11">
        <v>430.25065969122699</v>
      </c>
      <c r="P49" s="11">
        <v>542.291222368322</v>
      </c>
      <c r="Q49" s="11">
        <v>760.20402965753397</v>
      </c>
      <c r="R49" s="11">
        <v>1329.0057248816199</v>
      </c>
      <c r="S49" s="11">
        <v>1168.9549571313801</v>
      </c>
      <c r="T49" s="11">
        <v>954.30085108407798</v>
      </c>
      <c r="U49" s="11">
        <v>937.64276684499498</v>
      </c>
      <c r="V49" s="11">
        <v>1332.58723124122</v>
      </c>
      <c r="W49" s="11">
        <v>1394.9483673291099</v>
      </c>
      <c r="X49" s="12" t="s">
        <v>1282</v>
      </c>
    </row>
    <row r="50" spans="1:24" customFormat="1" x14ac:dyDescent="0.25">
      <c r="A50" s="8" t="s">
        <v>1283</v>
      </c>
      <c r="B50" s="9" t="s">
        <v>1284</v>
      </c>
      <c r="C50" s="32" t="s">
        <v>219</v>
      </c>
      <c r="D50" s="10"/>
      <c r="E50" s="11" t="s">
        <v>25</v>
      </c>
      <c r="F50" s="11">
        <v>1878.09610710065</v>
      </c>
      <c r="G50" s="11">
        <v>0.970412045301427</v>
      </c>
      <c r="H50" s="11">
        <v>1.28997955627952E-5</v>
      </c>
      <c r="I50" s="11" t="s">
        <v>220</v>
      </c>
      <c r="J50" s="11" t="s">
        <v>221</v>
      </c>
      <c r="K50" s="11" t="s">
        <v>132</v>
      </c>
      <c r="L50" s="11">
        <v>1126.1345867913899</v>
      </c>
      <c r="M50" s="11">
        <v>1260.68903671773</v>
      </c>
      <c r="N50" s="11">
        <v>1209.81073088058</v>
      </c>
      <c r="O50" s="11">
        <v>1411.8181820171001</v>
      </c>
      <c r="P50" s="11">
        <v>1479.4304315301699</v>
      </c>
      <c r="Q50" s="11">
        <v>1424.6571700833899</v>
      </c>
      <c r="R50" s="11">
        <v>2728.9452900640699</v>
      </c>
      <c r="S50" s="11">
        <v>2240.4335399873198</v>
      </c>
      <c r="T50" s="11">
        <v>2085.4280363396201</v>
      </c>
      <c r="U50" s="11">
        <v>2640.9461557354398</v>
      </c>
      <c r="V50" s="11">
        <v>2116.6279725852701</v>
      </c>
      <c r="W50" s="11">
        <v>2812.2321524757199</v>
      </c>
      <c r="X50" s="12" t="s">
        <v>1285</v>
      </c>
    </row>
    <row r="51" spans="1:24" customFormat="1" x14ac:dyDescent="0.25">
      <c r="A51" s="13" t="s">
        <v>1286</v>
      </c>
      <c r="B51" s="14" t="s">
        <v>1287</v>
      </c>
      <c r="C51" s="32" t="s">
        <v>222</v>
      </c>
      <c r="D51" s="10"/>
      <c r="E51" s="11" t="s">
        <v>25</v>
      </c>
      <c r="F51" s="11">
        <v>1.1955480000000001</v>
      </c>
      <c r="G51" s="11">
        <v>0.96279939999999997</v>
      </c>
      <c r="H51" s="11" t="s">
        <v>26</v>
      </c>
      <c r="I51" s="11" t="s">
        <v>223</v>
      </c>
      <c r="J51" s="11" t="s">
        <v>224</v>
      </c>
      <c r="K51" s="11" t="s">
        <v>225</v>
      </c>
      <c r="L51" s="11">
        <v>0</v>
      </c>
      <c r="M51" s="11">
        <v>0.89920758681720903</v>
      </c>
      <c r="N51" s="11">
        <v>1.91274423854638</v>
      </c>
      <c r="O51" s="11">
        <v>0</v>
      </c>
      <c r="P51" s="11">
        <v>1.6660252607321699</v>
      </c>
      <c r="Q51" s="11">
        <v>0</v>
      </c>
      <c r="R51" s="11">
        <v>2.67674869059742</v>
      </c>
      <c r="S51" s="11">
        <v>3.04613669610784</v>
      </c>
      <c r="T51" s="11">
        <v>0</v>
      </c>
      <c r="U51" s="11">
        <v>0</v>
      </c>
      <c r="V51" s="11">
        <v>2.1152178273670201</v>
      </c>
      <c r="W51" s="11">
        <v>2.03049252886334</v>
      </c>
      <c r="X51" s="12" t="s">
        <v>1288</v>
      </c>
    </row>
    <row r="52" spans="1:24" customFormat="1" x14ac:dyDescent="0.25">
      <c r="A52" s="8" t="s">
        <v>1289</v>
      </c>
      <c r="B52" s="9" t="s">
        <v>1290</v>
      </c>
      <c r="C52" s="32" t="s">
        <v>226</v>
      </c>
      <c r="D52" s="10"/>
      <c r="E52" s="11" t="s">
        <v>25</v>
      </c>
      <c r="F52" s="11">
        <v>6981.9980672934998</v>
      </c>
      <c r="G52" s="11">
        <v>0.96223995150400299</v>
      </c>
      <c r="H52" s="11">
        <v>8.5742788299460596E-2</v>
      </c>
      <c r="I52" s="11" t="s">
        <v>227</v>
      </c>
      <c r="J52" s="11" t="s">
        <v>228</v>
      </c>
      <c r="K52" s="11" t="s">
        <v>229</v>
      </c>
      <c r="L52" s="11">
        <v>4284.1765601695497</v>
      </c>
      <c r="M52" s="11">
        <v>3842.31401846993</v>
      </c>
      <c r="N52" s="11">
        <v>4406.9627256108497</v>
      </c>
      <c r="O52" s="11">
        <v>6042.1348053607899</v>
      </c>
      <c r="P52" s="11">
        <v>6430.8575064261804</v>
      </c>
      <c r="Q52" s="11">
        <v>5082.77637004803</v>
      </c>
      <c r="R52" s="11">
        <v>8062.3670560794299</v>
      </c>
      <c r="S52" s="11">
        <v>6849.2383611984797</v>
      </c>
      <c r="T52" s="11">
        <v>9507.4561261925501</v>
      </c>
      <c r="U52" s="11">
        <v>12350.649957893</v>
      </c>
      <c r="V52" s="11">
        <v>7609.1435976482999</v>
      </c>
      <c r="W52" s="11">
        <v>9315.8997224249906</v>
      </c>
      <c r="X52" s="12" t="s">
        <v>1291</v>
      </c>
    </row>
    <row r="53" spans="1:24" customFormat="1" x14ac:dyDescent="0.25">
      <c r="A53" s="13" t="s">
        <v>1274</v>
      </c>
      <c r="B53" s="14" t="s">
        <v>1275</v>
      </c>
      <c r="C53" s="32" t="s">
        <v>230</v>
      </c>
      <c r="D53" s="10"/>
      <c r="E53" s="11" t="s">
        <v>25</v>
      </c>
      <c r="F53" s="11">
        <v>1831.6406734536199</v>
      </c>
      <c r="G53" s="11">
        <v>0.96039068910028103</v>
      </c>
      <c r="H53" s="11">
        <v>1.11632486455723E-4</v>
      </c>
      <c r="I53" s="11" t="s">
        <v>231</v>
      </c>
      <c r="J53" s="11" t="s">
        <v>232</v>
      </c>
      <c r="K53" s="11" t="s">
        <v>132</v>
      </c>
      <c r="L53" s="11">
        <v>1347.9272944822001</v>
      </c>
      <c r="M53" s="11">
        <v>1406.3606657821099</v>
      </c>
      <c r="N53" s="11">
        <v>946.80839808045596</v>
      </c>
      <c r="O53" s="11">
        <v>1322.41544753581</v>
      </c>
      <c r="P53" s="11">
        <v>1344.4823854108599</v>
      </c>
      <c r="Q53" s="11">
        <v>1336.1601360965401</v>
      </c>
      <c r="R53" s="11">
        <v>2572.3554916641201</v>
      </c>
      <c r="S53" s="11">
        <v>2236.6258691171802</v>
      </c>
      <c r="T53" s="11">
        <v>2391.3656621283399</v>
      </c>
      <c r="U53" s="11">
        <v>2388.3170164818598</v>
      </c>
      <c r="V53" s="11">
        <v>2200.5316130708202</v>
      </c>
      <c r="W53" s="11">
        <v>2486.33810159316</v>
      </c>
      <c r="X53" s="12" t="s">
        <v>1276</v>
      </c>
    </row>
    <row r="54" spans="1:24" customFormat="1" x14ac:dyDescent="0.25">
      <c r="A54" s="13" t="s">
        <v>1292</v>
      </c>
      <c r="B54" s="14" t="s">
        <v>1293</v>
      </c>
      <c r="C54" s="32" t="s">
        <v>233</v>
      </c>
      <c r="D54" s="10"/>
      <c r="E54" s="11" t="s">
        <v>25</v>
      </c>
      <c r="F54" s="11">
        <v>575.61697928506601</v>
      </c>
      <c r="G54" s="11">
        <v>0.94017035858475595</v>
      </c>
      <c r="H54" s="11">
        <v>3.9093119513432702E-3</v>
      </c>
      <c r="I54" s="11" t="s">
        <v>234</v>
      </c>
      <c r="J54" s="11" t="s">
        <v>235</v>
      </c>
      <c r="K54" s="11" t="s">
        <v>236</v>
      </c>
      <c r="L54" s="11">
        <v>462.18738441374899</v>
      </c>
      <c r="M54" s="11">
        <v>374.96956370277599</v>
      </c>
      <c r="N54" s="11">
        <v>383.50521982854798</v>
      </c>
      <c r="O54" s="11">
        <v>394.86207729238203</v>
      </c>
      <c r="P54" s="11">
        <v>350.69831738412199</v>
      </c>
      <c r="Q54" s="11">
        <v>353.262750422919</v>
      </c>
      <c r="R54" s="11">
        <v>894.03406265953902</v>
      </c>
      <c r="S54" s="11">
        <v>782.857130899715</v>
      </c>
      <c r="T54" s="11">
        <v>662.39706134071298</v>
      </c>
      <c r="U54" s="11">
        <v>876.42878310278297</v>
      </c>
      <c r="V54" s="11">
        <v>690.97115693989304</v>
      </c>
      <c r="W54" s="11">
        <v>681.23024343364898</v>
      </c>
      <c r="X54" s="12" t="s">
        <v>1294</v>
      </c>
    </row>
    <row r="55" spans="1:24" customFormat="1" x14ac:dyDescent="0.25">
      <c r="A55" s="8" t="s">
        <v>1113</v>
      </c>
      <c r="B55" s="9" t="s">
        <v>1114</v>
      </c>
      <c r="C55" s="32" t="s">
        <v>237</v>
      </c>
      <c r="D55" s="10"/>
      <c r="E55" s="11" t="s">
        <v>25</v>
      </c>
      <c r="F55" s="11">
        <v>2392.9633907887901</v>
      </c>
      <c r="G55" s="11">
        <v>0.91956843303188596</v>
      </c>
      <c r="H55" s="11">
        <v>3.3967081529870499E-12</v>
      </c>
      <c r="I55" s="11" t="s">
        <v>238</v>
      </c>
      <c r="J55" s="11" t="s">
        <v>239</v>
      </c>
      <c r="K55" s="11" t="s">
        <v>132</v>
      </c>
      <c r="L55" s="11">
        <v>1601.20025745816</v>
      </c>
      <c r="M55" s="11">
        <v>1608.68237281599</v>
      </c>
      <c r="N55" s="11">
        <v>1490.9841339469001</v>
      </c>
      <c r="O55" s="11">
        <v>1579.4483091695299</v>
      </c>
      <c r="P55" s="11">
        <v>1735.1653090525599</v>
      </c>
      <c r="Q55" s="11">
        <v>1618.3351051201901</v>
      </c>
      <c r="R55" s="11">
        <v>3129.1192193083898</v>
      </c>
      <c r="S55" s="11">
        <v>2650.13892561382</v>
      </c>
      <c r="T55" s="11">
        <v>3115.51160206861</v>
      </c>
      <c r="U55" s="11">
        <v>3530.97804633649</v>
      </c>
      <c r="V55" s="11">
        <v>3203.1448632427901</v>
      </c>
      <c r="W55" s="11">
        <v>3452.8525453320999</v>
      </c>
      <c r="X55" s="12" t="s">
        <v>1115</v>
      </c>
    </row>
    <row r="56" spans="1:24" customFormat="1" x14ac:dyDescent="0.25">
      <c r="A56" s="8" t="s">
        <v>1295</v>
      </c>
      <c r="B56" s="9" t="s">
        <v>1296</v>
      </c>
      <c r="C56" s="32" t="s">
        <v>240</v>
      </c>
      <c r="D56" s="10"/>
      <c r="E56" s="11" t="s">
        <v>25</v>
      </c>
      <c r="F56" s="11">
        <v>1203.6052818217599</v>
      </c>
      <c r="G56" s="11">
        <v>0.91043603719856903</v>
      </c>
      <c r="H56" s="11">
        <v>2.4349135727267402E-10</v>
      </c>
      <c r="I56" s="11" t="s">
        <v>241</v>
      </c>
      <c r="J56" s="11" t="s">
        <v>242</v>
      </c>
      <c r="K56" s="11" t="s">
        <v>243</v>
      </c>
      <c r="L56" s="11">
        <v>839.95044783551305</v>
      </c>
      <c r="M56" s="11">
        <v>830.86781021910099</v>
      </c>
      <c r="N56" s="11">
        <v>848.30206979531795</v>
      </c>
      <c r="O56" s="11">
        <v>830.70040788869005</v>
      </c>
      <c r="P56" s="11">
        <v>957.96452492099797</v>
      </c>
      <c r="Q56" s="11">
        <v>807.35408874888799</v>
      </c>
      <c r="R56" s="11">
        <v>1489.6106463174699</v>
      </c>
      <c r="S56" s="11">
        <v>1691.3674005138801</v>
      </c>
      <c r="T56" s="11">
        <v>1550.2710884767801</v>
      </c>
      <c r="U56" s="11">
        <v>1439.98609374537</v>
      </c>
      <c r="V56" s="11">
        <v>1625.8974366361199</v>
      </c>
      <c r="W56" s="11">
        <v>1530.9913667629601</v>
      </c>
      <c r="X56" s="12" t="s">
        <v>1297</v>
      </c>
    </row>
    <row r="57" spans="1:24" customFormat="1" x14ac:dyDescent="0.25">
      <c r="A57" s="8" t="s">
        <v>1298</v>
      </c>
      <c r="B57" s="9" t="s">
        <v>1299</v>
      </c>
      <c r="C57" s="32" t="s">
        <v>244</v>
      </c>
      <c r="D57" s="10"/>
      <c r="E57" s="11" t="s">
        <v>25</v>
      </c>
      <c r="F57" s="11">
        <v>7399.6776178907803</v>
      </c>
      <c r="G57" s="11">
        <v>0.90325108900650497</v>
      </c>
      <c r="H57" s="11">
        <v>6.5918006527863005E-2</v>
      </c>
      <c r="I57" s="11" t="s">
        <v>245</v>
      </c>
      <c r="J57" s="11" t="s">
        <v>246</v>
      </c>
      <c r="K57" s="11" t="s">
        <v>132</v>
      </c>
      <c r="L57" s="11">
        <v>5387.4164158444701</v>
      </c>
      <c r="M57" s="11">
        <v>5161.4515483307796</v>
      </c>
      <c r="N57" s="11">
        <v>4435.6538891890496</v>
      </c>
      <c r="O57" s="11">
        <v>5801.8649564423104</v>
      </c>
      <c r="P57" s="11">
        <v>6011.8521533520397</v>
      </c>
      <c r="Q57" s="11">
        <v>5138.6310554331703</v>
      </c>
      <c r="R57" s="11">
        <v>10258.639356714601</v>
      </c>
      <c r="S57" s="11">
        <v>7798.8714762100999</v>
      </c>
      <c r="T57" s="11">
        <v>9967.7659484801607</v>
      </c>
      <c r="U57" s="11">
        <v>12005.714017758301</v>
      </c>
      <c r="V57" s="11">
        <v>7854.50886562287</v>
      </c>
      <c r="W57" s="11">
        <v>8973.7617313115206</v>
      </c>
      <c r="X57" s="12" t="s">
        <v>1300</v>
      </c>
    </row>
    <row r="58" spans="1:24" customFormat="1" x14ac:dyDescent="0.25">
      <c r="A58" s="8" t="s">
        <v>1301</v>
      </c>
      <c r="B58" s="9" t="s">
        <v>1302</v>
      </c>
      <c r="C58" s="32" t="s">
        <v>247</v>
      </c>
      <c r="D58" s="10"/>
      <c r="E58" s="11" t="s">
        <v>25</v>
      </c>
      <c r="F58" s="11">
        <v>508.15710957888803</v>
      </c>
      <c r="G58" s="11">
        <v>0.89867337460484298</v>
      </c>
      <c r="H58" s="11">
        <v>3.1275997392910701E-6</v>
      </c>
      <c r="I58" s="11" t="s">
        <v>248</v>
      </c>
      <c r="J58" s="11" t="s">
        <v>249</v>
      </c>
      <c r="K58" s="11" t="s">
        <v>250</v>
      </c>
      <c r="L58" s="11">
        <v>372.03938064264599</v>
      </c>
      <c r="M58" s="11">
        <v>354.28778920598</v>
      </c>
      <c r="N58" s="11">
        <v>358.63954472744501</v>
      </c>
      <c r="O58" s="11">
        <v>301.73422887436698</v>
      </c>
      <c r="P58" s="11">
        <v>324.874925842773</v>
      </c>
      <c r="Q58" s="11">
        <v>390.25741217152</v>
      </c>
      <c r="R58" s="11">
        <v>705.32327997242101</v>
      </c>
      <c r="S58" s="11">
        <v>641.21177453070004</v>
      </c>
      <c r="T58" s="11">
        <v>676.43089738606704</v>
      </c>
      <c r="U58" s="11">
        <v>706.38993937441603</v>
      </c>
      <c r="V58" s="11">
        <v>616.93853298204795</v>
      </c>
      <c r="W58" s="11">
        <v>649.75760923626797</v>
      </c>
      <c r="X58" s="12" t="s">
        <v>1303</v>
      </c>
    </row>
    <row r="59" spans="1:24" customFormat="1" x14ac:dyDescent="0.25">
      <c r="A59" s="8" t="s">
        <v>1304</v>
      </c>
      <c r="B59" s="9" t="s">
        <v>1305</v>
      </c>
      <c r="C59" s="32" t="s">
        <v>251</v>
      </c>
      <c r="D59" s="10"/>
      <c r="E59" s="11" t="s">
        <v>25</v>
      </c>
      <c r="F59" s="11">
        <v>708.51009999999997</v>
      </c>
      <c r="G59" s="11">
        <v>0.88833169999999995</v>
      </c>
      <c r="H59" s="11">
        <v>1</v>
      </c>
      <c r="I59" s="11" t="s">
        <v>252</v>
      </c>
      <c r="J59" s="11" t="s">
        <v>253</v>
      </c>
      <c r="K59" s="11" t="s">
        <v>254</v>
      </c>
      <c r="L59" s="11">
        <v>369.17753925308699</v>
      </c>
      <c r="M59" s="11">
        <v>423.52677339090502</v>
      </c>
      <c r="N59" s="11">
        <v>575.73601580245895</v>
      </c>
      <c r="O59" s="11">
        <v>804.62461033164595</v>
      </c>
      <c r="P59" s="11">
        <v>803.85718830327198</v>
      </c>
      <c r="Q59" s="11">
        <v>472.22597643802902</v>
      </c>
      <c r="R59" s="11">
        <v>1027.8714971894101</v>
      </c>
      <c r="S59" s="11">
        <v>668.62700479567104</v>
      </c>
      <c r="T59" s="11">
        <v>841.09457365155504</v>
      </c>
      <c r="U59" s="11">
        <v>1049.3825784379201</v>
      </c>
      <c r="V59" s="11">
        <v>666.99868822973394</v>
      </c>
      <c r="W59" s="11">
        <v>798.99881010772299</v>
      </c>
      <c r="X59" s="12" t="s">
        <v>1306</v>
      </c>
    </row>
    <row r="60" spans="1:24" customFormat="1" x14ac:dyDescent="0.25">
      <c r="A60" s="8" t="s">
        <v>1119</v>
      </c>
      <c r="B60" s="9" t="s">
        <v>1120</v>
      </c>
      <c r="C60" s="32" t="s">
        <v>255</v>
      </c>
      <c r="D60" s="10"/>
      <c r="E60" s="11" t="s">
        <v>25</v>
      </c>
      <c r="F60" s="11">
        <v>638.30766181980403</v>
      </c>
      <c r="G60" s="11">
        <v>0.88269264642930501</v>
      </c>
      <c r="H60" s="11">
        <v>1.25969614822776E-8</v>
      </c>
      <c r="I60" s="11" t="s">
        <v>256</v>
      </c>
      <c r="J60" s="11" t="s">
        <v>257</v>
      </c>
      <c r="K60" s="11" t="s">
        <v>258</v>
      </c>
      <c r="L60" s="11">
        <v>416.397922180808</v>
      </c>
      <c r="M60" s="11">
        <v>454.999038929508</v>
      </c>
      <c r="N60" s="11">
        <v>449.49489605839801</v>
      </c>
      <c r="O60" s="11">
        <v>491.71503964711701</v>
      </c>
      <c r="P60" s="11">
        <v>491.47745191599</v>
      </c>
      <c r="Q60" s="11">
        <v>441.759784409769</v>
      </c>
      <c r="R60" s="11">
        <v>824.43859670400605</v>
      </c>
      <c r="S60" s="11">
        <v>832.35685221146696</v>
      </c>
      <c r="T60" s="11">
        <v>783.08805133075805</v>
      </c>
      <c r="U60" s="11">
        <v>885.17363792309902</v>
      </c>
      <c r="V60" s="11">
        <v>750.19725610617002</v>
      </c>
      <c r="W60" s="11">
        <v>838.59341442055802</v>
      </c>
      <c r="X60" s="12" t="s">
        <v>1121</v>
      </c>
    </row>
    <row r="61" spans="1:24" customFormat="1" x14ac:dyDescent="0.25">
      <c r="A61" s="8" t="s">
        <v>1307</v>
      </c>
      <c r="B61" s="9" t="s">
        <v>1308</v>
      </c>
      <c r="C61" s="32" t="s">
        <v>259</v>
      </c>
      <c r="D61" s="10"/>
      <c r="E61" s="11" t="s">
        <v>25</v>
      </c>
      <c r="F61" s="11">
        <v>2631.8059133934598</v>
      </c>
      <c r="G61" s="11">
        <v>0.88096607318304498</v>
      </c>
      <c r="H61" s="11">
        <v>5.4098091257808699E-3</v>
      </c>
      <c r="I61" s="11" t="s">
        <v>260</v>
      </c>
      <c r="J61" s="11" t="s">
        <v>261</v>
      </c>
      <c r="K61" s="11" t="s">
        <v>262</v>
      </c>
      <c r="L61" s="11">
        <v>2242.2527287193302</v>
      </c>
      <c r="M61" s="11">
        <v>1767.84211568263</v>
      </c>
      <c r="N61" s="11">
        <v>1517.76255328655</v>
      </c>
      <c r="O61" s="11">
        <v>1698.6519551445899</v>
      </c>
      <c r="P61" s="11">
        <v>1813.4684963069701</v>
      </c>
      <c r="Q61" s="11">
        <v>1431.9110253282199</v>
      </c>
      <c r="R61" s="11">
        <v>3648.4084652842898</v>
      </c>
      <c r="S61" s="11">
        <v>3272.31234579385</v>
      </c>
      <c r="T61" s="11">
        <v>3252.1076062433899</v>
      </c>
      <c r="U61" s="11">
        <v>3788.4654382680101</v>
      </c>
      <c r="V61" s="11">
        <v>3408.3209924973899</v>
      </c>
      <c r="W61" s="11">
        <v>3740.1672381662702</v>
      </c>
      <c r="X61" s="12" t="s">
        <v>1309</v>
      </c>
    </row>
    <row r="62" spans="1:24" customFormat="1" x14ac:dyDescent="0.25">
      <c r="A62" s="8" t="s">
        <v>1179</v>
      </c>
      <c r="B62" s="9" t="s">
        <v>1180</v>
      </c>
      <c r="C62" s="32" t="s">
        <v>263</v>
      </c>
      <c r="D62" s="10"/>
      <c r="E62" s="11" t="s">
        <v>25</v>
      </c>
      <c r="F62" s="11">
        <v>5873.2250000000004</v>
      </c>
      <c r="G62" s="11">
        <v>0.81642150000000002</v>
      </c>
      <c r="H62" s="11">
        <v>1</v>
      </c>
      <c r="I62" s="11" t="s">
        <v>264</v>
      </c>
      <c r="J62" s="11" t="s">
        <v>265</v>
      </c>
      <c r="K62" s="11" t="s">
        <v>266</v>
      </c>
      <c r="L62" s="11">
        <v>3801.9562860288902</v>
      </c>
      <c r="M62" s="11">
        <v>4124.6652007305402</v>
      </c>
      <c r="N62" s="11">
        <v>3432.4195360714698</v>
      </c>
      <c r="O62" s="11">
        <v>5595.1211329543203</v>
      </c>
      <c r="P62" s="11">
        <v>5487.8872088517701</v>
      </c>
      <c r="Q62" s="11">
        <v>3824.2324850711002</v>
      </c>
      <c r="R62" s="11">
        <v>6674.4728600046701</v>
      </c>
      <c r="S62" s="11">
        <v>5831.0671705244304</v>
      </c>
      <c r="T62" s="11">
        <v>7498.7463935675296</v>
      </c>
      <c r="U62" s="11">
        <v>10707.5889022092</v>
      </c>
      <c r="V62" s="11">
        <v>5892.2917944354003</v>
      </c>
      <c r="W62" s="11">
        <v>7608.25550565092</v>
      </c>
      <c r="X62" s="12" t="s">
        <v>1181</v>
      </c>
    </row>
    <row r="63" spans="1:24" customFormat="1" x14ac:dyDescent="0.25">
      <c r="A63" s="8" t="s">
        <v>1310</v>
      </c>
      <c r="B63" s="9" t="s">
        <v>1311</v>
      </c>
      <c r="C63" s="32" t="s">
        <v>267</v>
      </c>
      <c r="D63" s="10"/>
      <c r="E63" s="11" t="s">
        <v>25</v>
      </c>
      <c r="F63" s="11">
        <v>1088.0860179838701</v>
      </c>
      <c r="G63" s="11">
        <v>0.80667432146311502</v>
      </c>
      <c r="H63" s="11">
        <v>8.5567805572685993E-3</v>
      </c>
      <c r="I63" s="11" t="s">
        <v>268</v>
      </c>
      <c r="J63" s="11" t="s">
        <v>269</v>
      </c>
      <c r="K63" s="11" t="s">
        <v>270</v>
      </c>
      <c r="L63" s="11">
        <v>774.12809587566005</v>
      </c>
      <c r="M63" s="11">
        <v>704.07954047787496</v>
      </c>
      <c r="N63" s="11">
        <v>827.261883171308</v>
      </c>
      <c r="O63" s="11">
        <v>888.43967390785895</v>
      </c>
      <c r="P63" s="11">
        <v>800.52513778180798</v>
      </c>
      <c r="Q63" s="11">
        <v>763.10557175546296</v>
      </c>
      <c r="R63" s="11">
        <v>1521.73163060463</v>
      </c>
      <c r="S63" s="11">
        <v>1215.4085417470301</v>
      </c>
      <c r="T63" s="11">
        <v>1298.5976287301</v>
      </c>
      <c r="U63" s="11">
        <v>1629.4579481855501</v>
      </c>
      <c r="V63" s="11">
        <v>1235.2872111823399</v>
      </c>
      <c r="W63" s="11">
        <v>1399.00935238684</v>
      </c>
      <c r="X63" s="12" t="s">
        <v>1312</v>
      </c>
    </row>
    <row r="64" spans="1:24" customFormat="1" x14ac:dyDescent="0.25">
      <c r="A64" s="8" t="s">
        <v>1140</v>
      </c>
      <c r="B64" s="9" t="s">
        <v>1141</v>
      </c>
      <c r="C64" s="32" t="s">
        <v>271</v>
      </c>
      <c r="D64" s="10"/>
      <c r="E64" s="11" t="s">
        <v>25</v>
      </c>
      <c r="F64" s="11">
        <v>6085.73697149292</v>
      </c>
      <c r="G64" s="11">
        <v>0.78385955258656803</v>
      </c>
      <c r="H64" s="11">
        <v>3.7296377876103397E-2</v>
      </c>
      <c r="I64" s="11" t="s">
        <v>272</v>
      </c>
      <c r="J64" s="11" t="s">
        <v>273</v>
      </c>
      <c r="K64" s="11" t="s">
        <v>274</v>
      </c>
      <c r="L64" s="11">
        <v>3734.7030133742601</v>
      </c>
      <c r="M64" s="11">
        <v>3988.8848551211399</v>
      </c>
      <c r="N64" s="11">
        <v>4022.50113366303</v>
      </c>
      <c r="O64" s="11">
        <v>5177.9083720416102</v>
      </c>
      <c r="P64" s="11">
        <v>5460.39779204969</v>
      </c>
      <c r="Q64" s="11">
        <v>4950.0308190677597</v>
      </c>
      <c r="R64" s="11">
        <v>7512.2952001616604</v>
      </c>
      <c r="S64" s="11">
        <v>5946.8203649765301</v>
      </c>
      <c r="T64" s="11">
        <v>6769.9225082788098</v>
      </c>
      <c r="U64" s="11">
        <v>10323.7869406508</v>
      </c>
      <c r="V64" s="11">
        <v>7093.7355203798697</v>
      </c>
      <c r="W64" s="11">
        <v>8047.8571381498296</v>
      </c>
      <c r="X64" s="12" t="s">
        <v>1142</v>
      </c>
    </row>
    <row r="65" spans="1:24" customFormat="1" x14ac:dyDescent="0.25">
      <c r="A65" s="8" t="s">
        <v>1116</v>
      </c>
      <c r="B65" s="9" t="s">
        <v>1117</v>
      </c>
      <c r="C65" s="32" t="s">
        <v>275</v>
      </c>
      <c r="D65" s="10"/>
      <c r="E65" s="11" t="s">
        <v>25</v>
      </c>
      <c r="F65" s="11">
        <v>1779.2343497122199</v>
      </c>
      <c r="G65" s="11">
        <v>0.78241938435265601</v>
      </c>
      <c r="H65" s="11">
        <v>8.8548587608025503E-2</v>
      </c>
      <c r="I65" s="11" t="s">
        <v>276</v>
      </c>
      <c r="J65" s="11" t="s">
        <v>277</v>
      </c>
      <c r="K65" s="11" t="s">
        <v>278</v>
      </c>
      <c r="L65" s="11">
        <v>1416.61148783161</v>
      </c>
      <c r="M65" s="11">
        <v>1374.88840024351</v>
      </c>
      <c r="N65" s="11">
        <v>1133.3009613387301</v>
      </c>
      <c r="O65" s="11">
        <v>1167.8232191618999</v>
      </c>
      <c r="P65" s="11">
        <v>1273.6763118297399</v>
      </c>
      <c r="Q65" s="11">
        <v>1032.94898686291</v>
      </c>
      <c r="R65" s="11">
        <v>2372.93771421461</v>
      </c>
      <c r="S65" s="11">
        <v>2084.3190343117899</v>
      </c>
      <c r="T65" s="11">
        <v>2292.1932207411701</v>
      </c>
      <c r="U65" s="11">
        <v>2879.97218749074</v>
      </c>
      <c r="V65" s="11">
        <v>2168.8033456603198</v>
      </c>
      <c r="W65" s="11">
        <v>2153.3373268595701</v>
      </c>
      <c r="X65" s="12" t="s">
        <v>1118</v>
      </c>
    </row>
    <row r="66" spans="1:24" customFormat="1" x14ac:dyDescent="0.25">
      <c r="A66" s="8" t="s">
        <v>1313</v>
      </c>
      <c r="B66" s="9" t="s">
        <v>1314</v>
      </c>
      <c r="C66" s="32" t="s">
        <v>279</v>
      </c>
      <c r="D66" s="10"/>
      <c r="E66" s="11" t="s">
        <v>25</v>
      </c>
      <c r="F66" s="11">
        <v>69.679770000000005</v>
      </c>
      <c r="G66" s="11">
        <v>0.77807669999999995</v>
      </c>
      <c r="H66" s="11">
        <v>1</v>
      </c>
      <c r="I66" s="11" t="s">
        <v>280</v>
      </c>
      <c r="J66" s="11" t="s">
        <v>281</v>
      </c>
      <c r="K66" s="11" t="s">
        <v>282</v>
      </c>
      <c r="L66" s="11">
        <v>54.374986401617498</v>
      </c>
      <c r="M66" s="11">
        <v>23.379397257247401</v>
      </c>
      <c r="N66" s="11">
        <v>26.7784193396493</v>
      </c>
      <c r="O66" s="11">
        <v>54.014152082448497</v>
      </c>
      <c r="P66" s="11">
        <v>59.976909386358102</v>
      </c>
      <c r="Q66" s="11">
        <v>43.5231314689428</v>
      </c>
      <c r="R66" s="11">
        <v>72.272214646130394</v>
      </c>
      <c r="S66" s="11">
        <v>25.892161916916599</v>
      </c>
      <c r="T66" s="11">
        <v>79.525070923673098</v>
      </c>
      <c r="U66" s="11">
        <v>103.96660730820101</v>
      </c>
      <c r="V66" s="11">
        <v>119.862343550798</v>
      </c>
      <c r="W66" s="11">
        <v>172.591864953384</v>
      </c>
      <c r="X66" s="12" t="s">
        <v>1315</v>
      </c>
    </row>
    <row r="67" spans="1:24" customFormat="1" x14ac:dyDescent="0.25">
      <c r="A67" s="8" t="s">
        <v>1316</v>
      </c>
      <c r="B67" s="9" t="s">
        <v>1317</v>
      </c>
      <c r="C67" s="32" t="s">
        <v>283</v>
      </c>
      <c r="D67" s="10"/>
      <c r="E67" s="11" t="s">
        <v>25</v>
      </c>
      <c r="F67" s="11">
        <v>612.08929096709699</v>
      </c>
      <c r="G67" s="11">
        <v>0.76239914793520502</v>
      </c>
      <c r="H67" s="11">
        <v>7.4754750106942401E-4</v>
      </c>
      <c r="I67" s="11" t="s">
        <v>284</v>
      </c>
      <c r="J67" s="11" t="s">
        <v>285</v>
      </c>
      <c r="K67" s="11" t="s">
        <v>286</v>
      </c>
      <c r="L67" s="11">
        <v>465.04922580330799</v>
      </c>
      <c r="M67" s="11">
        <v>469.386360318583</v>
      </c>
      <c r="N67" s="11">
        <v>470.53508268240802</v>
      </c>
      <c r="O67" s="11">
        <v>378.09906457713902</v>
      </c>
      <c r="P67" s="11">
        <v>409.00920150974798</v>
      </c>
      <c r="Q67" s="11">
        <v>449.01363965459302</v>
      </c>
      <c r="R67" s="11">
        <v>856.55958099117504</v>
      </c>
      <c r="S67" s="11">
        <v>786.66480176984999</v>
      </c>
      <c r="T67" s="11">
        <v>742.85772133407602</v>
      </c>
      <c r="U67" s="11">
        <v>689.87188026937395</v>
      </c>
      <c r="V67" s="11">
        <v>859.483510520133</v>
      </c>
      <c r="W67" s="11">
        <v>768.54142217477295</v>
      </c>
      <c r="X67" s="12" t="s">
        <v>1318</v>
      </c>
    </row>
    <row r="68" spans="1:24" customFormat="1" x14ac:dyDescent="0.25">
      <c r="A68" s="8" t="s">
        <v>1298</v>
      </c>
      <c r="B68" s="9" t="s">
        <v>1299</v>
      </c>
      <c r="C68" s="32" t="s">
        <v>287</v>
      </c>
      <c r="D68" s="10"/>
      <c r="E68" s="11" t="s">
        <v>25</v>
      </c>
      <c r="F68" s="11">
        <v>6333.4313534227704</v>
      </c>
      <c r="G68" s="11">
        <v>0.76177306663848499</v>
      </c>
      <c r="H68" s="11">
        <v>3.9316790782740498E-4</v>
      </c>
      <c r="I68" s="11" t="s">
        <v>288</v>
      </c>
      <c r="J68" s="11" t="s">
        <v>289</v>
      </c>
      <c r="K68" s="11" t="s">
        <v>290</v>
      </c>
      <c r="L68" s="11">
        <v>4578.9462232941096</v>
      </c>
      <c r="M68" s="11">
        <v>4172.3232028318498</v>
      </c>
      <c r="N68" s="11">
        <v>4602.0626379425803</v>
      </c>
      <c r="O68" s="11">
        <v>5824.21564006263</v>
      </c>
      <c r="P68" s="11">
        <v>5015.5690474342</v>
      </c>
      <c r="Q68" s="11">
        <v>4594.5919120713897</v>
      </c>
      <c r="R68" s="11">
        <v>7413.2554986095602</v>
      </c>
      <c r="S68" s="11">
        <v>7705.9643069788099</v>
      </c>
      <c r="T68" s="11">
        <v>7519.3293531007203</v>
      </c>
      <c r="U68" s="11">
        <v>9310.3554320297808</v>
      </c>
      <c r="V68" s="11">
        <v>7806.5639282025504</v>
      </c>
      <c r="W68" s="11">
        <v>7457.9990585150299</v>
      </c>
      <c r="X68" s="12" t="s">
        <v>1300</v>
      </c>
    </row>
    <row r="69" spans="1:24" customFormat="1" x14ac:dyDescent="0.25">
      <c r="A69" s="8" t="s">
        <v>1319</v>
      </c>
      <c r="B69" s="9" t="s">
        <v>1320</v>
      </c>
      <c r="C69" s="32" t="s">
        <v>291</v>
      </c>
      <c r="D69" s="10"/>
      <c r="E69" s="11" t="s">
        <v>25</v>
      </c>
      <c r="F69" s="11">
        <v>734.78414802599298</v>
      </c>
      <c r="G69" s="11">
        <v>0.74774423325022799</v>
      </c>
      <c r="H69" s="11">
        <v>3.3833181000249901E-2</v>
      </c>
      <c r="I69" s="11" t="s">
        <v>292</v>
      </c>
      <c r="J69" s="11" t="s">
        <v>293</v>
      </c>
      <c r="K69" s="11" t="s">
        <v>294</v>
      </c>
      <c r="L69" s="11">
        <v>612.43405736558702</v>
      </c>
      <c r="M69" s="11">
        <v>583.585723844369</v>
      </c>
      <c r="N69" s="11">
        <v>553.73945705917595</v>
      </c>
      <c r="O69" s="11">
        <v>430.25065969122699</v>
      </c>
      <c r="P69" s="11">
        <v>444.82874461549</v>
      </c>
      <c r="Q69" s="11">
        <v>470.04981986458199</v>
      </c>
      <c r="R69" s="11">
        <v>871.28169878946096</v>
      </c>
      <c r="S69" s="11">
        <v>1012.0789172818299</v>
      </c>
      <c r="T69" s="11">
        <v>1049.7309361924899</v>
      </c>
      <c r="U69" s="11">
        <v>764.68897150985595</v>
      </c>
      <c r="V69" s="11">
        <v>1005.43354060846</v>
      </c>
      <c r="W69" s="11">
        <v>1019.30724948939</v>
      </c>
      <c r="X69" s="12" t="s">
        <v>1321</v>
      </c>
    </row>
    <row r="70" spans="1:24" customFormat="1" x14ac:dyDescent="0.25">
      <c r="A70" s="8" t="s">
        <v>1298</v>
      </c>
      <c r="B70" s="9" t="s">
        <v>1299</v>
      </c>
      <c r="C70" s="32" t="s">
        <v>295</v>
      </c>
      <c r="D70" s="10"/>
      <c r="E70" s="11" t="s">
        <v>25</v>
      </c>
      <c r="F70" s="11">
        <v>4354.2265520659703</v>
      </c>
      <c r="G70" s="11">
        <v>0.74071381860751995</v>
      </c>
      <c r="H70" s="11">
        <v>1</v>
      </c>
      <c r="I70" s="11" t="s">
        <v>296</v>
      </c>
      <c r="J70" s="11" t="s">
        <v>297</v>
      </c>
      <c r="K70" s="11" t="s">
        <v>298</v>
      </c>
      <c r="L70" s="11">
        <v>3130.8544801773501</v>
      </c>
      <c r="M70" s="11">
        <v>3306.3862967268801</v>
      </c>
      <c r="N70" s="11">
        <v>3232.5377631433798</v>
      </c>
      <c r="O70" s="11">
        <v>4024.98560862659</v>
      </c>
      <c r="P70" s="11">
        <v>3884.33789539706</v>
      </c>
      <c r="Q70" s="11">
        <v>3422.36890450787</v>
      </c>
      <c r="R70" s="11">
        <v>6432.2271035056001</v>
      </c>
      <c r="S70" s="11">
        <v>4646.8815299125099</v>
      </c>
      <c r="T70" s="11">
        <v>5083.9910046969399</v>
      </c>
      <c r="U70" s="11">
        <v>6192.3288633193297</v>
      </c>
      <c r="V70" s="11">
        <v>4070.3841724632698</v>
      </c>
      <c r="W70" s="11">
        <v>4823.43500231486</v>
      </c>
      <c r="X70" s="12" t="s">
        <v>1300</v>
      </c>
    </row>
    <row r="71" spans="1:24" customFormat="1" x14ac:dyDescent="0.25">
      <c r="A71" s="8" t="s">
        <v>1173</v>
      </c>
      <c r="B71" s="9" t="s">
        <v>1174</v>
      </c>
      <c r="C71" s="32" t="s">
        <v>299</v>
      </c>
      <c r="D71" s="10"/>
      <c r="E71" s="11" t="s">
        <v>25</v>
      </c>
      <c r="F71" s="11">
        <v>2411.2680392863999</v>
      </c>
      <c r="G71" s="11">
        <v>0.73894214506853695</v>
      </c>
      <c r="H71" s="11">
        <v>5.5064164323082199E-2</v>
      </c>
      <c r="I71" s="11" t="s">
        <v>300</v>
      </c>
      <c r="J71" s="11" t="s">
        <v>301</v>
      </c>
      <c r="K71" s="11" t="s">
        <v>302</v>
      </c>
      <c r="L71" s="11">
        <v>1954.63766906867</v>
      </c>
      <c r="M71" s="11">
        <v>1662.6348280250199</v>
      </c>
      <c r="N71" s="11">
        <v>1421.16896923996</v>
      </c>
      <c r="O71" s="11">
        <v>1743.3533223852301</v>
      </c>
      <c r="P71" s="11">
        <v>1729.33422063999</v>
      </c>
      <c r="Q71" s="11">
        <v>1777.9199205063101</v>
      </c>
      <c r="R71" s="11">
        <v>2983.23641567083</v>
      </c>
      <c r="S71" s="11">
        <v>2562.56249560072</v>
      </c>
      <c r="T71" s="11">
        <v>2858.22460790378</v>
      </c>
      <c r="U71" s="11">
        <v>3722.3932018478499</v>
      </c>
      <c r="V71" s="11">
        <v>3586.7043626053501</v>
      </c>
      <c r="W71" s="11">
        <v>2933.04645794309</v>
      </c>
      <c r="X71" s="12" t="s">
        <v>1175</v>
      </c>
    </row>
    <row r="72" spans="1:24" customFormat="1" x14ac:dyDescent="0.25">
      <c r="A72" s="13" t="s">
        <v>1322</v>
      </c>
      <c r="B72" s="14" t="s">
        <v>1323</v>
      </c>
      <c r="C72" s="32" t="s">
        <v>303</v>
      </c>
      <c r="D72" s="10"/>
      <c r="E72" s="11" t="s">
        <v>25</v>
      </c>
      <c r="F72" s="11">
        <v>2176.3962792334701</v>
      </c>
      <c r="G72" s="11">
        <v>0.73195973732458597</v>
      </c>
      <c r="H72" s="11">
        <v>6.6284748078257303E-5</v>
      </c>
      <c r="I72" s="11" t="s">
        <v>304</v>
      </c>
      <c r="J72" s="11" t="s">
        <v>305</v>
      </c>
      <c r="K72" s="11" t="s">
        <v>306</v>
      </c>
      <c r="L72" s="11">
        <v>1664.1607680284501</v>
      </c>
      <c r="M72" s="11">
        <v>1633.8601852468701</v>
      </c>
      <c r="N72" s="11">
        <v>1488.11501758908</v>
      </c>
      <c r="O72" s="11">
        <v>1888.6327659173401</v>
      </c>
      <c r="P72" s="11">
        <v>1856.785153086</v>
      </c>
      <c r="Q72" s="11">
        <v>1639.3712853301799</v>
      </c>
      <c r="R72" s="11">
        <v>2939.07006227597</v>
      </c>
      <c r="S72" s="11">
        <v>2369.1328153978702</v>
      </c>
      <c r="T72" s="11">
        <v>2643.9747109447098</v>
      </c>
      <c r="U72" s="11">
        <v>2592.3636289558999</v>
      </c>
      <c r="V72" s="11">
        <v>2623.5751785442299</v>
      </c>
      <c r="W72" s="11">
        <v>2777.71377948504</v>
      </c>
      <c r="X72" s="12" t="s">
        <v>1324</v>
      </c>
    </row>
    <row r="73" spans="1:24" customFormat="1" x14ac:dyDescent="0.25">
      <c r="A73" s="8" t="s">
        <v>1191</v>
      </c>
      <c r="B73" s="9" t="s">
        <v>1192</v>
      </c>
      <c r="C73" s="32" t="s">
        <v>307</v>
      </c>
      <c r="D73" s="10"/>
      <c r="E73" s="11" t="s">
        <v>25</v>
      </c>
      <c r="F73" s="11">
        <v>718.18029999999999</v>
      </c>
      <c r="G73" s="11">
        <v>0.7260586</v>
      </c>
      <c r="H73" s="11">
        <v>1</v>
      </c>
      <c r="I73" s="11" t="s">
        <v>308</v>
      </c>
      <c r="J73" s="11" t="s">
        <v>309</v>
      </c>
      <c r="K73" s="11" t="s">
        <v>310</v>
      </c>
      <c r="L73" s="11">
        <v>556.62815026918997</v>
      </c>
      <c r="M73" s="11">
        <v>518.84277759352995</v>
      </c>
      <c r="N73" s="11">
        <v>537.48113103153196</v>
      </c>
      <c r="O73" s="11">
        <v>564.35476141316803</v>
      </c>
      <c r="P73" s="11">
        <v>483.14732561232898</v>
      </c>
      <c r="Q73" s="11">
        <v>569.42763671866805</v>
      </c>
      <c r="R73" s="11">
        <v>944.89228778089</v>
      </c>
      <c r="S73" s="11">
        <v>772.19565246333696</v>
      </c>
      <c r="T73" s="11">
        <v>951.49408387500705</v>
      </c>
      <c r="U73" s="11">
        <v>1200.96006199007</v>
      </c>
      <c r="V73" s="11">
        <v>775.57987003457401</v>
      </c>
      <c r="W73" s="11">
        <v>743.16026556398106</v>
      </c>
      <c r="X73" s="12" t="s">
        <v>1193</v>
      </c>
    </row>
    <row r="74" spans="1:24" customFormat="1" x14ac:dyDescent="0.25">
      <c r="A74" s="8" t="s">
        <v>1325</v>
      </c>
      <c r="B74" s="9" t="s">
        <v>1326</v>
      </c>
      <c r="C74" s="32" t="s">
        <v>311</v>
      </c>
      <c r="D74" s="10"/>
      <c r="E74" s="11" t="s">
        <v>25</v>
      </c>
      <c r="F74" s="11">
        <v>832.947</v>
      </c>
      <c r="G74" s="11">
        <v>0.71825539999999999</v>
      </c>
      <c r="H74" s="11">
        <v>1</v>
      </c>
      <c r="I74" s="11" t="s">
        <v>312</v>
      </c>
      <c r="J74" s="11" t="s">
        <v>313</v>
      </c>
      <c r="K74" s="11" t="s">
        <v>314</v>
      </c>
      <c r="L74" s="11">
        <v>802.74650977124804</v>
      </c>
      <c r="M74" s="11">
        <v>737.35022119011103</v>
      </c>
      <c r="N74" s="11">
        <v>587.21248123373698</v>
      </c>
      <c r="O74" s="11">
        <v>469.36435602679398</v>
      </c>
      <c r="P74" s="11">
        <v>557.28544971491101</v>
      </c>
      <c r="Q74" s="11">
        <v>459.16903699734598</v>
      </c>
      <c r="R74" s="11">
        <v>839.16071450229197</v>
      </c>
      <c r="S74" s="11">
        <v>1336.4924754173101</v>
      </c>
      <c r="T74" s="11">
        <v>1319.18058826328</v>
      </c>
      <c r="U74" s="11">
        <v>785.09363275726002</v>
      </c>
      <c r="V74" s="11">
        <v>1260.66982511074</v>
      </c>
      <c r="W74" s="11">
        <v>841.63915321385298</v>
      </c>
      <c r="X74" s="12" t="s">
        <v>1327</v>
      </c>
    </row>
    <row r="75" spans="1:24" customFormat="1" x14ac:dyDescent="0.25">
      <c r="A75" s="8" t="s">
        <v>1328</v>
      </c>
      <c r="B75" s="9" t="s">
        <v>1329</v>
      </c>
      <c r="C75" s="32" t="s">
        <v>315</v>
      </c>
      <c r="D75" s="10"/>
      <c r="E75" s="11" t="s">
        <v>25</v>
      </c>
      <c r="F75" s="11">
        <v>505.80323035782698</v>
      </c>
      <c r="G75" s="11">
        <v>0.71094963681969803</v>
      </c>
      <c r="H75" s="11">
        <v>1</v>
      </c>
      <c r="I75" s="11" t="s">
        <v>316</v>
      </c>
      <c r="J75" s="11" t="s">
        <v>317</v>
      </c>
      <c r="K75" s="11" t="s">
        <v>318</v>
      </c>
      <c r="L75" s="11">
        <v>445.01633607639599</v>
      </c>
      <c r="M75" s="11">
        <v>386.65926233139999</v>
      </c>
      <c r="N75" s="11">
        <v>386.374336186368</v>
      </c>
      <c r="O75" s="11">
        <v>346.43559611501399</v>
      </c>
      <c r="P75" s="11">
        <v>430.66752989926601</v>
      </c>
      <c r="Q75" s="11">
        <v>420.72360419978003</v>
      </c>
      <c r="R75" s="11">
        <v>737.44426425959</v>
      </c>
      <c r="S75" s="11">
        <v>630.55029609432302</v>
      </c>
      <c r="T75" s="11">
        <v>624.97349855310199</v>
      </c>
      <c r="U75" s="11">
        <v>424.61128405312201</v>
      </c>
      <c r="V75" s="11">
        <v>623.989259073271</v>
      </c>
      <c r="W75" s="11">
        <v>612.19349745229601</v>
      </c>
      <c r="X75" s="12" t="s">
        <v>1330</v>
      </c>
    </row>
    <row r="76" spans="1:24" customFormat="1" x14ac:dyDescent="0.25">
      <c r="A76" s="8" t="s">
        <v>1331</v>
      </c>
      <c r="B76" s="9" t="s">
        <v>1332</v>
      </c>
      <c r="C76" s="32" t="s">
        <v>319</v>
      </c>
      <c r="D76" s="10"/>
      <c r="E76" s="11" t="s">
        <v>25</v>
      </c>
      <c r="F76" s="11">
        <v>614.76295388865503</v>
      </c>
      <c r="G76" s="11">
        <v>0.69399391156546897</v>
      </c>
      <c r="H76" s="11">
        <v>1.12113345640491E-3</v>
      </c>
      <c r="I76" s="11" t="s">
        <v>320</v>
      </c>
      <c r="J76" s="11" t="s">
        <v>321</v>
      </c>
      <c r="K76" s="11" t="s">
        <v>322</v>
      </c>
      <c r="L76" s="11">
        <v>503.68408456235198</v>
      </c>
      <c r="M76" s="11">
        <v>486.47130446811002</v>
      </c>
      <c r="N76" s="11">
        <v>431.32382579220803</v>
      </c>
      <c r="O76" s="11">
        <v>394.86207729238203</v>
      </c>
      <c r="P76" s="11">
        <v>443.16271935475697</v>
      </c>
      <c r="Q76" s="11">
        <v>411.29359238150897</v>
      </c>
      <c r="R76" s="11">
        <v>738.78263860488801</v>
      </c>
      <c r="S76" s="11">
        <v>778.287925855553</v>
      </c>
      <c r="T76" s="11">
        <v>777.47451691261597</v>
      </c>
      <c r="U76" s="11">
        <v>883.23033685191695</v>
      </c>
      <c r="V76" s="11">
        <v>776.28494264369704</v>
      </c>
      <c r="W76" s="11">
        <v>752.29748194386605</v>
      </c>
      <c r="X76" s="12" t="s">
        <v>1333</v>
      </c>
    </row>
    <row r="77" spans="1:24" customFormat="1" x14ac:dyDescent="0.25">
      <c r="A77" s="8" t="s">
        <v>1334</v>
      </c>
      <c r="B77" s="9" t="s">
        <v>1335</v>
      </c>
      <c r="C77" s="32" t="s">
        <v>323</v>
      </c>
      <c r="D77" s="10"/>
      <c r="E77" s="11" t="s">
        <v>25</v>
      </c>
      <c r="F77" s="11">
        <v>832.18268773963905</v>
      </c>
      <c r="G77" s="11">
        <v>0.657089007998095</v>
      </c>
      <c r="H77" s="11">
        <v>1</v>
      </c>
      <c r="I77" s="11" t="s">
        <v>324</v>
      </c>
      <c r="J77" s="11" t="s">
        <v>325</v>
      </c>
      <c r="K77" s="11" t="s">
        <v>326</v>
      </c>
      <c r="L77" s="11">
        <v>583.81564346999903</v>
      </c>
      <c r="M77" s="11">
        <v>593.47700729935798</v>
      </c>
      <c r="N77" s="11">
        <v>603.47080726138199</v>
      </c>
      <c r="O77" s="11">
        <v>672.38306557806504</v>
      </c>
      <c r="P77" s="11">
        <v>573.11268969186699</v>
      </c>
      <c r="Q77" s="11">
        <v>591.91458797762198</v>
      </c>
      <c r="R77" s="11">
        <v>1055.9773584406801</v>
      </c>
      <c r="S77" s="11">
        <v>810.27236116468498</v>
      </c>
      <c r="T77" s="11">
        <v>945.88054945686497</v>
      </c>
      <c r="U77" s="11">
        <v>1396.26181964379</v>
      </c>
      <c r="V77" s="11">
        <v>984.98643494390899</v>
      </c>
      <c r="W77" s="11">
        <v>1174.6399279474399</v>
      </c>
      <c r="X77" s="12" t="s">
        <v>1336</v>
      </c>
    </row>
    <row r="78" spans="1:24" customFormat="1" x14ac:dyDescent="0.25">
      <c r="A78" s="8" t="s">
        <v>1116</v>
      </c>
      <c r="B78" s="9" t="s">
        <v>1117</v>
      </c>
      <c r="C78" s="32" t="s">
        <v>327</v>
      </c>
      <c r="D78" s="10"/>
      <c r="E78" s="11" t="s">
        <v>25</v>
      </c>
      <c r="F78" s="11">
        <v>1717.4386938616201</v>
      </c>
      <c r="G78" s="11">
        <v>0.64838932216976897</v>
      </c>
      <c r="H78" s="11">
        <v>1</v>
      </c>
      <c r="I78" s="11" t="s">
        <v>328</v>
      </c>
      <c r="J78" s="11" t="s">
        <v>329</v>
      </c>
      <c r="K78" s="11" t="s">
        <v>330</v>
      </c>
      <c r="L78" s="11">
        <v>1173.3549697191099</v>
      </c>
      <c r="M78" s="11">
        <v>1468.4059892724999</v>
      </c>
      <c r="N78" s="11">
        <v>1243.2837550551401</v>
      </c>
      <c r="O78" s="11">
        <v>1832.7560568665299</v>
      </c>
      <c r="P78" s="11">
        <v>1571.06182087044</v>
      </c>
      <c r="Q78" s="11">
        <v>1386.2117372858299</v>
      </c>
      <c r="R78" s="11">
        <v>2184.2269315274998</v>
      </c>
      <c r="S78" s="11">
        <v>1674.6136486852899</v>
      </c>
      <c r="T78" s="11">
        <v>2233.2511093506801</v>
      </c>
      <c r="U78" s="11">
        <v>2850.82267142302</v>
      </c>
      <c r="V78" s="11">
        <v>1360.79013560612</v>
      </c>
      <c r="W78" s="11">
        <v>1630.48550067726</v>
      </c>
      <c r="X78" s="12" t="s">
        <v>1118</v>
      </c>
    </row>
    <row r="79" spans="1:24" customFormat="1" x14ac:dyDescent="0.25">
      <c r="A79" s="8" t="s">
        <v>1244</v>
      </c>
      <c r="B79" s="9" t="s">
        <v>1245</v>
      </c>
      <c r="C79" s="32" t="s">
        <v>331</v>
      </c>
      <c r="D79" s="10"/>
      <c r="E79" s="11" t="s">
        <v>25</v>
      </c>
      <c r="F79" s="11">
        <v>3912.6649254119202</v>
      </c>
      <c r="G79" s="11">
        <v>0.64617445861629697</v>
      </c>
      <c r="H79" s="11">
        <v>1</v>
      </c>
      <c r="I79" s="11" t="s">
        <v>332</v>
      </c>
      <c r="J79" s="11" t="s">
        <v>333</v>
      </c>
      <c r="K79" s="11" t="s">
        <v>132</v>
      </c>
      <c r="L79" s="11">
        <v>3009.2262211211</v>
      </c>
      <c r="M79" s="11">
        <v>2934.1143557845498</v>
      </c>
      <c r="N79" s="11">
        <v>2667.3218406529199</v>
      </c>
      <c r="O79" s="11">
        <v>3475.5313029603099</v>
      </c>
      <c r="P79" s="11">
        <v>3558.62995692392</v>
      </c>
      <c r="Q79" s="11">
        <v>3116.2562131763002</v>
      </c>
      <c r="R79" s="11">
        <v>4909.15709855567</v>
      </c>
      <c r="S79" s="11">
        <v>3844.9860446621201</v>
      </c>
      <c r="T79" s="11">
        <v>4722.85362379649</v>
      </c>
      <c r="U79" s="11">
        <v>5790.0655415847896</v>
      </c>
      <c r="V79" s="11">
        <v>3780.5993301139902</v>
      </c>
      <c r="W79" s="11">
        <v>5143.2375756108304</v>
      </c>
      <c r="X79" s="12" t="s">
        <v>1246</v>
      </c>
    </row>
    <row r="80" spans="1:24" customFormat="1" x14ac:dyDescent="0.25">
      <c r="A80" s="8" t="s">
        <v>1301</v>
      </c>
      <c r="B80" s="9" t="s">
        <v>1302</v>
      </c>
      <c r="C80" s="32" t="s">
        <v>334</v>
      </c>
      <c r="D80" s="10"/>
      <c r="E80" s="11" t="s">
        <v>25</v>
      </c>
      <c r="F80" s="11">
        <v>1906.06254411438</v>
      </c>
      <c r="G80" s="11">
        <v>0.64524930017975302</v>
      </c>
      <c r="H80" s="11">
        <v>1</v>
      </c>
      <c r="I80" s="11" t="s">
        <v>335</v>
      </c>
      <c r="J80" s="11" t="s">
        <v>336</v>
      </c>
      <c r="K80" s="11" t="s">
        <v>337</v>
      </c>
      <c r="L80" s="11">
        <v>1370.8220255986701</v>
      </c>
      <c r="M80" s="11">
        <v>1731.8738122099401</v>
      </c>
      <c r="N80" s="11">
        <v>1525.4135302407301</v>
      </c>
      <c r="O80" s="11">
        <v>1361.52914387137</v>
      </c>
      <c r="P80" s="11">
        <v>1497.75670939822</v>
      </c>
      <c r="Q80" s="11">
        <v>1091.70521434598</v>
      </c>
      <c r="R80" s="11">
        <v>2554.9566251752399</v>
      </c>
      <c r="S80" s="11">
        <v>2161.99552006254</v>
      </c>
      <c r="T80" s="11">
        <v>2527.02607723343</v>
      </c>
      <c r="U80" s="11">
        <v>2499.0851775391998</v>
      </c>
      <c r="V80" s="11">
        <v>1949.52576422327</v>
      </c>
      <c r="W80" s="11">
        <v>2601.0609294739302</v>
      </c>
      <c r="X80" s="12" t="s">
        <v>1303</v>
      </c>
    </row>
    <row r="81" spans="1:24" customFormat="1" x14ac:dyDescent="0.25">
      <c r="A81" s="8" t="s">
        <v>1119</v>
      </c>
      <c r="B81" s="9" t="s">
        <v>1120</v>
      </c>
      <c r="C81" s="32" t="s">
        <v>338</v>
      </c>
      <c r="D81" s="10"/>
      <c r="E81" s="11" t="s">
        <v>25</v>
      </c>
      <c r="F81" s="11">
        <v>1044.2811388077801</v>
      </c>
      <c r="G81" s="11">
        <v>0.63364675851143104</v>
      </c>
      <c r="H81" s="11">
        <v>1</v>
      </c>
      <c r="I81" s="11" t="s">
        <v>339</v>
      </c>
      <c r="J81" s="11" t="s">
        <v>340</v>
      </c>
      <c r="K81" s="11" t="s">
        <v>341</v>
      </c>
      <c r="L81" s="11">
        <v>832.79584436161599</v>
      </c>
      <c r="M81" s="11">
        <v>781.41139294415495</v>
      </c>
      <c r="N81" s="11">
        <v>748.83936939090597</v>
      </c>
      <c r="O81" s="11">
        <v>730.12233159723496</v>
      </c>
      <c r="P81" s="11">
        <v>793.86103673887897</v>
      </c>
      <c r="Q81" s="11">
        <v>799.374847979582</v>
      </c>
      <c r="R81" s="11">
        <v>1524.4083792952299</v>
      </c>
      <c r="S81" s="11">
        <v>1139.2551243443299</v>
      </c>
      <c r="T81" s="11">
        <v>1004.82266084735</v>
      </c>
      <c r="U81" s="11">
        <v>1712.0482437107601</v>
      </c>
      <c r="V81" s="11">
        <v>1134.46182807785</v>
      </c>
      <c r="W81" s="11">
        <v>1329.9726064054901</v>
      </c>
      <c r="X81" s="12" t="s">
        <v>1121</v>
      </c>
    </row>
    <row r="82" spans="1:24" customFormat="1" x14ac:dyDescent="0.25">
      <c r="A82" s="8" t="s">
        <v>1337</v>
      </c>
      <c r="B82" s="9" t="s">
        <v>1338</v>
      </c>
      <c r="C82" s="32" t="s">
        <v>342</v>
      </c>
      <c r="D82" s="10"/>
      <c r="E82" s="11" t="s">
        <v>25</v>
      </c>
      <c r="F82" s="11">
        <v>1154.96072724492</v>
      </c>
      <c r="G82" s="11">
        <v>0.62272402898481705</v>
      </c>
      <c r="H82" s="11">
        <v>8.6531339726427599E-4</v>
      </c>
      <c r="I82" s="11" t="s">
        <v>343</v>
      </c>
      <c r="J82" s="11" t="s">
        <v>344</v>
      </c>
      <c r="K82" s="11" t="s">
        <v>345</v>
      </c>
      <c r="L82" s="11">
        <v>928.66753091183602</v>
      </c>
      <c r="M82" s="11">
        <v>936.974305463532</v>
      </c>
      <c r="N82" s="11">
        <v>836.82560436403901</v>
      </c>
      <c r="O82" s="11">
        <v>936.86615508522698</v>
      </c>
      <c r="P82" s="11">
        <v>936.30619653148005</v>
      </c>
      <c r="Q82" s="11">
        <v>847.97567811990098</v>
      </c>
      <c r="R82" s="11">
        <v>1383.87907303887</v>
      </c>
      <c r="S82" s="11">
        <v>1403.5074827316901</v>
      </c>
      <c r="T82" s="11">
        <v>1371.57357616594</v>
      </c>
      <c r="U82" s="11">
        <v>1299.09676608472</v>
      </c>
      <c r="V82" s="11">
        <v>1439.75826782782</v>
      </c>
      <c r="W82" s="11">
        <v>1538.09809061398</v>
      </c>
      <c r="X82" s="12" t="s">
        <v>1339</v>
      </c>
    </row>
    <row r="83" spans="1:24" customFormat="1" x14ac:dyDescent="0.25">
      <c r="A83" s="8" t="s">
        <v>1301</v>
      </c>
      <c r="B83" s="9" t="s">
        <v>1302</v>
      </c>
      <c r="C83" s="32" t="s">
        <v>346</v>
      </c>
      <c r="D83" s="10"/>
      <c r="E83" s="11" t="s">
        <v>25</v>
      </c>
      <c r="F83" s="11">
        <v>594.50239999999997</v>
      </c>
      <c r="G83" s="11">
        <v>0.61970499999999995</v>
      </c>
      <c r="H83" s="11">
        <v>1</v>
      </c>
      <c r="I83" s="11" t="s">
        <v>347</v>
      </c>
      <c r="J83" s="11" t="s">
        <v>348</v>
      </c>
      <c r="K83" s="11" t="s">
        <v>349</v>
      </c>
      <c r="L83" s="11">
        <v>599.55577111257196</v>
      </c>
      <c r="M83" s="11">
        <v>588.98096936527202</v>
      </c>
      <c r="N83" s="11">
        <v>432.28019791148103</v>
      </c>
      <c r="O83" s="11">
        <v>303.59678584272802</v>
      </c>
      <c r="P83" s="11">
        <v>387.35087312023001</v>
      </c>
      <c r="Q83" s="11">
        <v>506.31909608870097</v>
      </c>
      <c r="R83" s="11">
        <v>1041.2552406423999</v>
      </c>
      <c r="S83" s="11">
        <v>752.39576393863604</v>
      </c>
      <c r="T83" s="11">
        <v>697.94944598894301</v>
      </c>
      <c r="U83" s="11">
        <v>562.58566010699701</v>
      </c>
      <c r="V83" s="11">
        <v>586.620410789787</v>
      </c>
      <c r="W83" s="11">
        <v>675.13876584705895</v>
      </c>
      <c r="X83" s="12" t="s">
        <v>1303</v>
      </c>
    </row>
    <row r="84" spans="1:24" customFormat="1" x14ac:dyDescent="0.25">
      <c r="A84" s="8" t="s">
        <v>1289</v>
      </c>
      <c r="B84" s="9" t="s">
        <v>1290</v>
      </c>
      <c r="C84" s="32" t="s">
        <v>350</v>
      </c>
      <c r="D84" s="10"/>
      <c r="E84" s="11" t="s">
        <v>25</v>
      </c>
      <c r="F84" s="11">
        <v>9590.2090000000007</v>
      </c>
      <c r="G84" s="11">
        <v>0.57618119999999995</v>
      </c>
      <c r="H84" s="11">
        <v>1</v>
      </c>
      <c r="I84" s="11" t="s">
        <v>351</v>
      </c>
      <c r="J84" s="11" t="s">
        <v>352</v>
      </c>
      <c r="K84" s="11" t="s">
        <v>353</v>
      </c>
      <c r="L84" s="11">
        <v>6655.2121514190303</v>
      </c>
      <c r="M84" s="11">
        <v>7630.6755817308403</v>
      </c>
      <c r="N84" s="11">
        <v>6300.5795217717596</v>
      </c>
      <c r="O84" s="11">
        <v>10197.4994017726</v>
      </c>
      <c r="P84" s="11">
        <v>10307.698288149901</v>
      </c>
      <c r="Q84" s="11">
        <v>6389.1956996407998</v>
      </c>
      <c r="R84" s="11">
        <v>9371.2971657815706</v>
      </c>
      <c r="S84" s="11">
        <v>9606.7536053501008</v>
      </c>
      <c r="T84" s="11">
        <v>11714.510741591899</v>
      </c>
      <c r="U84" s="11">
        <v>11273.0895139229</v>
      </c>
      <c r="V84" s="11">
        <v>12411.393138380599</v>
      </c>
      <c r="W84" s="11">
        <v>13224.5978404869</v>
      </c>
      <c r="X84" s="12" t="s">
        <v>1291</v>
      </c>
    </row>
    <row r="85" spans="1:24" customFormat="1" x14ac:dyDescent="0.25">
      <c r="A85" s="8" t="s">
        <v>1176</v>
      </c>
      <c r="B85" s="9" t="s">
        <v>1177</v>
      </c>
      <c r="C85" s="32" t="s">
        <v>354</v>
      </c>
      <c r="D85" s="10"/>
      <c r="E85" s="11" t="s">
        <v>25</v>
      </c>
      <c r="F85" s="11">
        <v>3247.7314394800301</v>
      </c>
      <c r="G85" s="11">
        <v>0.568154422767714</v>
      </c>
      <c r="H85" s="11">
        <v>1</v>
      </c>
      <c r="I85" s="11" t="s">
        <v>355</v>
      </c>
      <c r="J85" s="11" t="s">
        <v>356</v>
      </c>
      <c r="K85" s="11" t="s">
        <v>357</v>
      </c>
      <c r="L85" s="11">
        <v>2525.57502628566</v>
      </c>
      <c r="M85" s="11">
        <v>2577.1289438181202</v>
      </c>
      <c r="N85" s="11">
        <v>2309.6386680447499</v>
      </c>
      <c r="O85" s="11">
        <v>3145.8587195605301</v>
      </c>
      <c r="P85" s="11">
        <v>3147.9547301534399</v>
      </c>
      <c r="Q85" s="11">
        <v>2504.7562160376601</v>
      </c>
      <c r="R85" s="11">
        <v>3639.0398448671899</v>
      </c>
      <c r="S85" s="11">
        <v>3394.9193478121902</v>
      </c>
      <c r="T85" s="11">
        <v>3955.6705866504699</v>
      </c>
      <c r="U85" s="11">
        <v>4200.4452653584603</v>
      </c>
      <c r="V85" s="11">
        <v>3415.3717185886198</v>
      </c>
      <c r="W85" s="11">
        <v>4156.4182065832501</v>
      </c>
      <c r="X85" s="12" t="s">
        <v>1178</v>
      </c>
    </row>
    <row r="86" spans="1:24" customFormat="1" x14ac:dyDescent="0.25">
      <c r="A86" s="8" t="s">
        <v>1262</v>
      </c>
      <c r="B86" s="9" t="s">
        <v>1263</v>
      </c>
      <c r="C86" s="32" t="s">
        <v>358</v>
      </c>
      <c r="D86" s="10"/>
      <c r="E86" s="11" t="s">
        <v>25</v>
      </c>
      <c r="F86" s="11">
        <v>1136.5777111248501</v>
      </c>
      <c r="G86" s="11">
        <v>0.561510248760974</v>
      </c>
      <c r="H86" s="11">
        <v>1</v>
      </c>
      <c r="I86" s="11" t="s">
        <v>359</v>
      </c>
      <c r="J86" s="11" t="s">
        <v>360</v>
      </c>
      <c r="K86" s="11" t="s">
        <v>361</v>
      </c>
      <c r="L86" s="11">
        <v>1001.6444863455901</v>
      </c>
      <c r="M86" s="11">
        <v>1001.71725171437</v>
      </c>
      <c r="N86" s="11">
        <v>697.19527495015404</v>
      </c>
      <c r="O86" s="11">
        <v>895.88990178130098</v>
      </c>
      <c r="P86" s="11">
        <v>873.83024925402299</v>
      </c>
      <c r="Q86" s="11">
        <v>853.77876231575999</v>
      </c>
      <c r="R86" s="11">
        <v>1549.83749185591</v>
      </c>
      <c r="S86" s="11">
        <v>1186.4702431339999</v>
      </c>
      <c r="T86" s="11">
        <v>1249.9469971061999</v>
      </c>
      <c r="U86" s="11">
        <v>1601.2800826534201</v>
      </c>
      <c r="V86" s="11">
        <v>1395.33869345311</v>
      </c>
      <c r="W86" s="11">
        <v>1332.00309893435</v>
      </c>
      <c r="X86" s="12" t="s">
        <v>1264</v>
      </c>
    </row>
    <row r="87" spans="1:24" customFormat="1" x14ac:dyDescent="0.25">
      <c r="A87" s="8" t="s">
        <v>1179</v>
      </c>
      <c r="B87" s="9" t="s">
        <v>1180</v>
      </c>
      <c r="C87" s="32" t="s">
        <v>362</v>
      </c>
      <c r="D87" s="10"/>
      <c r="E87" s="11" t="s">
        <v>25</v>
      </c>
      <c r="F87" s="11">
        <v>1700.4255242131801</v>
      </c>
      <c r="G87" s="11">
        <v>0.56000594655297098</v>
      </c>
      <c r="H87" s="11">
        <v>0.13084067405036701</v>
      </c>
      <c r="I87" s="11" t="s">
        <v>363</v>
      </c>
      <c r="J87" s="11" t="s">
        <v>364</v>
      </c>
      <c r="K87" s="11" t="s">
        <v>365</v>
      </c>
      <c r="L87" s="11">
        <v>1325.0325633657301</v>
      </c>
      <c r="M87" s="11">
        <v>1435.13530856027</v>
      </c>
      <c r="N87" s="11">
        <v>1225.11268478895</v>
      </c>
      <c r="O87" s="11">
        <v>1544.0597267706801</v>
      </c>
      <c r="P87" s="11">
        <v>1531.9102272432301</v>
      </c>
      <c r="Q87" s="11">
        <v>1396.3671346285801</v>
      </c>
      <c r="R87" s="11">
        <v>2045.03599961643</v>
      </c>
      <c r="S87" s="11">
        <v>1813.97440253222</v>
      </c>
      <c r="T87" s="11">
        <v>2019.9368014613001</v>
      </c>
      <c r="U87" s="11">
        <v>2096.8218558046601</v>
      </c>
      <c r="V87" s="11">
        <v>1818.3822589265201</v>
      </c>
      <c r="W87" s="11">
        <v>2153.3373268595701</v>
      </c>
      <c r="X87" s="12" t="s">
        <v>1181</v>
      </c>
    </row>
    <row r="88" spans="1:24" customFormat="1" x14ac:dyDescent="0.25">
      <c r="A88" s="13" t="s">
        <v>1340</v>
      </c>
      <c r="B88" s="14" t="s">
        <v>1341</v>
      </c>
      <c r="C88" s="32" t="s">
        <v>366</v>
      </c>
      <c r="D88" s="10"/>
      <c r="E88" s="11" t="s">
        <v>25</v>
      </c>
      <c r="F88" s="11">
        <v>1127.8638760316901</v>
      </c>
      <c r="G88" s="11">
        <v>0.55640216615292404</v>
      </c>
      <c r="H88" s="11">
        <v>1</v>
      </c>
      <c r="I88" s="11" t="s">
        <v>367</v>
      </c>
      <c r="J88" s="11" t="s">
        <v>368</v>
      </c>
      <c r="K88" s="11" t="s">
        <v>369</v>
      </c>
      <c r="L88" s="11">
        <v>951.56226202830703</v>
      </c>
      <c r="M88" s="11">
        <v>864.13849093133797</v>
      </c>
      <c r="N88" s="11">
        <v>804.30895230875103</v>
      </c>
      <c r="O88" s="11">
        <v>789.72415458476405</v>
      </c>
      <c r="P88" s="11">
        <v>808.855264085469</v>
      </c>
      <c r="Q88" s="11">
        <v>810.25563084681801</v>
      </c>
      <c r="R88" s="11">
        <v>1109.5123322526299</v>
      </c>
      <c r="S88" s="11">
        <v>1346.39241967967</v>
      </c>
      <c r="T88" s="11">
        <v>1392.15653569913</v>
      </c>
      <c r="U88" s="11">
        <v>1688.7286308565799</v>
      </c>
      <c r="V88" s="11">
        <v>1169.7154585339599</v>
      </c>
      <c r="W88" s="11">
        <v>1799.0163805729201</v>
      </c>
      <c r="X88" s="12" t="s">
        <v>1342</v>
      </c>
    </row>
    <row r="89" spans="1:24" customFormat="1" x14ac:dyDescent="0.25">
      <c r="A89" s="8" t="s">
        <v>1343</v>
      </c>
      <c r="B89" s="9" t="s">
        <v>1344</v>
      </c>
      <c r="C89" s="32" t="s">
        <v>370</v>
      </c>
      <c r="D89" s="10"/>
      <c r="E89" s="11" t="s">
        <v>25</v>
      </c>
      <c r="F89" s="11">
        <v>4469.5940000000001</v>
      </c>
      <c r="G89" s="11">
        <v>0.55330979999999996</v>
      </c>
      <c r="H89" s="11">
        <v>1</v>
      </c>
      <c r="I89" s="11" t="s">
        <v>371</v>
      </c>
      <c r="J89" s="11" t="s">
        <v>372</v>
      </c>
      <c r="K89" s="11" t="s">
        <v>373</v>
      </c>
      <c r="L89" s="11">
        <v>3253.9136599283702</v>
      </c>
      <c r="M89" s="11">
        <v>3274.9140311882802</v>
      </c>
      <c r="N89" s="11">
        <v>3334.86957990561</v>
      </c>
      <c r="O89" s="11">
        <v>4777.4586238441498</v>
      </c>
      <c r="P89" s="11">
        <v>5217.1581039827897</v>
      </c>
      <c r="Q89" s="11">
        <v>3673.3522959787701</v>
      </c>
      <c r="R89" s="11">
        <v>4823.5011404565503</v>
      </c>
      <c r="S89" s="11">
        <v>4011.7620287740301</v>
      </c>
      <c r="T89" s="11">
        <v>5640.6665011626501</v>
      </c>
      <c r="U89" s="11">
        <v>5933.8698208522101</v>
      </c>
      <c r="V89" s="11">
        <v>4936.2133364655001</v>
      </c>
      <c r="W89" s="11">
        <v>4757.4439951267996</v>
      </c>
      <c r="X89" s="12" t="s">
        <v>1345</v>
      </c>
    </row>
    <row r="90" spans="1:24" customFormat="1" x14ac:dyDescent="0.25">
      <c r="A90" s="13" t="s">
        <v>1128</v>
      </c>
      <c r="B90" s="14" t="s">
        <v>1129</v>
      </c>
      <c r="C90" s="32" t="s">
        <v>374</v>
      </c>
      <c r="D90" s="10"/>
      <c r="E90" s="11" t="s">
        <v>25</v>
      </c>
      <c r="F90" s="11">
        <v>1224.4163955510901</v>
      </c>
      <c r="G90" s="11">
        <v>0.55172626427057303</v>
      </c>
      <c r="H90" s="11">
        <v>1</v>
      </c>
      <c r="I90" s="11" t="s">
        <v>375</v>
      </c>
      <c r="J90" s="11" t="s">
        <v>376</v>
      </c>
      <c r="K90" s="11" t="s">
        <v>100</v>
      </c>
      <c r="L90" s="11">
        <v>1033.1247416307301</v>
      </c>
      <c r="M90" s="11">
        <v>1026.89506414525</v>
      </c>
      <c r="N90" s="11">
        <v>987.93239920920303</v>
      </c>
      <c r="O90" s="11">
        <v>894.02734481293999</v>
      </c>
      <c r="P90" s="11">
        <v>925.47703233672098</v>
      </c>
      <c r="Q90" s="11">
        <v>1090.9798288215</v>
      </c>
      <c r="R90" s="11">
        <v>1725.1645310900401</v>
      </c>
      <c r="S90" s="11">
        <v>1325.06946280691</v>
      </c>
      <c r="T90" s="11">
        <v>1422.0953859292099</v>
      </c>
      <c r="U90" s="11">
        <v>1505.0866796299399</v>
      </c>
      <c r="V90" s="11">
        <v>1286.0524390391499</v>
      </c>
      <c r="W90" s="11">
        <v>1471.09183716149</v>
      </c>
      <c r="X90" s="12" t="s">
        <v>1130</v>
      </c>
    </row>
    <row r="91" spans="1:24" customFormat="1" x14ac:dyDescent="0.25">
      <c r="A91" s="8" t="s">
        <v>1346</v>
      </c>
      <c r="B91" s="9" t="s">
        <v>1347</v>
      </c>
      <c r="C91" s="32" t="s">
        <v>377</v>
      </c>
      <c r="D91" s="10"/>
      <c r="E91" s="11" t="s">
        <v>25</v>
      </c>
      <c r="F91" s="11">
        <v>290.17684952615798</v>
      </c>
      <c r="G91" s="11">
        <v>0.54665407330929505</v>
      </c>
      <c r="H91" s="11">
        <v>1</v>
      </c>
      <c r="I91" s="11" t="s">
        <v>378</v>
      </c>
      <c r="J91" s="11" t="s">
        <v>379</v>
      </c>
      <c r="K91" s="11" t="s">
        <v>380</v>
      </c>
      <c r="L91" s="11">
        <v>299.062425208896</v>
      </c>
      <c r="M91" s="11">
        <v>315.62186297284001</v>
      </c>
      <c r="N91" s="11">
        <v>254.39498372666799</v>
      </c>
      <c r="O91" s="11">
        <v>160.179899278985</v>
      </c>
      <c r="P91" s="11">
        <v>179.09771552870799</v>
      </c>
      <c r="Q91" s="11">
        <v>169.740212728877</v>
      </c>
      <c r="R91" s="11">
        <v>429.61816484088598</v>
      </c>
      <c r="S91" s="11">
        <v>464.53584615644598</v>
      </c>
      <c r="T91" s="11">
        <v>374.23562787610899</v>
      </c>
      <c r="U91" s="11">
        <v>262.34564460948002</v>
      </c>
      <c r="V91" s="11">
        <v>245.36526797457401</v>
      </c>
      <c r="W91" s="11">
        <v>327.924543411429</v>
      </c>
      <c r="X91" s="12" t="s">
        <v>1348</v>
      </c>
    </row>
    <row r="92" spans="1:24" customFormat="1" x14ac:dyDescent="0.25">
      <c r="A92" s="8" t="s">
        <v>1349</v>
      </c>
      <c r="B92" s="9" t="s">
        <v>1350</v>
      </c>
      <c r="C92" s="32" t="s">
        <v>381</v>
      </c>
      <c r="D92" s="10"/>
      <c r="E92" s="11" t="s">
        <v>25</v>
      </c>
      <c r="F92" s="11">
        <v>1698.26065093221</v>
      </c>
      <c r="G92" s="11">
        <v>0.542568670785607</v>
      </c>
      <c r="H92" s="11">
        <v>1</v>
      </c>
      <c r="I92" s="11" t="s">
        <v>382</v>
      </c>
      <c r="J92" s="11" t="s">
        <v>383</v>
      </c>
      <c r="K92" s="11" t="s">
        <v>384</v>
      </c>
      <c r="L92" s="11">
        <v>1470.98647423323</v>
      </c>
      <c r="M92" s="11">
        <v>1456.71629064388</v>
      </c>
      <c r="N92" s="11">
        <v>1209.81073088058</v>
      </c>
      <c r="O92" s="11">
        <v>1512.3962583085599</v>
      </c>
      <c r="P92" s="11">
        <v>1385.3000042988001</v>
      </c>
      <c r="Q92" s="11">
        <v>1408.69868854478</v>
      </c>
      <c r="R92" s="11">
        <v>2154.78269593092</v>
      </c>
      <c r="S92" s="11">
        <v>1906.88157176351</v>
      </c>
      <c r="T92" s="11">
        <v>1964.7370463495699</v>
      </c>
      <c r="U92" s="11">
        <v>1919.98145832716</v>
      </c>
      <c r="V92" s="11">
        <v>1797.9351532619701</v>
      </c>
      <c r="W92" s="11">
        <v>2190.9014386435401</v>
      </c>
      <c r="X92" s="12" t="s">
        <v>1351</v>
      </c>
    </row>
    <row r="93" spans="1:24" customFormat="1" x14ac:dyDescent="0.25">
      <c r="A93" s="8" t="s">
        <v>1352</v>
      </c>
      <c r="B93" s="9" t="s">
        <v>1353</v>
      </c>
      <c r="C93" s="32" t="s">
        <v>385</v>
      </c>
      <c r="D93" s="10"/>
      <c r="E93" s="11" t="s">
        <v>25</v>
      </c>
      <c r="F93" s="11">
        <v>292.41320000000002</v>
      </c>
      <c r="G93" s="11">
        <v>0.52249710000000005</v>
      </c>
      <c r="H93" s="11">
        <v>1</v>
      </c>
      <c r="I93" s="11" t="s">
        <v>386</v>
      </c>
      <c r="J93" s="11" t="s">
        <v>387</v>
      </c>
      <c r="K93" s="11" t="s">
        <v>388</v>
      </c>
      <c r="L93" s="11">
        <v>283.32229756632302</v>
      </c>
      <c r="M93" s="11">
        <v>270.66148363197999</v>
      </c>
      <c r="N93" s="11">
        <v>283.08614730486403</v>
      </c>
      <c r="O93" s="11">
        <v>236.54473498175699</v>
      </c>
      <c r="P93" s="11">
        <v>308.21467323545198</v>
      </c>
      <c r="Q93" s="11">
        <v>246.631078324009</v>
      </c>
      <c r="R93" s="11">
        <v>364.03782192124902</v>
      </c>
      <c r="S93" s="11">
        <v>367.821006055022</v>
      </c>
      <c r="T93" s="11">
        <v>469.66571298451697</v>
      </c>
      <c r="U93" s="11">
        <v>159.35068783687001</v>
      </c>
      <c r="V93" s="11">
        <v>240.429759710718</v>
      </c>
      <c r="W93" s="11">
        <v>279.19272271870898</v>
      </c>
      <c r="X93" s="12" t="s">
        <v>1354</v>
      </c>
    </row>
    <row r="94" spans="1:24" customFormat="1" x14ac:dyDescent="0.25">
      <c r="A94" s="8" t="s">
        <v>1352</v>
      </c>
      <c r="B94" s="9" t="s">
        <v>1353</v>
      </c>
      <c r="C94" s="32" t="s">
        <v>389</v>
      </c>
      <c r="D94" s="10"/>
      <c r="E94" s="11" t="s">
        <v>25</v>
      </c>
      <c r="F94" s="11">
        <v>4868.9830872141702</v>
      </c>
      <c r="G94" s="11">
        <v>0.51534115212146703</v>
      </c>
      <c r="H94" s="11">
        <v>1</v>
      </c>
      <c r="I94" s="11" t="s">
        <v>390</v>
      </c>
      <c r="J94" s="11" t="s">
        <v>391</v>
      </c>
      <c r="K94" s="11" t="s">
        <v>392</v>
      </c>
      <c r="L94" s="11">
        <v>4417.2521847840299</v>
      </c>
      <c r="M94" s="11">
        <v>3428.6785285340202</v>
      </c>
      <c r="N94" s="11">
        <v>2838.5124500028201</v>
      </c>
      <c r="O94" s="11">
        <v>4254.0801157349097</v>
      </c>
      <c r="P94" s="11">
        <v>4622.3870859014096</v>
      </c>
      <c r="Q94" s="11">
        <v>4215.9406682915896</v>
      </c>
      <c r="R94" s="11">
        <v>4638.8054808053303</v>
      </c>
      <c r="S94" s="11">
        <v>4930.1722426505403</v>
      </c>
      <c r="T94" s="11">
        <v>5694.9306672046896</v>
      </c>
      <c r="U94" s="11">
        <v>6032.0065249468698</v>
      </c>
      <c r="V94" s="11">
        <v>5934.5961509827403</v>
      </c>
      <c r="W94" s="11">
        <v>7420.4349467310603</v>
      </c>
      <c r="X94" s="12" t="s">
        <v>1354</v>
      </c>
    </row>
    <row r="95" spans="1:24" customFormat="1" x14ac:dyDescent="0.25">
      <c r="A95" s="8" t="s">
        <v>1355</v>
      </c>
      <c r="B95" s="9" t="s">
        <v>1356</v>
      </c>
      <c r="C95" s="32" t="s">
        <v>393</v>
      </c>
      <c r="D95" s="10"/>
      <c r="E95" s="11" t="s">
        <v>25</v>
      </c>
      <c r="F95" s="11">
        <v>503.26386735687697</v>
      </c>
      <c r="G95" s="11">
        <v>0.49203499451771598</v>
      </c>
      <c r="H95" s="11">
        <v>1</v>
      </c>
      <c r="I95" s="11" t="s">
        <v>394</v>
      </c>
      <c r="J95" s="11" t="s">
        <v>395</v>
      </c>
      <c r="K95" s="11" t="s">
        <v>396</v>
      </c>
      <c r="L95" s="11">
        <v>432.13804982338098</v>
      </c>
      <c r="M95" s="11">
        <v>421.72835821727102</v>
      </c>
      <c r="N95" s="11">
        <v>335.68661386488901</v>
      </c>
      <c r="O95" s="11">
        <v>501.02782448891901</v>
      </c>
      <c r="P95" s="11">
        <v>562.28352549710803</v>
      </c>
      <c r="Q95" s="11">
        <v>451.91518175252202</v>
      </c>
      <c r="R95" s="11">
        <v>646.43480877927698</v>
      </c>
      <c r="S95" s="11">
        <v>449.30516267590599</v>
      </c>
      <c r="T95" s="11">
        <v>579.12963413827902</v>
      </c>
      <c r="U95" s="11">
        <v>565.50061171376899</v>
      </c>
      <c r="V95" s="11">
        <v>564.05808729787202</v>
      </c>
      <c r="W95" s="11">
        <v>529.95855003333099</v>
      </c>
      <c r="X95" s="12" t="s">
        <v>1357</v>
      </c>
    </row>
    <row r="96" spans="1:24" customFormat="1" x14ac:dyDescent="0.25">
      <c r="A96" s="8" t="s">
        <v>1200</v>
      </c>
      <c r="B96" s="9" t="s">
        <v>1201</v>
      </c>
      <c r="C96" s="32" t="s">
        <v>397</v>
      </c>
      <c r="D96" s="10"/>
      <c r="E96" s="11" t="s">
        <v>25</v>
      </c>
      <c r="F96" s="11">
        <v>151.08707453374399</v>
      </c>
      <c r="G96" s="11">
        <v>0.47401817487276399</v>
      </c>
      <c r="H96" s="11">
        <v>1</v>
      </c>
      <c r="I96" s="11" t="s">
        <v>398</v>
      </c>
      <c r="J96" s="11" t="s">
        <v>399</v>
      </c>
      <c r="K96" s="11" t="s">
        <v>400</v>
      </c>
      <c r="L96" s="11">
        <v>124.49010044580901</v>
      </c>
      <c r="M96" s="11">
        <v>213.112198075679</v>
      </c>
      <c r="N96" s="11">
        <v>221.87833167138001</v>
      </c>
      <c r="O96" s="11">
        <v>57.739266019169101</v>
      </c>
      <c r="P96" s="11">
        <v>21.6583283895182</v>
      </c>
      <c r="Q96" s="11">
        <v>23.212336783436101</v>
      </c>
      <c r="R96" s="11">
        <v>204.77127483070299</v>
      </c>
      <c r="S96" s="11">
        <v>217.79877377171101</v>
      </c>
      <c r="T96" s="11">
        <v>355.52384648230299</v>
      </c>
      <c r="U96" s="11">
        <v>79.675343918434805</v>
      </c>
      <c r="V96" s="11">
        <v>78.968132221702106</v>
      </c>
      <c r="W96" s="11">
        <v>214.216961795082</v>
      </c>
      <c r="X96" s="12" t="s">
        <v>1202</v>
      </c>
    </row>
    <row r="97" spans="1:24" customFormat="1" x14ac:dyDescent="0.25">
      <c r="A97" s="8" t="s">
        <v>1209</v>
      </c>
      <c r="B97" s="9" t="s">
        <v>1210</v>
      </c>
      <c r="C97" s="32" t="s">
        <v>401</v>
      </c>
      <c r="D97" s="10"/>
      <c r="E97" s="11" t="s">
        <v>25</v>
      </c>
      <c r="F97" s="11">
        <v>2711.1480000000001</v>
      </c>
      <c r="G97" s="11">
        <v>0.47216730000000001</v>
      </c>
      <c r="H97" s="11">
        <v>1</v>
      </c>
      <c r="I97" s="11" t="s">
        <v>402</v>
      </c>
      <c r="J97" s="11" t="s">
        <v>403</v>
      </c>
      <c r="K97" s="11" t="s">
        <v>404</v>
      </c>
      <c r="L97" s="11">
        <v>2765.9697030085999</v>
      </c>
      <c r="M97" s="11">
        <v>2385.5977278260598</v>
      </c>
      <c r="N97" s="11">
        <v>1743.4663734350199</v>
      </c>
      <c r="O97" s="11">
        <v>1979.8980573669901</v>
      </c>
      <c r="P97" s="11">
        <v>2241.6369883151401</v>
      </c>
      <c r="Q97" s="11">
        <v>2164.55040505542</v>
      </c>
      <c r="R97" s="11">
        <v>3078.2609941870401</v>
      </c>
      <c r="S97" s="11">
        <v>3277.64308501204</v>
      </c>
      <c r="T97" s="11">
        <v>3202.5213855498</v>
      </c>
      <c r="U97" s="11">
        <v>3034.4646226496602</v>
      </c>
      <c r="V97" s="11">
        <v>3009.9549683432701</v>
      </c>
      <c r="W97" s="11">
        <v>3649.8103206318501</v>
      </c>
      <c r="X97" s="12" t="s">
        <v>1211</v>
      </c>
    </row>
    <row r="98" spans="1:24" customFormat="1" x14ac:dyDescent="0.25">
      <c r="A98" s="8" t="s">
        <v>1304</v>
      </c>
      <c r="B98" s="9" t="s">
        <v>1305</v>
      </c>
      <c r="C98" s="32" t="s">
        <v>405</v>
      </c>
      <c r="D98" s="10"/>
      <c r="E98" s="11" t="s">
        <v>25</v>
      </c>
      <c r="F98" s="11">
        <v>923.29170775495595</v>
      </c>
      <c r="G98" s="11">
        <v>0.46991272919985</v>
      </c>
      <c r="H98" s="11">
        <v>1</v>
      </c>
      <c r="I98" s="11" t="s">
        <v>406</v>
      </c>
      <c r="J98" s="11" t="s">
        <v>407</v>
      </c>
      <c r="K98" s="11" t="s">
        <v>408</v>
      </c>
      <c r="L98" s="11">
        <v>809.90111324514498</v>
      </c>
      <c r="M98" s="11">
        <v>839.85988608727303</v>
      </c>
      <c r="N98" s="11">
        <v>655.11490170213403</v>
      </c>
      <c r="O98" s="11">
        <v>828.83785092032997</v>
      </c>
      <c r="P98" s="11">
        <v>762.20655678496803</v>
      </c>
      <c r="Q98" s="11">
        <v>700.72241664997796</v>
      </c>
      <c r="R98" s="11">
        <v>1211.2287824953301</v>
      </c>
      <c r="S98" s="11">
        <v>918.41021387651404</v>
      </c>
      <c r="T98" s="11">
        <v>1064.7003613075301</v>
      </c>
      <c r="U98" s="11">
        <v>1270.91890055259</v>
      </c>
      <c r="V98" s="11">
        <v>894.73714097624998</v>
      </c>
      <c r="W98" s="11">
        <v>1122.8623684614199</v>
      </c>
      <c r="X98" s="12" t="s">
        <v>1306</v>
      </c>
    </row>
    <row r="99" spans="1:24" customFormat="1" x14ac:dyDescent="0.25">
      <c r="A99" s="8" t="s">
        <v>1304</v>
      </c>
      <c r="B99" s="9" t="s">
        <v>1305</v>
      </c>
      <c r="C99" s="32" t="s">
        <v>409</v>
      </c>
      <c r="D99" s="10"/>
      <c r="E99" s="11" t="s">
        <v>25</v>
      </c>
      <c r="F99" s="11">
        <v>329.07701951323901</v>
      </c>
      <c r="G99" s="11">
        <v>0.46719718563885299</v>
      </c>
      <c r="H99" s="11">
        <v>1</v>
      </c>
      <c r="I99" s="11" t="s">
        <v>410</v>
      </c>
      <c r="J99" s="11" t="s">
        <v>411</v>
      </c>
      <c r="K99" s="11" t="s">
        <v>412</v>
      </c>
      <c r="L99" s="11">
        <v>260.42756644985201</v>
      </c>
      <c r="M99" s="11">
        <v>330.90839194873303</v>
      </c>
      <c r="N99" s="11">
        <v>276.39154246995099</v>
      </c>
      <c r="O99" s="11">
        <v>260.75797557044098</v>
      </c>
      <c r="P99" s="11">
        <v>288.22237010666498</v>
      </c>
      <c r="Q99" s="11">
        <v>311.190390002941</v>
      </c>
      <c r="R99" s="11">
        <v>394.82043186312001</v>
      </c>
      <c r="S99" s="11">
        <v>454.63590189409501</v>
      </c>
      <c r="T99" s="11">
        <v>350.84590113385201</v>
      </c>
      <c r="U99" s="11">
        <v>191.415155511362</v>
      </c>
      <c r="V99" s="11">
        <v>376.50877327133003</v>
      </c>
      <c r="W99" s="11">
        <v>452.79983393652401</v>
      </c>
      <c r="X99" s="12" t="s">
        <v>1306</v>
      </c>
    </row>
    <row r="100" spans="1:24" customFormat="1" x14ac:dyDescent="0.25">
      <c r="A100" s="8" t="s">
        <v>1358</v>
      </c>
      <c r="B100" s="9" t="s">
        <v>1359</v>
      </c>
      <c r="C100" s="32" t="s">
        <v>413</v>
      </c>
      <c r="D100" s="10"/>
      <c r="E100" s="11" t="s">
        <v>25</v>
      </c>
      <c r="F100" s="11">
        <v>1541.5650000000001</v>
      </c>
      <c r="G100" s="11">
        <v>0.45888689999999999</v>
      </c>
      <c r="H100" s="11">
        <v>1</v>
      </c>
      <c r="I100" s="11" t="s">
        <v>414</v>
      </c>
      <c r="J100" s="11" t="s">
        <v>415</v>
      </c>
      <c r="K100" s="11" t="s">
        <v>416</v>
      </c>
      <c r="L100" s="11">
        <v>1262.07205279544</v>
      </c>
      <c r="M100" s="11">
        <v>1361.40028644125</v>
      </c>
      <c r="N100" s="11">
        <v>1116.0862631918101</v>
      </c>
      <c r="O100" s="11">
        <v>1514.2588152769199</v>
      </c>
      <c r="P100" s="11">
        <v>1466.1022294443101</v>
      </c>
      <c r="Q100" s="11">
        <v>1228.80307847315</v>
      </c>
      <c r="R100" s="11">
        <v>1751.93201799601</v>
      </c>
      <c r="S100" s="11">
        <v>1574.8526718877499</v>
      </c>
      <c r="T100" s="11">
        <v>1814.1072061294401</v>
      </c>
      <c r="U100" s="11">
        <v>2192.0436082925498</v>
      </c>
      <c r="V100" s="11">
        <v>1456.68001044675</v>
      </c>
      <c r="W100" s="11">
        <v>1760.43702252451</v>
      </c>
      <c r="X100" s="12" t="s">
        <v>1360</v>
      </c>
    </row>
    <row r="101" spans="1:24" customFormat="1" x14ac:dyDescent="0.25">
      <c r="A101" s="13" t="s">
        <v>1250</v>
      </c>
      <c r="B101" s="14" t="s">
        <v>1251</v>
      </c>
      <c r="C101" s="32" t="s">
        <v>417</v>
      </c>
      <c r="D101" s="10"/>
      <c r="E101" s="11" t="s">
        <v>25</v>
      </c>
      <c r="F101" s="11">
        <v>379.2534</v>
      </c>
      <c r="G101" s="11">
        <v>0.45167610000000002</v>
      </c>
      <c r="H101" s="11">
        <v>1</v>
      </c>
      <c r="I101" s="11" t="s">
        <v>418</v>
      </c>
      <c r="J101" s="11" t="s">
        <v>419</v>
      </c>
      <c r="K101" s="11" t="s">
        <v>420</v>
      </c>
      <c r="L101" s="11">
        <v>373.47030133742601</v>
      </c>
      <c r="M101" s="11">
        <v>334.50522229600199</v>
      </c>
      <c r="N101" s="11">
        <v>277.34791458922501</v>
      </c>
      <c r="O101" s="11">
        <v>234.68217801339699</v>
      </c>
      <c r="P101" s="11">
        <v>353.19735527521999</v>
      </c>
      <c r="Q101" s="11">
        <v>336.57888335982398</v>
      </c>
      <c r="R101" s="11">
        <v>385.45181144602901</v>
      </c>
      <c r="S101" s="11">
        <v>462.25124363436498</v>
      </c>
      <c r="T101" s="11">
        <v>496.79779600553502</v>
      </c>
      <c r="U101" s="11">
        <v>304.12661763987899</v>
      </c>
      <c r="V101" s="11">
        <v>533.73996510561199</v>
      </c>
      <c r="W101" s="11">
        <v>458.89131152311398</v>
      </c>
      <c r="X101" s="12" t="s">
        <v>1252</v>
      </c>
    </row>
    <row r="102" spans="1:24" customFormat="1" x14ac:dyDescent="0.25">
      <c r="A102" s="8" t="s">
        <v>1361</v>
      </c>
      <c r="B102" s="9" t="s">
        <v>1362</v>
      </c>
      <c r="C102" s="32" t="s">
        <v>421</v>
      </c>
      <c r="D102" s="10"/>
      <c r="E102" s="11" t="s">
        <v>25</v>
      </c>
      <c r="F102" s="11">
        <v>746.31507384662098</v>
      </c>
      <c r="G102" s="11">
        <v>0.427445177366989</v>
      </c>
      <c r="H102" s="11">
        <v>1</v>
      </c>
      <c r="I102" s="11" t="s">
        <v>422</v>
      </c>
      <c r="J102" s="11" t="s">
        <v>26</v>
      </c>
      <c r="K102" s="11" t="s">
        <v>26</v>
      </c>
      <c r="L102" s="11">
        <v>701.15114044191</v>
      </c>
      <c r="M102" s="11">
        <v>682.49855839426198</v>
      </c>
      <c r="N102" s="11">
        <v>563.30317825190798</v>
      </c>
      <c r="O102" s="11">
        <v>575.53010322333</v>
      </c>
      <c r="P102" s="11">
        <v>637.25466223005503</v>
      </c>
      <c r="Q102" s="11">
        <v>658.65005623000002</v>
      </c>
      <c r="R102" s="11">
        <v>904.74105742192899</v>
      </c>
      <c r="S102" s="11">
        <v>883.37964187127398</v>
      </c>
      <c r="T102" s="11">
        <v>827.99632667589105</v>
      </c>
      <c r="U102" s="11">
        <v>768.57557365221805</v>
      </c>
      <c r="V102" s="11">
        <v>820.70451701840398</v>
      </c>
      <c r="W102" s="11">
        <v>931.99607074827099</v>
      </c>
      <c r="X102" s="12" t="s">
        <v>1363</v>
      </c>
    </row>
    <row r="103" spans="1:24" customFormat="1" x14ac:dyDescent="0.25">
      <c r="A103" s="8" t="s">
        <v>1364</v>
      </c>
      <c r="B103" s="9" t="s">
        <v>1365</v>
      </c>
      <c r="C103" s="32" t="s">
        <v>423</v>
      </c>
      <c r="D103" s="10"/>
      <c r="E103" s="11" t="s">
        <v>25</v>
      </c>
      <c r="F103" s="11">
        <v>616.25047485120399</v>
      </c>
      <c r="G103" s="11">
        <v>0.41289733671741702</v>
      </c>
      <c r="H103" s="11">
        <v>1</v>
      </c>
      <c r="I103" s="11" t="s">
        <v>424</v>
      </c>
      <c r="J103" s="11" t="s">
        <v>425</v>
      </c>
      <c r="K103" s="11" t="s">
        <v>426</v>
      </c>
      <c r="L103" s="11">
        <v>476.49659136154298</v>
      </c>
      <c r="M103" s="11">
        <v>618.65481973023998</v>
      </c>
      <c r="N103" s="11">
        <v>571.91052732536605</v>
      </c>
      <c r="O103" s="11">
        <v>424.66298878614703</v>
      </c>
      <c r="P103" s="11">
        <v>323.208900582041</v>
      </c>
      <c r="Q103" s="11">
        <v>391.70818322048501</v>
      </c>
      <c r="R103" s="11">
        <v>570.14747109725101</v>
      </c>
      <c r="S103" s="11">
        <v>820.17230542703601</v>
      </c>
      <c r="T103" s="11">
        <v>828.93191574558102</v>
      </c>
      <c r="U103" s="11">
        <v>1159.17908895967</v>
      </c>
      <c r="V103" s="11">
        <v>720.58420652303198</v>
      </c>
      <c r="W103" s="11">
        <v>489.34869945606403</v>
      </c>
      <c r="X103" s="12" t="s">
        <v>1366</v>
      </c>
    </row>
    <row r="104" spans="1:24" customFormat="1" x14ac:dyDescent="0.25">
      <c r="A104" s="8" t="s">
        <v>1179</v>
      </c>
      <c r="B104" s="9" t="s">
        <v>1180</v>
      </c>
      <c r="C104" s="32" t="s">
        <v>427</v>
      </c>
      <c r="D104" s="10"/>
      <c r="E104" s="11" t="s">
        <v>25</v>
      </c>
      <c r="F104" s="11">
        <v>1324.46338283359</v>
      </c>
      <c r="G104" s="11">
        <v>0.40932892039490998</v>
      </c>
      <c r="H104" s="11">
        <v>1</v>
      </c>
      <c r="I104" s="11" t="s">
        <v>428</v>
      </c>
      <c r="J104" s="11" t="s">
        <v>429</v>
      </c>
      <c r="K104" s="11" t="s">
        <v>430</v>
      </c>
      <c r="L104" s="11">
        <v>1159.0457627713199</v>
      </c>
      <c r="M104" s="11">
        <v>1047.57683864205</v>
      </c>
      <c r="N104" s="11">
        <v>1158.16663643983</v>
      </c>
      <c r="O104" s="11">
        <v>1130.5720797946999</v>
      </c>
      <c r="P104" s="11">
        <v>1208.70132666119</v>
      </c>
      <c r="Q104" s="11">
        <v>1072.1198051849599</v>
      </c>
      <c r="R104" s="11">
        <v>1828.2193556780401</v>
      </c>
      <c r="S104" s="11">
        <v>1373.8076499446399</v>
      </c>
      <c r="T104" s="11">
        <v>1269.5943675696999</v>
      </c>
      <c r="U104" s="11">
        <v>1786.8653349512399</v>
      </c>
      <c r="V104" s="11">
        <v>1232.4669207458501</v>
      </c>
      <c r="W104" s="11">
        <v>1626.42451561953</v>
      </c>
      <c r="X104" s="12" t="s">
        <v>1181</v>
      </c>
    </row>
    <row r="105" spans="1:24" customFormat="1" x14ac:dyDescent="0.25">
      <c r="A105" s="8" t="s">
        <v>1367</v>
      </c>
      <c r="B105" s="9" t="s">
        <v>1368</v>
      </c>
      <c r="C105" s="32" t="s">
        <v>431</v>
      </c>
      <c r="D105" s="10"/>
      <c r="E105" s="11" t="s">
        <v>25</v>
      </c>
      <c r="F105" s="11">
        <v>1716.23566898901</v>
      </c>
      <c r="G105" s="11">
        <v>0.40696603283180899</v>
      </c>
      <c r="H105" s="11">
        <v>1</v>
      </c>
      <c r="I105" s="11" t="s">
        <v>432</v>
      </c>
      <c r="J105" s="11" t="s">
        <v>433</v>
      </c>
      <c r="K105" s="11" t="s">
        <v>434</v>
      </c>
      <c r="L105" s="11">
        <v>1226.29903542595</v>
      </c>
      <c r="M105" s="11">
        <v>1427.0424402789099</v>
      </c>
      <c r="N105" s="11">
        <v>1106.52254199908</v>
      </c>
      <c r="O105" s="11">
        <v>2182.9167669182598</v>
      </c>
      <c r="P105" s="11">
        <v>2142.5084853015701</v>
      </c>
      <c r="Q105" s="11">
        <v>1487.76571071336</v>
      </c>
      <c r="R105" s="11">
        <v>1675.64468031399</v>
      </c>
      <c r="S105" s="11">
        <v>1355.5308297679901</v>
      </c>
      <c r="T105" s="11">
        <v>1955.38115565267</v>
      </c>
      <c r="U105" s="11">
        <v>2577.7888709220401</v>
      </c>
      <c r="V105" s="11">
        <v>1584.2981526978999</v>
      </c>
      <c r="W105" s="11">
        <v>1873.12935787643</v>
      </c>
      <c r="X105" s="12" t="s">
        <v>1369</v>
      </c>
    </row>
    <row r="106" spans="1:24" customFormat="1" x14ac:dyDescent="0.25">
      <c r="A106" s="13" t="s">
        <v>1370</v>
      </c>
      <c r="B106" s="14" t="s">
        <v>1371</v>
      </c>
      <c r="C106" s="32" t="s">
        <v>435</v>
      </c>
      <c r="D106" s="10"/>
      <c r="E106" s="11" t="s">
        <v>25</v>
      </c>
      <c r="F106" s="11">
        <v>3871.9981954843402</v>
      </c>
      <c r="G106" s="11">
        <v>0.39537008609823099</v>
      </c>
      <c r="H106" s="11">
        <v>1</v>
      </c>
      <c r="I106" s="11" t="s">
        <v>436</v>
      </c>
      <c r="J106" s="11" t="s">
        <v>437</v>
      </c>
      <c r="K106" s="11" t="s">
        <v>132</v>
      </c>
      <c r="L106" s="11">
        <v>2883.3051999805102</v>
      </c>
      <c r="M106" s="11">
        <v>3472.7397002880598</v>
      </c>
      <c r="N106" s="11">
        <v>3106.2966433993101</v>
      </c>
      <c r="O106" s="11">
        <v>3766.0901900245099</v>
      </c>
      <c r="P106" s="11">
        <v>4066.7676614472298</v>
      </c>
      <c r="Q106" s="11">
        <v>3486.9282161868</v>
      </c>
      <c r="R106" s="11">
        <v>4183.7582034037696</v>
      </c>
      <c r="S106" s="11">
        <v>3706.3868249892098</v>
      </c>
      <c r="T106" s="11">
        <v>4561.93230380977</v>
      </c>
      <c r="U106" s="11">
        <v>4722.2216029706497</v>
      </c>
      <c r="V106" s="11">
        <v>4168.3892651312799</v>
      </c>
      <c r="W106" s="11">
        <v>4339.1625341809504</v>
      </c>
      <c r="X106" s="12" t="s">
        <v>1276</v>
      </c>
    </row>
    <row r="107" spans="1:24" customFormat="1" x14ac:dyDescent="0.25">
      <c r="A107" s="13" t="s">
        <v>1286</v>
      </c>
      <c r="B107" s="14" t="s">
        <v>1287</v>
      </c>
      <c r="C107" s="32" t="s">
        <v>438</v>
      </c>
      <c r="D107" s="10"/>
      <c r="E107" s="11" t="s">
        <v>25</v>
      </c>
      <c r="F107" s="11">
        <v>1896.6223066202699</v>
      </c>
      <c r="G107" s="11">
        <v>0.394250794388883</v>
      </c>
      <c r="H107" s="11">
        <v>1</v>
      </c>
      <c r="I107" s="11" t="s">
        <v>439</v>
      </c>
      <c r="J107" s="11" t="s">
        <v>440</v>
      </c>
      <c r="K107" s="11" t="s">
        <v>441</v>
      </c>
      <c r="L107" s="11">
        <v>1621.23314718507</v>
      </c>
      <c r="M107" s="11">
        <v>1500.7774623979201</v>
      </c>
      <c r="N107" s="11">
        <v>1746.33548979284</v>
      </c>
      <c r="O107" s="11">
        <v>1933.33413315798</v>
      </c>
      <c r="P107" s="11">
        <v>1842.62393836978</v>
      </c>
      <c r="Q107" s="11">
        <v>1596.5735393857201</v>
      </c>
      <c r="R107" s="11">
        <v>2405.0586985017799</v>
      </c>
      <c r="S107" s="11">
        <v>1930.4891311583399</v>
      </c>
      <c r="T107" s="11">
        <v>2066.7162549458099</v>
      </c>
      <c r="U107" s="11">
        <v>2236.7395329297201</v>
      </c>
      <c r="V107" s="11">
        <v>1824.7279124086199</v>
      </c>
      <c r="W107" s="11">
        <v>2054.8584392097</v>
      </c>
      <c r="X107" s="12" t="s">
        <v>1288</v>
      </c>
    </row>
    <row r="108" spans="1:24" customFormat="1" x14ac:dyDescent="0.25">
      <c r="A108" s="8" t="s">
        <v>1372</v>
      </c>
      <c r="B108" s="9" t="s">
        <v>1373</v>
      </c>
      <c r="C108" s="32" t="s">
        <v>442</v>
      </c>
      <c r="D108" s="10"/>
      <c r="E108" s="11" t="s">
        <v>25</v>
      </c>
      <c r="F108" s="11">
        <v>685.195454297271</v>
      </c>
      <c r="G108" s="11">
        <v>0.39404588864176399</v>
      </c>
      <c r="H108" s="11">
        <v>1</v>
      </c>
      <c r="I108" s="11" t="s">
        <v>443</v>
      </c>
      <c r="J108" s="11" t="s">
        <v>444</v>
      </c>
      <c r="K108" s="11" t="s">
        <v>445</v>
      </c>
      <c r="L108" s="11">
        <v>641.05247126117501</v>
      </c>
      <c r="M108" s="11">
        <v>609.66274386206806</v>
      </c>
      <c r="N108" s="11">
        <v>505.92085109551601</v>
      </c>
      <c r="O108" s="11">
        <v>659.34516679954299</v>
      </c>
      <c r="P108" s="11">
        <v>654.74792746774301</v>
      </c>
      <c r="Q108" s="11">
        <v>635.43771944656396</v>
      </c>
      <c r="R108" s="11">
        <v>884.66544224244797</v>
      </c>
      <c r="S108" s="11">
        <v>683.85768827620996</v>
      </c>
      <c r="T108" s="11">
        <v>740.98654319469597</v>
      </c>
      <c r="U108" s="11">
        <v>692.78683187614604</v>
      </c>
      <c r="V108" s="11">
        <v>645.84650995606398</v>
      </c>
      <c r="W108" s="11">
        <v>868.03555608907595</v>
      </c>
      <c r="X108" s="12" t="s">
        <v>1374</v>
      </c>
    </row>
    <row r="109" spans="1:24" customFormat="1" x14ac:dyDescent="0.25">
      <c r="A109" s="8" t="s">
        <v>1191</v>
      </c>
      <c r="B109" s="9" t="s">
        <v>1192</v>
      </c>
      <c r="C109" s="32" t="s">
        <v>446</v>
      </c>
      <c r="D109" s="10"/>
      <c r="E109" s="11" t="s">
        <v>25</v>
      </c>
      <c r="F109" s="11">
        <v>57.192302243166303</v>
      </c>
      <c r="G109" s="11">
        <v>0.39137170569333402</v>
      </c>
      <c r="H109" s="11">
        <v>1</v>
      </c>
      <c r="I109" s="11" t="s">
        <v>447</v>
      </c>
      <c r="J109" s="11" t="s">
        <v>448</v>
      </c>
      <c r="K109" s="11" t="s">
        <v>310</v>
      </c>
      <c r="L109" s="11">
        <v>52.944065706838103</v>
      </c>
      <c r="M109" s="11">
        <v>44.061171754043201</v>
      </c>
      <c r="N109" s="11">
        <v>75.553397422581895</v>
      </c>
      <c r="O109" s="11">
        <v>22.350683620323501</v>
      </c>
      <c r="P109" s="11">
        <v>26.656404171714701</v>
      </c>
      <c r="Q109" s="11">
        <v>39.170818322048497</v>
      </c>
      <c r="R109" s="11">
        <v>53.534973811948397</v>
      </c>
      <c r="S109" s="11">
        <v>73.107280706588199</v>
      </c>
      <c r="T109" s="11">
        <v>99.172441387168902</v>
      </c>
      <c r="U109" s="11">
        <v>30.121166603310702</v>
      </c>
      <c r="V109" s="11">
        <v>78.263059612579795</v>
      </c>
      <c r="W109" s="11">
        <v>91.372163798850096</v>
      </c>
      <c r="X109" s="12" t="s">
        <v>1193</v>
      </c>
    </row>
    <row r="110" spans="1:24" customFormat="1" x14ac:dyDescent="0.25">
      <c r="A110" s="13" t="s">
        <v>1375</v>
      </c>
      <c r="B110" s="14" t="s">
        <v>1376</v>
      </c>
      <c r="C110" s="32" t="s">
        <v>449</v>
      </c>
      <c r="D110" s="10"/>
      <c r="E110" s="11" t="s">
        <v>25</v>
      </c>
      <c r="F110" s="11">
        <v>2485.6467721772901</v>
      </c>
      <c r="G110" s="11">
        <v>0.38761669777921498</v>
      </c>
      <c r="H110" s="11">
        <v>1</v>
      </c>
      <c r="I110" s="11" t="s">
        <v>450</v>
      </c>
      <c r="J110" s="11" t="s">
        <v>451</v>
      </c>
      <c r="K110" s="11" t="s">
        <v>132</v>
      </c>
      <c r="L110" s="11">
        <v>2029.0455451972</v>
      </c>
      <c r="M110" s="11">
        <v>1977.35748341104</v>
      </c>
      <c r="N110" s="11">
        <v>1992.12312444605</v>
      </c>
      <c r="O110" s="11">
        <v>2562.8783884637601</v>
      </c>
      <c r="P110" s="11">
        <v>2533.1914089432698</v>
      </c>
      <c r="Q110" s="11">
        <v>2097.0895512785601</v>
      </c>
      <c r="R110" s="11">
        <v>2314.0492430214699</v>
      </c>
      <c r="S110" s="11">
        <v>2535.9087995097798</v>
      </c>
      <c r="T110" s="11">
        <v>2993.8850230088701</v>
      </c>
      <c r="U110" s="11">
        <v>3070.4156924665099</v>
      </c>
      <c r="V110" s="11">
        <v>2979.6368461510101</v>
      </c>
      <c r="W110" s="11">
        <v>2742.1801602299402</v>
      </c>
      <c r="X110" s="12" t="s">
        <v>1377</v>
      </c>
    </row>
    <row r="111" spans="1:24" customFormat="1" x14ac:dyDescent="0.25">
      <c r="A111" s="8" t="s">
        <v>1241</v>
      </c>
      <c r="B111" s="9" t="s">
        <v>1242</v>
      </c>
      <c r="C111" s="32" t="s">
        <v>452</v>
      </c>
      <c r="D111" s="10"/>
      <c r="E111" s="11" t="s">
        <v>25</v>
      </c>
      <c r="F111" s="11">
        <v>2771.9140000000002</v>
      </c>
      <c r="G111" s="11">
        <v>0.36554969999999998</v>
      </c>
      <c r="H111" s="11">
        <v>1</v>
      </c>
      <c r="I111" s="11" t="s">
        <v>453</v>
      </c>
      <c r="J111" s="11" t="s">
        <v>454</v>
      </c>
      <c r="K111" s="11" t="s">
        <v>455</v>
      </c>
      <c r="L111" s="11">
        <v>2778.8479892616101</v>
      </c>
      <c r="M111" s="11">
        <v>2355.0246698742699</v>
      </c>
      <c r="N111" s="11">
        <v>2125.0588490250202</v>
      </c>
      <c r="O111" s="11">
        <v>2540.52770484344</v>
      </c>
      <c r="P111" s="11">
        <v>2524.0282700092398</v>
      </c>
      <c r="Q111" s="11">
        <v>2138.43652617405</v>
      </c>
      <c r="R111" s="11">
        <v>3092.9831119853202</v>
      </c>
      <c r="S111" s="11">
        <v>3030.9060126272998</v>
      </c>
      <c r="T111" s="11">
        <v>3224.03993415268</v>
      </c>
      <c r="U111" s="11">
        <v>3811.78505112219</v>
      </c>
      <c r="V111" s="11">
        <v>2887.9774069651098</v>
      </c>
      <c r="W111" s="11">
        <v>2753.3478691386799</v>
      </c>
      <c r="X111" s="12" t="s">
        <v>1243</v>
      </c>
    </row>
    <row r="112" spans="1:24" customFormat="1" x14ac:dyDescent="0.25">
      <c r="A112" s="8" t="s">
        <v>1191</v>
      </c>
      <c r="B112" s="9" t="s">
        <v>1192</v>
      </c>
      <c r="C112" s="32" t="s">
        <v>456</v>
      </c>
      <c r="D112" s="10"/>
      <c r="E112" s="11" t="s">
        <v>25</v>
      </c>
      <c r="F112" s="11">
        <v>1208.395</v>
      </c>
      <c r="G112" s="11">
        <v>0.35359970000000002</v>
      </c>
      <c r="H112" s="11">
        <v>1</v>
      </c>
      <c r="I112" s="11" t="s">
        <v>457</v>
      </c>
      <c r="J112" s="11" t="s">
        <v>458</v>
      </c>
      <c r="K112" s="11" t="s">
        <v>310</v>
      </c>
      <c r="L112" s="11">
        <v>1137.58195234963</v>
      </c>
      <c r="M112" s="11">
        <v>1099.7308786774499</v>
      </c>
      <c r="N112" s="11">
        <v>958.28486351173399</v>
      </c>
      <c r="O112" s="11">
        <v>1164.09810522518</v>
      </c>
      <c r="P112" s="11">
        <v>1076.25231843298</v>
      </c>
      <c r="Q112" s="11">
        <v>942.27579630261096</v>
      </c>
      <c r="R112" s="11">
        <v>1375.84882696707</v>
      </c>
      <c r="S112" s="11">
        <v>1288.5158224536201</v>
      </c>
      <c r="T112" s="11">
        <v>1417.4174405807601</v>
      </c>
      <c r="U112" s="11">
        <v>1571.1589160501101</v>
      </c>
      <c r="V112" s="11">
        <v>1178.17632984343</v>
      </c>
      <c r="W112" s="11">
        <v>1291.39324835708</v>
      </c>
      <c r="X112" s="12" t="s">
        <v>1193</v>
      </c>
    </row>
    <row r="113" spans="1:24" customFormat="1" x14ac:dyDescent="0.25">
      <c r="A113" s="8" t="s">
        <v>1378</v>
      </c>
      <c r="B113" s="9" t="s">
        <v>1379</v>
      </c>
      <c r="C113" s="32" t="s">
        <v>459</v>
      </c>
      <c r="D113" s="10"/>
      <c r="E113" s="11" t="s">
        <v>25</v>
      </c>
      <c r="F113" s="11">
        <v>2821.9878793559001</v>
      </c>
      <c r="G113" s="11">
        <v>0.33700480776555802</v>
      </c>
      <c r="H113" s="11">
        <v>1</v>
      </c>
      <c r="I113" s="11" t="s">
        <v>460</v>
      </c>
      <c r="J113" s="11" t="s">
        <v>461</v>
      </c>
      <c r="K113" s="11" t="s">
        <v>462</v>
      </c>
      <c r="L113" s="11">
        <v>2445.4434673780102</v>
      </c>
      <c r="M113" s="11">
        <v>2567.2376603631301</v>
      </c>
      <c r="N113" s="11">
        <v>2360.32639036623</v>
      </c>
      <c r="O113" s="11">
        <v>2695.1199332173401</v>
      </c>
      <c r="P113" s="11">
        <v>2783.9282106834598</v>
      </c>
      <c r="Q113" s="11">
        <v>2252.3220535177902</v>
      </c>
      <c r="R113" s="11">
        <v>2624.5520911307699</v>
      </c>
      <c r="S113" s="11">
        <v>3189.3051208249099</v>
      </c>
      <c r="T113" s="11">
        <v>3496.2963534325499</v>
      </c>
      <c r="U113" s="11">
        <v>3518.3465893738098</v>
      </c>
      <c r="V113" s="11">
        <v>3309.61082722027</v>
      </c>
      <c r="W113" s="11">
        <v>2621.3658547625701</v>
      </c>
      <c r="X113" s="12" t="s">
        <v>1380</v>
      </c>
    </row>
    <row r="114" spans="1:24" customFormat="1" x14ac:dyDescent="0.25">
      <c r="A114" s="8" t="s">
        <v>1265</v>
      </c>
      <c r="B114" s="9" t="s">
        <v>1266</v>
      </c>
      <c r="C114" s="32" t="s">
        <v>463</v>
      </c>
      <c r="D114" s="10"/>
      <c r="E114" s="11" t="s">
        <v>25</v>
      </c>
      <c r="F114" s="11">
        <v>3689.6460000000002</v>
      </c>
      <c r="G114" s="11">
        <v>0.30611939999999999</v>
      </c>
      <c r="H114" s="11">
        <v>1</v>
      </c>
      <c r="I114" s="11" t="s">
        <v>464</v>
      </c>
      <c r="J114" s="11" t="s">
        <v>465</v>
      </c>
      <c r="K114" s="11" t="s">
        <v>87</v>
      </c>
      <c r="L114" s="11">
        <v>3159.4728940729301</v>
      </c>
      <c r="M114" s="11">
        <v>3007.8493779035598</v>
      </c>
      <c r="N114" s="11">
        <v>2727.5732841671302</v>
      </c>
      <c r="O114" s="11">
        <v>4024.98560862659</v>
      </c>
      <c r="P114" s="11">
        <v>3901.8311606347402</v>
      </c>
      <c r="Q114" s="11">
        <v>3289.6233535275901</v>
      </c>
      <c r="R114" s="11">
        <v>4008.4311641696399</v>
      </c>
      <c r="S114" s="11">
        <v>3340.8504214562699</v>
      </c>
      <c r="T114" s="11">
        <v>3648.7973717920599</v>
      </c>
      <c r="U114" s="11">
        <v>5411.1218327044298</v>
      </c>
      <c r="V114" s="11">
        <v>3432.2934612075501</v>
      </c>
      <c r="W114" s="11">
        <v>4322.9185939500403</v>
      </c>
      <c r="X114" s="12" t="s">
        <v>1267</v>
      </c>
    </row>
    <row r="115" spans="1:24" customFormat="1" x14ac:dyDescent="0.25">
      <c r="A115" s="8" t="s">
        <v>1381</v>
      </c>
      <c r="B115" s="9" t="s">
        <v>1382</v>
      </c>
      <c r="C115" s="32" t="s">
        <v>466</v>
      </c>
      <c r="D115" s="10"/>
      <c r="E115" s="11" t="s">
        <v>25</v>
      </c>
      <c r="F115" s="11">
        <v>1805.3384766126301</v>
      </c>
      <c r="G115" s="11">
        <v>0.29260070769466201</v>
      </c>
      <c r="H115" s="11">
        <v>1</v>
      </c>
      <c r="I115" s="11" t="s">
        <v>467</v>
      </c>
      <c r="J115" s="11" t="s">
        <v>468</v>
      </c>
      <c r="K115" s="11" t="s">
        <v>469</v>
      </c>
      <c r="L115" s="11">
        <v>1844.4567755706601</v>
      </c>
      <c r="M115" s="11">
        <v>1513.36636861336</v>
      </c>
      <c r="N115" s="11">
        <v>1533.06450719492</v>
      </c>
      <c r="O115" s="11">
        <v>1644.6378030621399</v>
      </c>
      <c r="P115" s="11">
        <v>1671.8563491447301</v>
      </c>
      <c r="Q115" s="11">
        <v>1491.39263833577</v>
      </c>
      <c r="R115" s="11">
        <v>1798.77512008147</v>
      </c>
      <c r="S115" s="11">
        <v>2001.31180934285</v>
      </c>
      <c r="T115" s="11">
        <v>2181.7937105177102</v>
      </c>
      <c r="U115" s="11">
        <v>1865.56902833408</v>
      </c>
      <c r="V115" s="11">
        <v>1943.18011074117</v>
      </c>
      <c r="W115" s="11">
        <v>2174.65749841263</v>
      </c>
      <c r="X115" s="12" t="s">
        <v>1383</v>
      </c>
    </row>
    <row r="116" spans="1:24" customFormat="1" x14ac:dyDescent="0.25">
      <c r="A116" s="13" t="s">
        <v>1212</v>
      </c>
      <c r="B116" s="14" t="s">
        <v>1213</v>
      </c>
      <c r="C116" s="32" t="s">
        <v>470</v>
      </c>
      <c r="D116" s="10"/>
      <c r="E116" s="11" t="s">
        <v>25</v>
      </c>
      <c r="F116" s="11">
        <v>428.32306990782899</v>
      </c>
      <c r="G116" s="11">
        <v>0.29248362485378798</v>
      </c>
      <c r="H116" s="11">
        <v>1</v>
      </c>
      <c r="I116" s="11" t="s">
        <v>471</v>
      </c>
      <c r="J116" s="11" t="s">
        <v>472</v>
      </c>
      <c r="K116" s="11" t="s">
        <v>473</v>
      </c>
      <c r="L116" s="11">
        <v>605.27945389168997</v>
      </c>
      <c r="M116" s="11">
        <v>654.62312320292801</v>
      </c>
      <c r="N116" s="11">
        <v>462.88410572822301</v>
      </c>
      <c r="O116" s="11">
        <v>78.227392671132307</v>
      </c>
      <c r="P116" s="11">
        <v>68.307035690019006</v>
      </c>
      <c r="Q116" s="11">
        <v>156.68327328819399</v>
      </c>
      <c r="R116" s="11">
        <v>623.68244490919903</v>
      </c>
      <c r="S116" s="11">
        <v>903.94106457000203</v>
      </c>
      <c r="T116" s="11">
        <v>581.93640134734903</v>
      </c>
      <c r="U116" s="11">
        <v>57.327381599849403</v>
      </c>
      <c r="V116" s="11">
        <v>247.480485801941</v>
      </c>
      <c r="W116" s="11">
        <v>699.50467619341896</v>
      </c>
      <c r="X116" s="12" t="s">
        <v>1214</v>
      </c>
    </row>
    <row r="117" spans="1:24" customFormat="1" x14ac:dyDescent="0.25">
      <c r="A117" s="8" t="s">
        <v>1384</v>
      </c>
      <c r="B117" s="9" t="s">
        <v>1385</v>
      </c>
      <c r="C117" s="32" t="s">
        <v>474</v>
      </c>
      <c r="D117" s="10"/>
      <c r="E117" s="11" t="s">
        <v>25</v>
      </c>
      <c r="F117" s="11">
        <v>3896.7896358130201</v>
      </c>
      <c r="G117" s="11">
        <v>0.28881124865048702</v>
      </c>
      <c r="H117" s="11">
        <v>1</v>
      </c>
      <c r="I117" s="11" t="s">
        <v>475</v>
      </c>
      <c r="J117" s="11" t="s">
        <v>476</v>
      </c>
      <c r="K117" s="11" t="s">
        <v>477</v>
      </c>
      <c r="L117" s="11">
        <v>3404.1603328802098</v>
      </c>
      <c r="M117" s="11">
        <v>3603.12480037656</v>
      </c>
      <c r="N117" s="11">
        <v>3069.9545028669299</v>
      </c>
      <c r="O117" s="11">
        <v>4889.2120419457697</v>
      </c>
      <c r="P117" s="11">
        <v>4707.3543741987496</v>
      </c>
      <c r="Q117" s="11">
        <v>2939.2621452026001</v>
      </c>
      <c r="R117" s="11">
        <v>3683.2061982620498</v>
      </c>
      <c r="S117" s="11">
        <v>3924.1855987609301</v>
      </c>
      <c r="T117" s="11">
        <v>4702.2706642633102</v>
      </c>
      <c r="U117" s="11">
        <v>4537.6080012084203</v>
      </c>
      <c r="V117" s="11">
        <v>3324.4173520118302</v>
      </c>
      <c r="W117" s="11">
        <v>3976.7196177788401</v>
      </c>
      <c r="X117" s="12" t="s">
        <v>1386</v>
      </c>
    </row>
    <row r="118" spans="1:24" customFormat="1" x14ac:dyDescent="0.25">
      <c r="A118" s="13" t="s">
        <v>1387</v>
      </c>
      <c r="B118" s="14" t="s">
        <v>1388</v>
      </c>
      <c r="C118" s="32" t="s">
        <v>478</v>
      </c>
      <c r="D118" s="10"/>
      <c r="E118" s="11" t="s">
        <v>25</v>
      </c>
      <c r="F118" s="11">
        <v>1761.4570000000001</v>
      </c>
      <c r="G118" s="11">
        <v>0.28272550000000002</v>
      </c>
      <c r="H118" s="11">
        <v>1</v>
      </c>
      <c r="I118" s="11" t="s">
        <v>479</v>
      </c>
      <c r="J118" s="11" t="s">
        <v>480</v>
      </c>
      <c r="K118" s="11" t="s">
        <v>481</v>
      </c>
      <c r="L118" s="11">
        <v>1624.09498857463</v>
      </c>
      <c r="M118" s="11">
        <v>1370.3923623094299</v>
      </c>
      <c r="N118" s="11">
        <v>1534.97725143347</v>
      </c>
      <c r="O118" s="11">
        <v>1400.64284020694</v>
      </c>
      <c r="P118" s="11">
        <v>1638.5358439300901</v>
      </c>
      <c r="Q118" s="11">
        <v>1791.70224547148</v>
      </c>
      <c r="R118" s="11">
        <v>1813.4972378797499</v>
      </c>
      <c r="S118" s="11">
        <v>1786.55917226725</v>
      </c>
      <c r="T118" s="11">
        <v>1906.7305240287701</v>
      </c>
      <c r="U118" s="11">
        <v>2287.26536078043</v>
      </c>
      <c r="V118" s="11">
        <v>1831.7786384998401</v>
      </c>
      <c r="W118" s="11">
        <v>2151.3068343307</v>
      </c>
      <c r="X118" s="12" t="s">
        <v>1389</v>
      </c>
    </row>
    <row r="119" spans="1:24" customFormat="1" x14ac:dyDescent="0.25">
      <c r="A119" s="8" t="s">
        <v>1390</v>
      </c>
      <c r="B119" s="9" t="s">
        <v>1391</v>
      </c>
      <c r="C119" s="32" t="s">
        <v>482</v>
      </c>
      <c r="D119" s="10"/>
      <c r="E119" s="11" t="s">
        <v>25</v>
      </c>
      <c r="F119" s="11">
        <v>1222.43088264677</v>
      </c>
      <c r="G119" s="11">
        <v>0.27463199714466502</v>
      </c>
      <c r="H119" s="11">
        <v>1</v>
      </c>
      <c r="I119" s="11" t="s">
        <v>483</v>
      </c>
      <c r="J119" s="11" t="s">
        <v>484</v>
      </c>
      <c r="K119" s="11" t="s">
        <v>485</v>
      </c>
      <c r="L119" s="11">
        <v>1086.06880733757</v>
      </c>
      <c r="M119" s="11">
        <v>1134.7999745633199</v>
      </c>
      <c r="N119" s="11">
        <v>1121.82449590745</v>
      </c>
      <c r="O119" s="11">
        <v>1238.6003839595901</v>
      </c>
      <c r="P119" s="11">
        <v>1213.69940244339</v>
      </c>
      <c r="Q119" s="11">
        <v>937.92348315571599</v>
      </c>
      <c r="R119" s="11">
        <v>1531.1002510217299</v>
      </c>
      <c r="S119" s="11">
        <v>1239.7776353158899</v>
      </c>
      <c r="T119" s="11">
        <v>1278.0146691969101</v>
      </c>
      <c r="U119" s="11">
        <v>1255.37249198314</v>
      </c>
      <c r="V119" s="11">
        <v>1321.3060694952701</v>
      </c>
      <c r="W119" s="11">
        <v>1310.68292738128</v>
      </c>
      <c r="X119" s="12" t="s">
        <v>1392</v>
      </c>
    </row>
    <row r="120" spans="1:24" customFormat="1" x14ac:dyDescent="0.25">
      <c r="A120" s="8" t="s">
        <v>1352</v>
      </c>
      <c r="B120" s="9" t="s">
        <v>1353</v>
      </c>
      <c r="C120" s="32" t="s">
        <v>486</v>
      </c>
      <c r="D120" s="10"/>
      <c r="E120" s="11" t="s">
        <v>25</v>
      </c>
      <c r="F120" s="11">
        <v>100.1103</v>
      </c>
      <c r="G120" s="11">
        <v>0.27423890000000001</v>
      </c>
      <c r="H120" s="11">
        <v>1</v>
      </c>
      <c r="I120" s="11" t="s">
        <v>487</v>
      </c>
      <c r="J120" s="11" t="s">
        <v>488</v>
      </c>
      <c r="K120" s="11" t="s">
        <v>489</v>
      </c>
      <c r="L120" s="11">
        <v>84.424320991985098</v>
      </c>
      <c r="M120" s="11">
        <v>112.400948352151</v>
      </c>
      <c r="N120" s="11">
        <v>110.93916583569001</v>
      </c>
      <c r="O120" s="11">
        <v>59.601822987529403</v>
      </c>
      <c r="P120" s="11">
        <v>44.149669409402499</v>
      </c>
      <c r="Q120" s="11">
        <v>68.186239301343605</v>
      </c>
      <c r="R120" s="11">
        <v>101.716450242702</v>
      </c>
      <c r="S120" s="11">
        <v>160.683710719689</v>
      </c>
      <c r="T120" s="11">
        <v>109.463921153762</v>
      </c>
      <c r="U120" s="11">
        <v>98.136704094657503</v>
      </c>
      <c r="V120" s="11">
        <v>148.065247915691</v>
      </c>
      <c r="W120" s="11">
        <v>103.55511897203</v>
      </c>
      <c r="X120" s="12" t="s">
        <v>1354</v>
      </c>
    </row>
    <row r="121" spans="1:24" customFormat="1" x14ac:dyDescent="0.25">
      <c r="A121" s="13" t="s">
        <v>1393</v>
      </c>
      <c r="B121" s="14" t="s">
        <v>1394</v>
      </c>
      <c r="C121" s="32" t="s">
        <v>490</v>
      </c>
      <c r="D121" s="10"/>
      <c r="E121" s="11" t="s">
        <v>25</v>
      </c>
      <c r="F121" s="11">
        <v>848.50292589834896</v>
      </c>
      <c r="G121" s="11">
        <v>0.24150442418618501</v>
      </c>
      <c r="H121" s="11">
        <v>1</v>
      </c>
      <c r="I121" s="11" t="s">
        <v>491</v>
      </c>
      <c r="J121" s="11" t="s">
        <v>492</v>
      </c>
      <c r="K121" s="11" t="s">
        <v>493</v>
      </c>
      <c r="L121" s="11">
        <v>1001.6444863455901</v>
      </c>
      <c r="M121" s="11">
        <v>790.40346881232699</v>
      </c>
      <c r="N121" s="11">
        <v>622.59824964684503</v>
      </c>
      <c r="O121" s="11">
        <v>730.12233159723496</v>
      </c>
      <c r="P121" s="11">
        <v>694.73253372531497</v>
      </c>
      <c r="Q121" s="11">
        <v>868.28647280540804</v>
      </c>
      <c r="R121" s="11">
        <v>979.69002075865603</v>
      </c>
      <c r="S121" s="11">
        <v>946.58697831551103</v>
      </c>
      <c r="T121" s="11">
        <v>923.42641178429903</v>
      </c>
      <c r="U121" s="11">
        <v>879.34373470955404</v>
      </c>
      <c r="V121" s="11">
        <v>844.67698572856398</v>
      </c>
      <c r="W121" s="11">
        <v>900.52343655088998</v>
      </c>
      <c r="X121" s="12" t="s">
        <v>1395</v>
      </c>
    </row>
    <row r="122" spans="1:24" customFormat="1" x14ac:dyDescent="0.25">
      <c r="A122" s="8" t="s">
        <v>1396</v>
      </c>
      <c r="B122" s="9" t="s">
        <v>1397</v>
      </c>
      <c r="C122" s="32" t="s">
        <v>494</v>
      </c>
      <c r="D122" s="10"/>
      <c r="E122" s="11" t="s">
        <v>25</v>
      </c>
      <c r="F122" s="11">
        <v>1824.0016368141601</v>
      </c>
      <c r="G122" s="11">
        <v>0.24089624198816501</v>
      </c>
      <c r="H122" s="11">
        <v>1</v>
      </c>
      <c r="I122" s="11" t="s">
        <v>495</v>
      </c>
      <c r="J122" s="11" t="s">
        <v>496</v>
      </c>
      <c r="K122" s="11" t="s">
        <v>132</v>
      </c>
      <c r="L122" s="11">
        <v>1372.2529462934499</v>
      </c>
      <c r="M122" s="11">
        <v>1431.538478213</v>
      </c>
      <c r="N122" s="11">
        <v>1896.4859125187299</v>
      </c>
      <c r="O122" s="11">
        <v>1439.75653654251</v>
      </c>
      <c r="P122" s="11">
        <v>1665.1922481018</v>
      </c>
      <c r="Q122" s="11">
        <v>1835.9507624649</v>
      </c>
      <c r="R122" s="11">
        <v>1948.6730467549201</v>
      </c>
      <c r="S122" s="11">
        <v>1704.3134814723401</v>
      </c>
      <c r="T122" s="11">
        <v>1905.7949349590799</v>
      </c>
      <c r="U122" s="11">
        <v>1970.5072861778699</v>
      </c>
      <c r="V122" s="11">
        <v>2223.0939365627401</v>
      </c>
      <c r="W122" s="11">
        <v>2494.46007170861</v>
      </c>
      <c r="X122" s="12" t="s">
        <v>1398</v>
      </c>
    </row>
    <row r="123" spans="1:24" customFormat="1" x14ac:dyDescent="0.25">
      <c r="A123" s="8" t="s">
        <v>1253</v>
      </c>
      <c r="B123" s="9" t="s">
        <v>1254</v>
      </c>
      <c r="C123" s="32" t="s">
        <v>497</v>
      </c>
      <c r="D123" s="10"/>
      <c r="E123" s="11" t="s">
        <v>25</v>
      </c>
      <c r="F123" s="11">
        <v>29.033141904055299</v>
      </c>
      <c r="G123" s="11">
        <v>0.239277299566897</v>
      </c>
      <c r="H123" s="11">
        <v>1</v>
      </c>
      <c r="I123" s="11" t="s">
        <v>498</v>
      </c>
      <c r="J123" s="11" t="s">
        <v>499</v>
      </c>
      <c r="K123" s="11" t="s">
        <v>500</v>
      </c>
      <c r="L123" s="11">
        <v>22.894731116470499</v>
      </c>
      <c r="M123" s="11">
        <v>17.984151736344199</v>
      </c>
      <c r="N123" s="11">
        <v>13.3892096698246</v>
      </c>
      <c r="O123" s="11">
        <v>20.488126651963199</v>
      </c>
      <c r="P123" s="11">
        <v>12.4951894554913</v>
      </c>
      <c r="Q123" s="11">
        <v>13.0569394406828</v>
      </c>
      <c r="R123" s="11">
        <v>21.413989524779399</v>
      </c>
      <c r="S123" s="11">
        <v>21.322956872754901</v>
      </c>
      <c r="T123" s="11">
        <v>20.582959533185999</v>
      </c>
      <c r="U123" s="11">
        <v>91.335150345522806</v>
      </c>
      <c r="V123" s="11">
        <v>59.931171775398902</v>
      </c>
      <c r="W123" s="11">
        <v>33.503126726245</v>
      </c>
      <c r="X123" s="12" t="s">
        <v>1255</v>
      </c>
    </row>
    <row r="124" spans="1:24" customFormat="1" x14ac:dyDescent="0.25">
      <c r="A124" s="8" t="s">
        <v>1143</v>
      </c>
      <c r="B124" s="9" t="s">
        <v>1144</v>
      </c>
      <c r="C124" s="32" t="s">
        <v>501</v>
      </c>
      <c r="D124" s="10"/>
      <c r="E124" s="11" t="s">
        <v>25</v>
      </c>
      <c r="F124" s="11">
        <v>4702.4105048539996</v>
      </c>
      <c r="G124" s="11">
        <v>0.23130068133123999</v>
      </c>
      <c r="H124" s="11">
        <v>1</v>
      </c>
      <c r="I124" s="11" t="s">
        <v>502</v>
      </c>
      <c r="J124" s="11" t="s">
        <v>503</v>
      </c>
      <c r="K124" s="11" t="s">
        <v>128</v>
      </c>
      <c r="L124" s="11">
        <v>5032.54808353918</v>
      </c>
      <c r="M124" s="11">
        <v>4240.6629794299597</v>
      </c>
      <c r="N124" s="11">
        <v>3661.9488446970399</v>
      </c>
      <c r="O124" s="11">
        <v>4062.2367479937998</v>
      </c>
      <c r="P124" s="11">
        <v>4205.8807707183596</v>
      </c>
      <c r="Q124" s="11">
        <v>4295.0076904601701</v>
      </c>
      <c r="R124" s="11">
        <v>4974.7374414753103</v>
      </c>
      <c r="S124" s="11">
        <v>5055.8253813649899</v>
      </c>
      <c r="T124" s="11">
        <v>5147.6110614358804</v>
      </c>
      <c r="U124" s="11">
        <v>4542.4662538863704</v>
      </c>
      <c r="V124" s="11">
        <v>5719.5490052004197</v>
      </c>
      <c r="W124" s="11">
        <v>5490.4517980464598</v>
      </c>
      <c r="X124" s="12" t="s">
        <v>1145</v>
      </c>
    </row>
    <row r="125" spans="1:24" customFormat="1" x14ac:dyDescent="0.25">
      <c r="A125" s="13" t="s">
        <v>1128</v>
      </c>
      <c r="B125" s="14" t="s">
        <v>1129</v>
      </c>
      <c r="C125" s="32" t="s">
        <v>504</v>
      </c>
      <c r="D125" s="10"/>
      <c r="E125" s="11" t="s">
        <v>25</v>
      </c>
      <c r="F125" s="11">
        <v>1290.1304370528401</v>
      </c>
      <c r="G125" s="11">
        <v>0.22524878360605999</v>
      </c>
      <c r="H125" s="11">
        <v>1</v>
      </c>
      <c r="I125" s="11" t="s">
        <v>505</v>
      </c>
      <c r="J125" s="11" t="s">
        <v>506</v>
      </c>
      <c r="K125" s="11" t="s">
        <v>507</v>
      </c>
      <c r="L125" s="11">
        <v>1153.3220799922001</v>
      </c>
      <c r="M125" s="11">
        <v>1195.9460904668899</v>
      </c>
      <c r="N125" s="11">
        <v>1104.60979776053</v>
      </c>
      <c r="O125" s="11">
        <v>1339.17846025105</v>
      </c>
      <c r="P125" s="11">
        <v>1361.9756506485501</v>
      </c>
      <c r="Q125" s="11">
        <v>1194.7099588224801</v>
      </c>
      <c r="R125" s="11">
        <v>1422.69192905253</v>
      </c>
      <c r="S125" s="11">
        <v>1260.3390580146199</v>
      </c>
      <c r="T125" s="11">
        <v>1357.5397401205901</v>
      </c>
      <c r="U125" s="11">
        <v>1433.1845399962399</v>
      </c>
      <c r="V125" s="11">
        <v>1195.0980724623701</v>
      </c>
      <c r="W125" s="11">
        <v>1462.96986704603</v>
      </c>
      <c r="X125" s="12" t="s">
        <v>1130</v>
      </c>
    </row>
    <row r="126" spans="1:24" customFormat="1" x14ac:dyDescent="0.25">
      <c r="A126" s="8" t="s">
        <v>1399</v>
      </c>
      <c r="B126" s="9" t="s">
        <v>1400</v>
      </c>
      <c r="C126" s="32" t="s">
        <v>508</v>
      </c>
      <c r="D126" s="10"/>
      <c r="E126" s="11" t="s">
        <v>25</v>
      </c>
      <c r="F126" s="11">
        <v>255.65904837845699</v>
      </c>
      <c r="G126" s="11">
        <v>0.22406071221344501</v>
      </c>
      <c r="H126" s="11">
        <v>1</v>
      </c>
      <c r="I126" s="11" t="s">
        <v>509</v>
      </c>
      <c r="J126" s="11" t="s">
        <v>510</v>
      </c>
      <c r="K126" s="11" t="s">
        <v>511</v>
      </c>
      <c r="L126" s="11">
        <v>243.25651811249901</v>
      </c>
      <c r="M126" s="11">
        <v>262.56861535062501</v>
      </c>
      <c r="N126" s="11">
        <v>217.09647107501399</v>
      </c>
      <c r="O126" s="11">
        <v>255.17030466535999</v>
      </c>
      <c r="P126" s="11">
        <v>255.73487752238799</v>
      </c>
      <c r="Q126" s="11">
        <v>200.93179028161899</v>
      </c>
      <c r="R126" s="11">
        <v>281.05861251272898</v>
      </c>
      <c r="S126" s="11">
        <v>277.19843934581297</v>
      </c>
      <c r="T126" s="11">
        <v>286.29025532522297</v>
      </c>
      <c r="U126" s="11">
        <v>267.20389728743402</v>
      </c>
      <c r="V126" s="11">
        <v>234.084106228617</v>
      </c>
      <c r="W126" s="11">
        <v>287.31469283416197</v>
      </c>
      <c r="X126" s="12" t="s">
        <v>1401</v>
      </c>
    </row>
    <row r="127" spans="1:24" customFormat="1" x14ac:dyDescent="0.25">
      <c r="A127" s="8" t="s">
        <v>1402</v>
      </c>
      <c r="B127" s="9" t="s">
        <v>1403</v>
      </c>
      <c r="C127" s="32" t="s">
        <v>512</v>
      </c>
      <c r="D127" s="10"/>
      <c r="E127" s="11" t="s">
        <v>25</v>
      </c>
      <c r="F127" s="11">
        <v>1611.8489999999999</v>
      </c>
      <c r="G127" s="11">
        <v>0.2179246</v>
      </c>
      <c r="H127" s="11">
        <v>1</v>
      </c>
      <c r="I127" s="11" t="s">
        <v>513</v>
      </c>
      <c r="J127" s="11" t="s">
        <v>514</v>
      </c>
      <c r="K127" s="11" t="s">
        <v>515</v>
      </c>
      <c r="L127" s="11">
        <v>1128.99642818095</v>
      </c>
      <c r="M127" s="11">
        <v>1496.28142446384</v>
      </c>
      <c r="N127" s="11">
        <v>1373.3503632763</v>
      </c>
      <c r="O127" s="11">
        <v>2015.2866397658399</v>
      </c>
      <c r="P127" s="11">
        <v>2020.88864126812</v>
      </c>
      <c r="Q127" s="11">
        <v>1379.68326756549</v>
      </c>
      <c r="R127" s="11">
        <v>1387.89419607476</v>
      </c>
      <c r="S127" s="11">
        <v>1415.6920295161201</v>
      </c>
      <c r="T127" s="11">
        <v>1848.7240017079801</v>
      </c>
      <c r="U127" s="11">
        <v>2196.9018609704999</v>
      </c>
      <c r="V127" s="11">
        <v>1527.1872713589901</v>
      </c>
      <c r="W127" s="11">
        <v>1551.2962920515899</v>
      </c>
      <c r="X127" s="12" t="s">
        <v>1404</v>
      </c>
    </row>
    <row r="128" spans="1:24" customFormat="1" x14ac:dyDescent="0.25">
      <c r="A128" s="8" t="s">
        <v>1149</v>
      </c>
      <c r="B128" s="9" t="s">
        <v>1150</v>
      </c>
      <c r="C128" s="32" t="s">
        <v>516</v>
      </c>
      <c r="D128" s="10"/>
      <c r="E128" s="11" t="s">
        <v>25</v>
      </c>
      <c r="F128" s="11">
        <v>3055.1783315071102</v>
      </c>
      <c r="G128" s="11">
        <v>0.215890291111861</v>
      </c>
      <c r="H128" s="11">
        <v>1</v>
      </c>
      <c r="I128" s="11" t="s">
        <v>517</v>
      </c>
      <c r="J128" s="11" t="s">
        <v>518</v>
      </c>
      <c r="K128" s="11" t="s">
        <v>519</v>
      </c>
      <c r="L128" s="11">
        <v>3229.5880081171199</v>
      </c>
      <c r="M128" s="11">
        <v>2975.4779047781399</v>
      </c>
      <c r="N128" s="11">
        <v>2432.0542993117201</v>
      </c>
      <c r="O128" s="11">
        <v>2968.9158075663099</v>
      </c>
      <c r="P128" s="11">
        <v>3208.7646521701599</v>
      </c>
      <c r="Q128" s="11">
        <v>2844.9620270198898</v>
      </c>
      <c r="R128" s="11">
        <v>3276.3403972912402</v>
      </c>
      <c r="S128" s="11">
        <v>3385.0194035498398</v>
      </c>
      <c r="T128" s="11">
        <v>3365.3138836759099</v>
      </c>
      <c r="U128" s="11">
        <v>2819.7298542841199</v>
      </c>
      <c r="V128" s="11">
        <v>3435.1137516440399</v>
      </c>
      <c r="W128" s="11">
        <v>2720.8599886768702</v>
      </c>
      <c r="X128" s="12" t="s">
        <v>1151</v>
      </c>
    </row>
    <row r="129" spans="1:24" customFormat="1" x14ac:dyDescent="0.25">
      <c r="A129" s="8" t="s">
        <v>1405</v>
      </c>
      <c r="B129" s="9" t="s">
        <v>1406</v>
      </c>
      <c r="C129" s="32" t="s">
        <v>520</v>
      </c>
      <c r="D129" s="10"/>
      <c r="E129" s="11" t="s">
        <v>25</v>
      </c>
      <c r="F129" s="11">
        <v>1635.84509744253</v>
      </c>
      <c r="G129" s="11">
        <v>0.21026687096994301</v>
      </c>
      <c r="H129" s="11">
        <v>1</v>
      </c>
      <c r="I129" s="11" t="s">
        <v>521</v>
      </c>
      <c r="J129" s="11" t="s">
        <v>522</v>
      </c>
      <c r="K129" s="11" t="s">
        <v>132</v>
      </c>
      <c r="L129" s="11">
        <v>1359.3746600404399</v>
      </c>
      <c r="M129" s="11">
        <v>1451.32104512298</v>
      </c>
      <c r="N129" s="11">
        <v>1405.86701533159</v>
      </c>
      <c r="O129" s="11">
        <v>1896.0829937907799</v>
      </c>
      <c r="P129" s="11">
        <v>1896.7697593435801</v>
      </c>
      <c r="Q129" s="11">
        <v>1487.0403251888799</v>
      </c>
      <c r="R129" s="11">
        <v>1781.37625359258</v>
      </c>
      <c r="S129" s="11">
        <v>1523.0683480539201</v>
      </c>
      <c r="T129" s="11">
        <v>1578.33876056749</v>
      </c>
      <c r="U129" s="11">
        <v>1918.03815725598</v>
      </c>
      <c r="V129" s="11">
        <v>1608.9756940171801</v>
      </c>
      <c r="W129" s="11">
        <v>1723.88815700497</v>
      </c>
      <c r="X129" s="12" t="s">
        <v>1407</v>
      </c>
    </row>
    <row r="130" spans="1:24" customFormat="1" x14ac:dyDescent="0.25">
      <c r="A130" s="8" t="s">
        <v>1346</v>
      </c>
      <c r="B130" s="9" t="s">
        <v>1347</v>
      </c>
      <c r="C130" s="32" t="s">
        <v>523</v>
      </c>
      <c r="D130" s="10"/>
      <c r="E130" s="11" t="s">
        <v>25</v>
      </c>
      <c r="F130" s="11">
        <v>2744.90104395141</v>
      </c>
      <c r="G130" s="11">
        <v>0.20692230211417301</v>
      </c>
      <c r="H130" s="11">
        <v>1</v>
      </c>
      <c r="I130" s="11" t="s">
        <v>524</v>
      </c>
      <c r="J130" s="11" t="s">
        <v>525</v>
      </c>
      <c r="K130" s="11" t="s">
        <v>380</v>
      </c>
      <c r="L130" s="11">
        <v>2340.98625665911</v>
      </c>
      <c r="M130" s="11">
        <v>2532.1685644772601</v>
      </c>
      <c r="N130" s="11">
        <v>2453.0944859357301</v>
      </c>
      <c r="O130" s="11">
        <v>3117.9203650351301</v>
      </c>
      <c r="P130" s="11">
        <v>2809.7516022248101</v>
      </c>
      <c r="Q130" s="11">
        <v>2020.1986856834301</v>
      </c>
      <c r="R130" s="11">
        <v>3335.2288684843902</v>
      </c>
      <c r="S130" s="11">
        <v>2476.50913393567</v>
      </c>
      <c r="T130" s="11">
        <v>2648.6526562931599</v>
      </c>
      <c r="U130" s="11">
        <v>3392.0320197470201</v>
      </c>
      <c r="V130" s="11">
        <v>2686.32664075612</v>
      </c>
      <c r="W130" s="11">
        <v>3125.94324818511</v>
      </c>
      <c r="X130" s="12" t="s">
        <v>1348</v>
      </c>
    </row>
    <row r="131" spans="1:24" customFormat="1" x14ac:dyDescent="0.25">
      <c r="A131" s="8" t="s">
        <v>1408</v>
      </c>
      <c r="B131" s="9" t="s">
        <v>1409</v>
      </c>
      <c r="C131" s="32" t="s">
        <v>526</v>
      </c>
      <c r="D131" s="10"/>
      <c r="E131" s="11" t="s">
        <v>25</v>
      </c>
      <c r="F131" s="11">
        <v>574.48706152591399</v>
      </c>
      <c r="G131" s="11">
        <v>0.19963986662507399</v>
      </c>
      <c r="H131" s="11">
        <v>1</v>
      </c>
      <c r="I131" s="11" t="s">
        <v>527</v>
      </c>
      <c r="J131" s="11" t="s">
        <v>528</v>
      </c>
      <c r="K131" s="11" t="s">
        <v>132</v>
      </c>
      <c r="L131" s="11">
        <v>556.62815026918997</v>
      </c>
      <c r="M131" s="11">
        <v>597.073837646627</v>
      </c>
      <c r="N131" s="11">
        <v>423.67284883802199</v>
      </c>
      <c r="O131" s="11">
        <v>571.80498928660995</v>
      </c>
      <c r="P131" s="11">
        <v>464.82104774427597</v>
      </c>
      <c r="Q131" s="11">
        <v>560.72301042487902</v>
      </c>
      <c r="R131" s="11">
        <v>634.389439671589</v>
      </c>
      <c r="S131" s="11">
        <v>524.69704590457502</v>
      </c>
      <c r="T131" s="11">
        <v>653.04117064381001</v>
      </c>
      <c r="U131" s="11">
        <v>714.16314365914104</v>
      </c>
      <c r="V131" s="11">
        <v>496.37111682212799</v>
      </c>
      <c r="W131" s="11">
        <v>696.458937400124</v>
      </c>
      <c r="X131" s="12" t="s">
        <v>1410</v>
      </c>
    </row>
    <row r="132" spans="1:24" customFormat="1" x14ac:dyDescent="0.25">
      <c r="A132" s="8" t="s">
        <v>1411</v>
      </c>
      <c r="B132" s="9" t="s">
        <v>1412</v>
      </c>
      <c r="C132" s="32" t="s">
        <v>529</v>
      </c>
      <c r="D132" s="10"/>
      <c r="E132" s="11" t="s">
        <v>25</v>
      </c>
      <c r="F132" s="11">
        <v>718.69284177469694</v>
      </c>
      <c r="G132" s="11">
        <v>0.184981046641399</v>
      </c>
      <c r="H132" s="11">
        <v>1</v>
      </c>
      <c r="I132" s="11" t="s">
        <v>530</v>
      </c>
      <c r="J132" s="11" t="s">
        <v>531</v>
      </c>
      <c r="K132" s="11" t="s">
        <v>532</v>
      </c>
      <c r="L132" s="11">
        <v>744.07876128529199</v>
      </c>
      <c r="M132" s="11">
        <v>710.37399358559503</v>
      </c>
      <c r="N132" s="11">
        <v>585.29973699519098</v>
      </c>
      <c r="O132" s="11">
        <v>668.65795164134499</v>
      </c>
      <c r="P132" s="11">
        <v>703.06266002897598</v>
      </c>
      <c r="Q132" s="11">
        <v>684.76393511136598</v>
      </c>
      <c r="R132" s="11">
        <v>875.29682182535703</v>
      </c>
      <c r="S132" s="11">
        <v>728.78820454380104</v>
      </c>
      <c r="T132" s="11">
        <v>715.72563831305797</v>
      </c>
      <c r="U132" s="11">
        <v>775.37712740135305</v>
      </c>
      <c r="V132" s="11">
        <v>668.40883344797896</v>
      </c>
      <c r="W132" s="11">
        <v>764.48043711704599</v>
      </c>
      <c r="X132" s="12" t="s">
        <v>1413</v>
      </c>
    </row>
    <row r="133" spans="1:24" customFormat="1" x14ac:dyDescent="0.25">
      <c r="A133" s="8" t="s">
        <v>1173</v>
      </c>
      <c r="B133" s="9" t="s">
        <v>1174</v>
      </c>
      <c r="C133" s="32" t="s">
        <v>533</v>
      </c>
      <c r="D133" s="10"/>
      <c r="E133" s="11" t="s">
        <v>25</v>
      </c>
      <c r="F133" s="11">
        <v>2473.4661542031599</v>
      </c>
      <c r="G133" s="11">
        <v>0.182770610768307</v>
      </c>
      <c r="H133" s="11">
        <v>1</v>
      </c>
      <c r="I133" s="11" t="s">
        <v>534</v>
      </c>
      <c r="J133" s="11" t="s">
        <v>535</v>
      </c>
      <c r="K133" s="11" t="s">
        <v>536</v>
      </c>
      <c r="L133" s="11">
        <v>2180.7231388438199</v>
      </c>
      <c r="M133" s="11">
        <v>2417.0699933646601</v>
      </c>
      <c r="N133" s="11">
        <v>2359.3700182469502</v>
      </c>
      <c r="O133" s="11">
        <v>3186.8349728644598</v>
      </c>
      <c r="P133" s="11">
        <v>2943.8666357137499</v>
      </c>
      <c r="Q133" s="11">
        <v>2204.4466089019502</v>
      </c>
      <c r="R133" s="11">
        <v>2322.0794890932598</v>
      </c>
      <c r="S133" s="11">
        <v>3340.8504214562699</v>
      </c>
      <c r="T133" s="11">
        <v>2232.3155202809899</v>
      </c>
      <c r="U133" s="11">
        <v>1722.73639960225</v>
      </c>
      <c r="V133" s="11">
        <v>2627.1005415898398</v>
      </c>
      <c r="W133" s="11">
        <v>2144.20011047968</v>
      </c>
      <c r="X133" s="12" t="s">
        <v>1175</v>
      </c>
    </row>
    <row r="134" spans="1:24" customFormat="1" x14ac:dyDescent="0.25">
      <c r="A134" s="8" t="s">
        <v>1200</v>
      </c>
      <c r="B134" s="9" t="s">
        <v>1201</v>
      </c>
      <c r="C134" s="32" t="s">
        <v>537</v>
      </c>
      <c r="D134" s="10"/>
      <c r="E134" s="11" t="s">
        <v>25</v>
      </c>
      <c r="F134" s="11">
        <v>244.821823190956</v>
      </c>
      <c r="G134" s="11">
        <v>0.17983024297418199</v>
      </c>
      <c r="H134" s="11">
        <v>1</v>
      </c>
      <c r="I134" s="11" t="s">
        <v>538</v>
      </c>
      <c r="J134" s="11" t="s">
        <v>539</v>
      </c>
      <c r="K134" s="11" t="s">
        <v>400</v>
      </c>
      <c r="L134" s="11">
        <v>178.865086847426</v>
      </c>
      <c r="M134" s="11">
        <v>282.35118226060399</v>
      </c>
      <c r="N134" s="11">
        <v>288.82438002050299</v>
      </c>
      <c r="O134" s="11">
        <v>201.156152582912</v>
      </c>
      <c r="P134" s="11">
        <v>142.445159792601</v>
      </c>
      <c r="Q134" s="11">
        <v>157.40865881267601</v>
      </c>
      <c r="R134" s="11">
        <v>252.952751261456</v>
      </c>
      <c r="S134" s="11">
        <v>223.891047163926</v>
      </c>
      <c r="T134" s="11">
        <v>375.17121694579902</v>
      </c>
      <c r="U134" s="11">
        <v>352.70914441941198</v>
      </c>
      <c r="V134" s="11">
        <v>249.59570362930799</v>
      </c>
      <c r="W134" s="11">
        <v>232.49139455485201</v>
      </c>
      <c r="X134" s="12" t="s">
        <v>1202</v>
      </c>
    </row>
    <row r="135" spans="1:24" customFormat="1" x14ac:dyDescent="0.25">
      <c r="A135" s="13" t="s">
        <v>1414</v>
      </c>
      <c r="B135" s="14" t="s">
        <v>1415</v>
      </c>
      <c r="C135" s="32" t="s">
        <v>540</v>
      </c>
      <c r="D135" s="10"/>
      <c r="E135" s="11" t="s">
        <v>25</v>
      </c>
      <c r="F135" s="11">
        <v>1210.0877981640799</v>
      </c>
      <c r="G135" s="11">
        <v>0.17344650688876601</v>
      </c>
      <c r="H135" s="11">
        <v>1</v>
      </c>
      <c r="I135" s="11" t="s">
        <v>541</v>
      </c>
      <c r="J135" s="11" t="s">
        <v>542</v>
      </c>
      <c r="K135" s="11" t="s">
        <v>132</v>
      </c>
      <c r="L135" s="11">
        <v>1189.09509736169</v>
      </c>
      <c r="M135" s="11">
        <v>1076.3514814201999</v>
      </c>
      <c r="N135" s="11">
        <v>1101.7406814027099</v>
      </c>
      <c r="O135" s="11">
        <v>1260.9510675799199</v>
      </c>
      <c r="P135" s="11">
        <v>1183.7109477502099</v>
      </c>
      <c r="Q135" s="11">
        <v>1290.4608480541499</v>
      </c>
      <c r="R135" s="11">
        <v>1070.69947623897</v>
      </c>
      <c r="S135" s="11">
        <v>1064.62477528969</v>
      </c>
      <c r="T135" s="11">
        <v>1659.7350096305399</v>
      </c>
      <c r="U135" s="11">
        <v>1412.77987874883</v>
      </c>
      <c r="V135" s="11">
        <v>1124.59081155013</v>
      </c>
      <c r="W135" s="11">
        <v>1086.31350294188</v>
      </c>
      <c r="X135" s="12" t="s">
        <v>1416</v>
      </c>
    </row>
    <row r="136" spans="1:24" customFormat="1" x14ac:dyDescent="0.25">
      <c r="A136" s="8" t="s">
        <v>1417</v>
      </c>
      <c r="B136" s="9" t="s">
        <v>1418</v>
      </c>
      <c r="C136" s="32" t="s">
        <v>543</v>
      </c>
      <c r="D136" s="10"/>
      <c r="E136" s="11" t="s">
        <v>25</v>
      </c>
      <c r="F136" s="11">
        <v>381.286439161033</v>
      </c>
      <c r="G136" s="11">
        <v>0.16741294704342899</v>
      </c>
      <c r="H136" s="11">
        <v>1</v>
      </c>
      <c r="I136" s="11" t="s">
        <v>544</v>
      </c>
      <c r="J136" s="11" t="s">
        <v>545</v>
      </c>
      <c r="K136" s="11" t="s">
        <v>546</v>
      </c>
      <c r="L136" s="11">
        <v>406.38147731735199</v>
      </c>
      <c r="M136" s="11">
        <v>407.34103682819602</v>
      </c>
      <c r="N136" s="11">
        <v>275.43517035067799</v>
      </c>
      <c r="O136" s="11">
        <v>305.45934281108799</v>
      </c>
      <c r="P136" s="11">
        <v>349.03229212338999</v>
      </c>
      <c r="Q136" s="11">
        <v>402.58896608772102</v>
      </c>
      <c r="R136" s="11">
        <v>398.83555489901602</v>
      </c>
      <c r="S136" s="11">
        <v>444.73595763174501</v>
      </c>
      <c r="T136" s="11">
        <v>377.97798415487</v>
      </c>
      <c r="U136" s="11">
        <v>273.03380050097797</v>
      </c>
      <c r="V136" s="11">
        <v>437.14501765585101</v>
      </c>
      <c r="W136" s="11">
        <v>497.47066957151702</v>
      </c>
      <c r="X136" s="12" t="s">
        <v>1419</v>
      </c>
    </row>
    <row r="137" spans="1:24" customFormat="1" x14ac:dyDescent="0.25">
      <c r="A137" s="8" t="s">
        <v>1247</v>
      </c>
      <c r="B137" s="9" t="s">
        <v>1248</v>
      </c>
      <c r="C137" s="32" t="s">
        <v>547</v>
      </c>
      <c r="D137" s="10"/>
      <c r="E137" s="11" t="s">
        <v>25</v>
      </c>
      <c r="F137" s="11">
        <v>1723.6129573400201</v>
      </c>
      <c r="G137" s="11">
        <v>0.166361400798823</v>
      </c>
      <c r="H137" s="11">
        <v>1</v>
      </c>
      <c r="I137" s="11" t="s">
        <v>548</v>
      </c>
      <c r="J137" s="11" t="s">
        <v>549</v>
      </c>
      <c r="K137" s="11" t="s">
        <v>550</v>
      </c>
      <c r="L137" s="11">
        <v>1854.4732204341101</v>
      </c>
      <c r="M137" s="11">
        <v>1640.1546383545899</v>
      </c>
      <c r="N137" s="11">
        <v>1534.0208793141901</v>
      </c>
      <c r="O137" s="11">
        <v>1525.4341570870799</v>
      </c>
      <c r="P137" s="11">
        <v>1606.04835134581</v>
      </c>
      <c r="Q137" s="11">
        <v>1298.44008882346</v>
      </c>
      <c r="R137" s="11">
        <v>1733.19477716183</v>
      </c>
      <c r="S137" s="11">
        <v>1839.10503027511</v>
      </c>
      <c r="T137" s="11">
        <v>2064.8450768064299</v>
      </c>
      <c r="U137" s="11">
        <v>1761.6024210258799</v>
      </c>
      <c r="V137" s="11">
        <v>1907.2214076759301</v>
      </c>
      <c r="W137" s="11">
        <v>1918.8154397758501</v>
      </c>
      <c r="X137" s="12" t="s">
        <v>1249</v>
      </c>
    </row>
    <row r="138" spans="1:24" customFormat="1" x14ac:dyDescent="0.25">
      <c r="A138" s="8" t="s">
        <v>1209</v>
      </c>
      <c r="B138" s="9" t="s">
        <v>1210</v>
      </c>
      <c r="C138" s="32" t="s">
        <v>551</v>
      </c>
      <c r="D138" s="10"/>
      <c r="E138" s="11" t="s">
        <v>25</v>
      </c>
      <c r="F138" s="11">
        <v>1245.578</v>
      </c>
      <c r="G138" s="11">
        <v>0.162246</v>
      </c>
      <c r="H138" s="11">
        <v>1</v>
      </c>
      <c r="I138" s="11" t="s">
        <v>552</v>
      </c>
      <c r="J138" s="11" t="s">
        <v>553</v>
      </c>
      <c r="K138" s="11" t="s">
        <v>404</v>
      </c>
      <c r="L138" s="11">
        <v>1482.4338397914701</v>
      </c>
      <c r="M138" s="11">
        <v>1306.5486236454001</v>
      </c>
      <c r="N138" s="11">
        <v>818.65453409784902</v>
      </c>
      <c r="O138" s="11">
        <v>989.01775019931495</v>
      </c>
      <c r="P138" s="11">
        <v>1085.41545736701</v>
      </c>
      <c r="Q138" s="11">
        <v>1080.09904595426</v>
      </c>
      <c r="R138" s="11">
        <v>1750.59364365071</v>
      </c>
      <c r="S138" s="11">
        <v>1143.82432938849</v>
      </c>
      <c r="T138" s="11">
        <v>1143.2898431615099</v>
      </c>
      <c r="U138" s="11">
        <v>1252.4575403763699</v>
      </c>
      <c r="V138" s="11">
        <v>1439.75826782782</v>
      </c>
      <c r="W138" s="11">
        <v>1454.84789693058</v>
      </c>
      <c r="X138" s="12" t="s">
        <v>1211</v>
      </c>
    </row>
    <row r="139" spans="1:24" customFormat="1" x14ac:dyDescent="0.25">
      <c r="A139" s="8" t="s">
        <v>1319</v>
      </c>
      <c r="B139" s="9" t="s">
        <v>1320</v>
      </c>
      <c r="C139" s="32" t="s">
        <v>554</v>
      </c>
      <c r="D139" s="10"/>
      <c r="E139" s="11" t="s">
        <v>25</v>
      </c>
      <c r="F139" s="11">
        <v>155.10022629328199</v>
      </c>
      <c r="G139" s="11">
        <v>0.15715442477217001</v>
      </c>
      <c r="H139" s="11">
        <v>1</v>
      </c>
      <c r="I139" s="11" t="s">
        <v>555</v>
      </c>
      <c r="J139" s="11" t="s">
        <v>556</v>
      </c>
      <c r="K139" s="11" t="s">
        <v>294</v>
      </c>
      <c r="L139" s="11">
        <v>153.10851434139701</v>
      </c>
      <c r="M139" s="11">
        <v>254.47574706927</v>
      </c>
      <c r="N139" s="11">
        <v>82.248002257494207</v>
      </c>
      <c r="O139" s="11">
        <v>149.00455746882301</v>
      </c>
      <c r="P139" s="11">
        <v>82.468250406242404</v>
      </c>
      <c r="Q139" s="11">
        <v>124.766310210969</v>
      </c>
      <c r="R139" s="11">
        <v>125.807188458079</v>
      </c>
      <c r="S139" s="11">
        <v>180.48359924439001</v>
      </c>
      <c r="T139" s="11">
        <v>239.51080184071</v>
      </c>
      <c r="U139" s="11">
        <v>110.768161057336</v>
      </c>
      <c r="V139" s="11">
        <v>181.90873315356399</v>
      </c>
      <c r="W139" s="11">
        <v>176.65285001110999</v>
      </c>
      <c r="X139" s="12" t="s">
        <v>1321</v>
      </c>
    </row>
    <row r="140" spans="1:24" customFormat="1" x14ac:dyDescent="0.25">
      <c r="A140" s="8" t="s">
        <v>1420</v>
      </c>
      <c r="B140" s="9" t="s">
        <v>1421</v>
      </c>
      <c r="C140" s="32" t="s">
        <v>557</v>
      </c>
      <c r="D140" s="10"/>
      <c r="E140" s="11" t="s">
        <v>25</v>
      </c>
      <c r="F140" s="11">
        <v>2403.3155129892498</v>
      </c>
      <c r="G140" s="11">
        <v>0.15535892961064801</v>
      </c>
      <c r="H140" s="11">
        <v>1</v>
      </c>
      <c r="I140" s="11" t="s">
        <v>558</v>
      </c>
      <c r="J140" s="11" t="s">
        <v>559</v>
      </c>
      <c r="K140" s="11" t="s">
        <v>202</v>
      </c>
      <c r="L140" s="11">
        <v>1883.0916343296999</v>
      </c>
      <c r="M140" s="11">
        <v>2288.4833084498</v>
      </c>
      <c r="N140" s="11">
        <v>2077.2402430613602</v>
      </c>
      <c r="O140" s="11">
        <v>2438.0870715836199</v>
      </c>
      <c r="P140" s="11">
        <v>2338.2664534375999</v>
      </c>
      <c r="Q140" s="11">
        <v>2276.2597758257102</v>
      </c>
      <c r="R140" s="11">
        <v>2514.8053948162801</v>
      </c>
      <c r="S140" s="11">
        <v>2041.67312056628</v>
      </c>
      <c r="T140" s="11">
        <v>2409.1418544524499</v>
      </c>
      <c r="U140" s="11">
        <v>3250.17104155078</v>
      </c>
      <c r="V140" s="11">
        <v>2398.6570162342</v>
      </c>
      <c r="W140" s="11">
        <v>2923.9092415631999</v>
      </c>
      <c r="X140" s="12" t="s">
        <v>1422</v>
      </c>
    </row>
    <row r="141" spans="1:24" customFormat="1" x14ac:dyDescent="0.25">
      <c r="A141" s="13" t="s">
        <v>1322</v>
      </c>
      <c r="B141" s="14" t="s">
        <v>1323</v>
      </c>
      <c r="C141" s="32" t="s">
        <v>560</v>
      </c>
      <c r="D141" s="10"/>
      <c r="E141" s="11" t="s">
        <v>25</v>
      </c>
      <c r="F141" s="11">
        <v>2620.3310000000001</v>
      </c>
      <c r="G141" s="11">
        <v>0.1262009</v>
      </c>
      <c r="H141" s="11">
        <v>1</v>
      </c>
      <c r="I141" s="11" t="s">
        <v>561</v>
      </c>
      <c r="J141" s="11" t="s">
        <v>562</v>
      </c>
      <c r="K141" s="11" t="s">
        <v>563</v>
      </c>
      <c r="L141" s="11">
        <v>2381.0520361129402</v>
      </c>
      <c r="M141" s="11">
        <v>2533.0677720640801</v>
      </c>
      <c r="N141" s="11">
        <v>2341.1989479807598</v>
      </c>
      <c r="O141" s="11">
        <v>2346.8217801339702</v>
      </c>
      <c r="P141" s="11">
        <v>2404.07445123652</v>
      </c>
      <c r="Q141" s="11">
        <v>2337.9175454067099</v>
      </c>
      <c r="R141" s="11">
        <v>2774.4500178042299</v>
      </c>
      <c r="S141" s="11">
        <v>2480.3168048058101</v>
      </c>
      <c r="T141" s="11">
        <v>2670.1712048960399</v>
      </c>
      <c r="U141" s="11">
        <v>3101.5085096054099</v>
      </c>
      <c r="V141" s="11">
        <v>2852.0187038998702</v>
      </c>
      <c r="W141" s="11">
        <v>3221.3763970416799</v>
      </c>
      <c r="X141" s="12" t="s">
        <v>1324</v>
      </c>
    </row>
    <row r="142" spans="1:24" customFormat="1" x14ac:dyDescent="0.25">
      <c r="A142" s="8" t="s">
        <v>1423</v>
      </c>
      <c r="B142" s="9" t="s">
        <v>1424</v>
      </c>
      <c r="C142" s="32" t="s">
        <v>564</v>
      </c>
      <c r="D142" s="10"/>
      <c r="E142" s="11" t="s">
        <v>25</v>
      </c>
      <c r="F142" s="11">
        <v>464.85655098470102</v>
      </c>
      <c r="G142" s="11">
        <v>0.124802630799471</v>
      </c>
      <c r="H142" s="11">
        <v>1</v>
      </c>
      <c r="I142" s="11" t="s">
        <v>565</v>
      </c>
      <c r="J142" s="11" t="s">
        <v>566</v>
      </c>
      <c r="K142" s="11" t="s">
        <v>567</v>
      </c>
      <c r="L142" s="11">
        <v>422.12160495992498</v>
      </c>
      <c r="M142" s="11">
        <v>395.65133819957202</v>
      </c>
      <c r="N142" s="11">
        <v>405.50177857183201</v>
      </c>
      <c r="O142" s="11">
        <v>478.67714086859502</v>
      </c>
      <c r="P142" s="11">
        <v>425.66945411707002</v>
      </c>
      <c r="Q142" s="11">
        <v>486.00830140319403</v>
      </c>
      <c r="R142" s="11">
        <v>627.69756794509499</v>
      </c>
      <c r="S142" s="11">
        <v>370.105608577103</v>
      </c>
      <c r="T142" s="11">
        <v>339.61883229756899</v>
      </c>
      <c r="U142" s="11">
        <v>677.24042330669602</v>
      </c>
      <c r="V142" s="11">
        <v>457.59212332039903</v>
      </c>
      <c r="W142" s="11">
        <v>492.39443824935898</v>
      </c>
      <c r="X142" s="12" t="s">
        <v>1425</v>
      </c>
    </row>
    <row r="143" spans="1:24" customFormat="1" x14ac:dyDescent="0.25">
      <c r="A143" s="8" t="s">
        <v>1200</v>
      </c>
      <c r="B143" s="9" t="s">
        <v>1201</v>
      </c>
      <c r="C143" s="32" t="s">
        <v>568</v>
      </c>
      <c r="D143" s="10"/>
      <c r="E143" s="11" t="s">
        <v>25</v>
      </c>
      <c r="F143" s="11">
        <v>149.13464379248001</v>
      </c>
      <c r="G143" s="11">
        <v>0.10481528707394799</v>
      </c>
      <c r="H143" s="11">
        <v>1</v>
      </c>
      <c r="I143" s="11" t="s">
        <v>569</v>
      </c>
      <c r="J143" s="11" t="s">
        <v>570</v>
      </c>
      <c r="K143" s="11" t="s">
        <v>400</v>
      </c>
      <c r="L143" s="11">
        <v>124.49010044580901</v>
      </c>
      <c r="M143" s="11">
        <v>252.677331895636</v>
      </c>
      <c r="N143" s="11">
        <v>175.01609782699299</v>
      </c>
      <c r="O143" s="11">
        <v>54.014152082448497</v>
      </c>
      <c r="P143" s="11">
        <v>59.143896755992102</v>
      </c>
      <c r="Q143" s="11">
        <v>92.849347133744502</v>
      </c>
      <c r="R143" s="11">
        <v>186.034033996521</v>
      </c>
      <c r="S143" s="11">
        <v>190.38354350674001</v>
      </c>
      <c r="T143" s="11">
        <v>219.863431377214</v>
      </c>
      <c r="U143" s="11">
        <v>166.15224158600401</v>
      </c>
      <c r="V143" s="11">
        <v>133.96379573324501</v>
      </c>
      <c r="W143" s="11">
        <v>135.02775316941199</v>
      </c>
      <c r="X143" s="12" t="s">
        <v>1202</v>
      </c>
    </row>
    <row r="144" spans="1:24" customFormat="1" x14ac:dyDescent="0.25">
      <c r="A144" s="8" t="s">
        <v>1209</v>
      </c>
      <c r="B144" s="9" t="s">
        <v>1210</v>
      </c>
      <c r="C144" s="32" t="s">
        <v>571</v>
      </c>
      <c r="D144" s="10"/>
      <c r="E144" s="11" t="s">
        <v>25</v>
      </c>
      <c r="F144" s="11">
        <v>1004.50962483065</v>
      </c>
      <c r="G144" s="11">
        <v>0.101347665624812</v>
      </c>
      <c r="H144" s="11">
        <v>1</v>
      </c>
      <c r="I144" s="11" t="s">
        <v>572</v>
      </c>
      <c r="J144" s="11" t="s">
        <v>573</v>
      </c>
      <c r="K144" s="11" t="s">
        <v>404</v>
      </c>
      <c r="L144" s="11">
        <v>891.46359284757102</v>
      </c>
      <c r="M144" s="11">
        <v>963.05132548123095</v>
      </c>
      <c r="N144" s="11">
        <v>776.57416084982901</v>
      </c>
      <c r="O144" s="11">
        <v>1264.6761815166401</v>
      </c>
      <c r="P144" s="11">
        <v>1240.3558066150999</v>
      </c>
      <c r="Q144" s="11">
        <v>1135.22834581492</v>
      </c>
      <c r="R144" s="11">
        <v>923.47829825611097</v>
      </c>
      <c r="S144" s="11">
        <v>782.857130899715</v>
      </c>
      <c r="T144" s="11">
        <v>1117.0933492101899</v>
      </c>
      <c r="U144" s="11">
        <v>1122.2563686072201</v>
      </c>
      <c r="V144" s="11">
        <v>857.36829269276598</v>
      </c>
      <c r="W144" s="11">
        <v>979.71264517656005</v>
      </c>
      <c r="X144" s="12" t="s">
        <v>1211</v>
      </c>
    </row>
    <row r="145" spans="1:24" customFormat="1" x14ac:dyDescent="0.25">
      <c r="A145" s="8" t="s">
        <v>1206</v>
      </c>
      <c r="B145" s="9" t="s">
        <v>1207</v>
      </c>
      <c r="C145" s="32" t="s">
        <v>574</v>
      </c>
      <c r="D145" s="10"/>
      <c r="E145" s="11" t="s">
        <v>25</v>
      </c>
      <c r="F145" s="11">
        <v>564.90255603625099</v>
      </c>
      <c r="G145" s="11">
        <v>0.10071072382376201</v>
      </c>
      <c r="H145" s="11">
        <v>1</v>
      </c>
      <c r="I145" s="11" t="s">
        <v>575</v>
      </c>
      <c r="J145" s="11" t="s">
        <v>576</v>
      </c>
      <c r="K145" s="11" t="s">
        <v>577</v>
      </c>
      <c r="L145" s="11">
        <v>470.77290858242498</v>
      </c>
      <c r="M145" s="11">
        <v>574.59364797619696</v>
      </c>
      <c r="N145" s="11">
        <v>473.40419904022798</v>
      </c>
      <c r="O145" s="11">
        <v>618.36891349561699</v>
      </c>
      <c r="P145" s="11">
        <v>663.91106640176997</v>
      </c>
      <c r="Q145" s="11">
        <v>506.31909608870097</v>
      </c>
      <c r="R145" s="11">
        <v>515.27412294000396</v>
      </c>
      <c r="S145" s="11">
        <v>532.31238764484499</v>
      </c>
      <c r="T145" s="11">
        <v>581.93640134734903</v>
      </c>
      <c r="U145" s="11">
        <v>753.02916508276803</v>
      </c>
      <c r="V145" s="11">
        <v>504.12691552247298</v>
      </c>
      <c r="W145" s="11">
        <v>584.78184831264105</v>
      </c>
      <c r="X145" s="12" t="s">
        <v>1208</v>
      </c>
    </row>
    <row r="146" spans="1:24" customFormat="1" x14ac:dyDescent="0.25">
      <c r="A146" s="8" t="s">
        <v>1253</v>
      </c>
      <c r="B146" s="9" t="s">
        <v>1254</v>
      </c>
      <c r="C146" s="32" t="s">
        <v>578</v>
      </c>
      <c r="D146" s="10"/>
      <c r="E146" s="11" t="s">
        <v>25</v>
      </c>
      <c r="F146" s="11">
        <v>695.84259999999995</v>
      </c>
      <c r="G146" s="11">
        <v>9.855361E-2</v>
      </c>
      <c r="H146" s="11">
        <v>1</v>
      </c>
      <c r="I146" s="11" t="s">
        <v>579</v>
      </c>
      <c r="J146" s="11" t="s">
        <v>580</v>
      </c>
      <c r="K146" s="11" t="s">
        <v>53</v>
      </c>
      <c r="L146" s="11">
        <v>582.38472277521896</v>
      </c>
      <c r="M146" s="11">
        <v>562.90394934757296</v>
      </c>
      <c r="N146" s="11">
        <v>821.52365045566899</v>
      </c>
      <c r="O146" s="11">
        <v>813.93739517344795</v>
      </c>
      <c r="P146" s="11">
        <v>567.28160127930403</v>
      </c>
      <c r="Q146" s="11">
        <v>668.805453572754</v>
      </c>
      <c r="R146" s="11">
        <v>699.96978259122602</v>
      </c>
      <c r="S146" s="11">
        <v>689.949961668426</v>
      </c>
      <c r="T146" s="11">
        <v>717.59681645243904</v>
      </c>
      <c r="U146" s="11">
        <v>657.80741259488195</v>
      </c>
      <c r="V146" s="11">
        <v>753.72261915178206</v>
      </c>
      <c r="W146" s="11">
        <v>814.22750407419801</v>
      </c>
      <c r="X146" s="12" t="s">
        <v>1255</v>
      </c>
    </row>
    <row r="147" spans="1:24" customFormat="1" x14ac:dyDescent="0.25">
      <c r="A147" s="8" t="s">
        <v>1179</v>
      </c>
      <c r="B147" s="9" t="s">
        <v>1180</v>
      </c>
      <c r="C147" s="32" t="s">
        <v>581</v>
      </c>
      <c r="D147" s="10"/>
      <c r="E147" s="11" t="s">
        <v>25</v>
      </c>
      <c r="F147" s="11">
        <v>403.75580000000002</v>
      </c>
      <c r="G147" s="11">
        <v>9.5989050000000006E-2</v>
      </c>
      <c r="H147" s="11">
        <v>1</v>
      </c>
      <c r="I147" s="11" t="s">
        <v>582</v>
      </c>
      <c r="J147" s="11" t="s">
        <v>583</v>
      </c>
      <c r="K147" s="11" t="s">
        <v>132</v>
      </c>
      <c r="L147" s="11">
        <v>316.233473546249</v>
      </c>
      <c r="M147" s="11">
        <v>312.92424021238901</v>
      </c>
      <c r="N147" s="11">
        <v>380.63610347072898</v>
      </c>
      <c r="O147" s="11">
        <v>460.05157118499199</v>
      </c>
      <c r="P147" s="11">
        <v>510.63674241440998</v>
      </c>
      <c r="Q147" s="11">
        <v>401.86358056323797</v>
      </c>
      <c r="R147" s="11">
        <v>351.99245281356099</v>
      </c>
      <c r="S147" s="11">
        <v>335.83657074588899</v>
      </c>
      <c r="T147" s="11">
        <v>392.94740926991398</v>
      </c>
      <c r="U147" s="11">
        <v>443.07264422934497</v>
      </c>
      <c r="V147" s="11">
        <v>450.541397229175</v>
      </c>
      <c r="W147" s="11">
        <v>488.33345319163197</v>
      </c>
      <c r="X147" s="12" t="s">
        <v>1181</v>
      </c>
    </row>
    <row r="148" spans="1:24" customFormat="1" x14ac:dyDescent="0.25">
      <c r="A148" s="8" t="s">
        <v>1426</v>
      </c>
      <c r="B148" s="9" t="s">
        <v>1427</v>
      </c>
      <c r="C148" s="32" t="s">
        <v>584</v>
      </c>
      <c r="D148" s="10"/>
      <c r="E148" s="11" t="s">
        <v>25</v>
      </c>
      <c r="F148" s="11">
        <v>806.38567265961001</v>
      </c>
      <c r="G148" s="11">
        <v>9.5326531253493399E-2</v>
      </c>
      <c r="H148" s="11">
        <v>1</v>
      </c>
      <c r="I148" s="11" t="s">
        <v>585</v>
      </c>
      <c r="J148" s="11" t="s">
        <v>586</v>
      </c>
      <c r="K148" s="11" t="s">
        <v>587</v>
      </c>
      <c r="L148" s="11">
        <v>741.21691989573401</v>
      </c>
      <c r="M148" s="11">
        <v>746.34229705828398</v>
      </c>
      <c r="N148" s="11">
        <v>625.467366004665</v>
      </c>
      <c r="O148" s="11">
        <v>949.90405386374903</v>
      </c>
      <c r="P148" s="11">
        <v>884.65941344878297</v>
      </c>
      <c r="Q148" s="11">
        <v>684.03854958688396</v>
      </c>
      <c r="R148" s="11">
        <v>740.12101295018704</v>
      </c>
      <c r="S148" s="11">
        <v>696.04223506064102</v>
      </c>
      <c r="T148" s="11">
        <v>820.51161411836904</v>
      </c>
      <c r="U148" s="11">
        <v>1058.12743325824</v>
      </c>
      <c r="V148" s="11">
        <v>841.85669529207405</v>
      </c>
      <c r="W148" s="11">
        <v>888.34048137771003</v>
      </c>
      <c r="X148" s="12" t="s">
        <v>1428</v>
      </c>
    </row>
    <row r="149" spans="1:24" customFormat="1" x14ac:dyDescent="0.25">
      <c r="A149" s="13" t="s">
        <v>1185</v>
      </c>
      <c r="B149" s="14" t="s">
        <v>1186</v>
      </c>
      <c r="C149" s="32" t="s">
        <v>588</v>
      </c>
      <c r="D149" s="10"/>
      <c r="E149" s="11" t="s">
        <v>25</v>
      </c>
      <c r="F149" s="11">
        <v>793.42821657197806</v>
      </c>
      <c r="G149" s="11">
        <v>8.8445918860546494E-2</v>
      </c>
      <c r="H149" s="11">
        <v>1</v>
      </c>
      <c r="I149" s="11" t="s">
        <v>589</v>
      </c>
      <c r="J149" s="11" t="s">
        <v>590</v>
      </c>
      <c r="K149" s="11" t="s">
        <v>591</v>
      </c>
      <c r="L149" s="11">
        <v>807.03927185558598</v>
      </c>
      <c r="M149" s="11">
        <v>731.95497566920801</v>
      </c>
      <c r="N149" s="11">
        <v>824.39276681348804</v>
      </c>
      <c r="O149" s="11">
        <v>875.40177512933701</v>
      </c>
      <c r="P149" s="11">
        <v>831.34660510535298</v>
      </c>
      <c r="Q149" s="11">
        <v>610.04922608968104</v>
      </c>
      <c r="R149" s="11">
        <v>562.11722502545899</v>
      </c>
      <c r="S149" s="11">
        <v>894.80265448167802</v>
      </c>
      <c r="T149" s="11">
        <v>1052.5377034015601</v>
      </c>
      <c r="U149" s="11">
        <v>634.48779974070601</v>
      </c>
      <c r="V149" s="11">
        <v>917.29946446816496</v>
      </c>
      <c r="W149" s="11">
        <v>779.70913108352102</v>
      </c>
      <c r="X149" s="12" t="s">
        <v>1187</v>
      </c>
    </row>
    <row r="150" spans="1:24" customFormat="1" x14ac:dyDescent="0.25">
      <c r="A150" s="13" t="s">
        <v>1429</v>
      </c>
      <c r="B150" s="14" t="s">
        <v>1430</v>
      </c>
      <c r="C150" s="32" t="s">
        <v>592</v>
      </c>
      <c r="D150" s="10"/>
      <c r="E150" s="11" t="s">
        <v>25</v>
      </c>
      <c r="F150" s="11">
        <v>328.89510000000001</v>
      </c>
      <c r="G150" s="11">
        <v>8.7968500000000005E-2</v>
      </c>
      <c r="H150" s="11">
        <v>1</v>
      </c>
      <c r="I150" s="11" t="s">
        <v>593</v>
      </c>
      <c r="J150" s="11" t="s">
        <v>594</v>
      </c>
      <c r="K150" s="11" t="s">
        <v>595</v>
      </c>
      <c r="L150" s="11">
        <v>339.12820466272001</v>
      </c>
      <c r="M150" s="11">
        <v>291.34325812877597</v>
      </c>
      <c r="N150" s="11">
        <v>284.04251942413703</v>
      </c>
      <c r="O150" s="11">
        <v>372.51139367205798</v>
      </c>
      <c r="P150" s="11">
        <v>344.86722897155897</v>
      </c>
      <c r="Q150" s="11">
        <v>319.16963077224699</v>
      </c>
      <c r="R150" s="11">
        <v>364.03782192124902</v>
      </c>
      <c r="S150" s="11">
        <v>312.229011351054</v>
      </c>
      <c r="T150" s="11">
        <v>295.646146022126</v>
      </c>
      <c r="U150" s="11">
        <v>381.85866048713302</v>
      </c>
      <c r="V150" s="11">
        <v>310.93702062295199</v>
      </c>
      <c r="W150" s="11">
        <v>330.97028220472401</v>
      </c>
      <c r="X150" s="12" t="s">
        <v>1431</v>
      </c>
    </row>
    <row r="151" spans="1:24" customFormat="1" x14ac:dyDescent="0.25">
      <c r="A151" s="8" t="s">
        <v>1209</v>
      </c>
      <c r="B151" s="9" t="s">
        <v>1210</v>
      </c>
      <c r="C151" s="32" t="s">
        <v>596</v>
      </c>
      <c r="D151" s="10"/>
      <c r="E151" s="11" t="s">
        <v>25</v>
      </c>
      <c r="F151" s="11">
        <v>574.19129999999996</v>
      </c>
      <c r="G151" s="11">
        <v>8.6530629999999997E-2</v>
      </c>
      <c r="H151" s="11">
        <v>1</v>
      </c>
      <c r="I151" s="11" t="s">
        <v>597</v>
      </c>
      <c r="J151" s="11" t="s">
        <v>598</v>
      </c>
      <c r="K151" s="11" t="s">
        <v>404</v>
      </c>
      <c r="L151" s="11">
        <v>507.97684664668998</v>
      </c>
      <c r="M151" s="11">
        <v>565.60157210802402</v>
      </c>
      <c r="N151" s="11">
        <v>508.78996745333598</v>
      </c>
      <c r="O151" s="11">
        <v>594.15567290693298</v>
      </c>
      <c r="P151" s="11">
        <v>746.37931680801205</v>
      </c>
      <c r="Q151" s="11">
        <v>686.94009168481296</v>
      </c>
      <c r="R151" s="11">
        <v>457.72402609215902</v>
      </c>
      <c r="S151" s="11">
        <v>588.66591652284001</v>
      </c>
      <c r="T151" s="11">
        <v>631.52262204093404</v>
      </c>
      <c r="U151" s="11">
        <v>436.27109048020998</v>
      </c>
      <c r="V151" s="11">
        <v>568.28852295260594</v>
      </c>
      <c r="W151" s="11">
        <v>597.98004975025299</v>
      </c>
      <c r="X151" s="12" t="s">
        <v>1211</v>
      </c>
    </row>
    <row r="152" spans="1:24" customFormat="1" x14ac:dyDescent="0.25">
      <c r="A152" s="8" t="s">
        <v>1432</v>
      </c>
      <c r="B152" s="9" t="s">
        <v>1433</v>
      </c>
      <c r="C152" s="32" t="s">
        <v>599</v>
      </c>
      <c r="D152" s="10"/>
      <c r="E152" s="11" t="s">
        <v>25</v>
      </c>
      <c r="F152" s="11">
        <v>8019.8581360008502</v>
      </c>
      <c r="G152" s="11">
        <v>6.8102826578992304E-2</v>
      </c>
      <c r="H152" s="11">
        <v>1</v>
      </c>
      <c r="I152" s="11" t="s">
        <v>600</v>
      </c>
      <c r="J152" s="11" t="s">
        <v>601</v>
      </c>
      <c r="K152" s="11" t="s">
        <v>602</v>
      </c>
      <c r="L152" s="11">
        <v>7912.9914421301301</v>
      </c>
      <c r="M152" s="11">
        <v>7252.1091876807895</v>
      </c>
      <c r="N152" s="11">
        <v>6422.0387809194599</v>
      </c>
      <c r="O152" s="11">
        <v>8197.1132177536492</v>
      </c>
      <c r="P152" s="11">
        <v>8091.05167874579</v>
      </c>
      <c r="Q152" s="11">
        <v>6713.4430290844202</v>
      </c>
      <c r="R152" s="11">
        <v>7518.9870718881602</v>
      </c>
      <c r="S152" s="11">
        <v>6921.5841077310397</v>
      </c>
      <c r="T152" s="11">
        <v>8188.2755379292603</v>
      </c>
      <c r="U152" s="11">
        <v>11392.602529800601</v>
      </c>
      <c r="V152" s="11">
        <v>8094.9386253335897</v>
      </c>
      <c r="W152" s="11">
        <v>9533.1624230133602</v>
      </c>
      <c r="X152" s="12" t="s">
        <v>1434</v>
      </c>
    </row>
    <row r="153" spans="1:24" customFormat="1" x14ac:dyDescent="0.25">
      <c r="A153" s="8" t="s">
        <v>1209</v>
      </c>
      <c r="B153" s="9" t="s">
        <v>1210</v>
      </c>
      <c r="C153" s="32" t="s">
        <v>603</v>
      </c>
      <c r="D153" s="10"/>
      <c r="E153" s="11" t="s">
        <v>25</v>
      </c>
      <c r="F153" s="11">
        <v>2420.2885650036601</v>
      </c>
      <c r="G153" s="11">
        <v>5.5485702535060098E-2</v>
      </c>
      <c r="H153" s="11">
        <v>1</v>
      </c>
      <c r="I153" s="11" t="s">
        <v>604</v>
      </c>
      <c r="J153" s="11" t="s">
        <v>605</v>
      </c>
      <c r="K153" s="11" t="s">
        <v>404</v>
      </c>
      <c r="L153" s="11">
        <v>2421.1178155667599</v>
      </c>
      <c r="M153" s="11">
        <v>2564.5400376026801</v>
      </c>
      <c r="N153" s="11">
        <v>2088.71670849264</v>
      </c>
      <c r="O153" s="11">
        <v>2631.7929962930898</v>
      </c>
      <c r="P153" s="11">
        <v>2806.4195517033399</v>
      </c>
      <c r="Q153" s="11">
        <v>2053.5664198096201</v>
      </c>
      <c r="R153" s="11">
        <v>2652.6579523820501</v>
      </c>
      <c r="S153" s="11">
        <v>2290.6947954730999</v>
      </c>
      <c r="T153" s="11">
        <v>2410.0774435221401</v>
      </c>
      <c r="U153" s="11">
        <v>2741.02616090127</v>
      </c>
      <c r="V153" s="11">
        <v>2079.25912430178</v>
      </c>
      <c r="W153" s="11">
        <v>2303.5937739954602</v>
      </c>
      <c r="X153" s="12" t="s">
        <v>1211</v>
      </c>
    </row>
    <row r="154" spans="1:24" customFormat="1" x14ac:dyDescent="0.25">
      <c r="A154" s="8" t="s">
        <v>1116</v>
      </c>
      <c r="B154" s="9" t="s">
        <v>1117</v>
      </c>
      <c r="C154" s="32" t="s">
        <v>606</v>
      </c>
      <c r="D154" s="10"/>
      <c r="E154" s="11" t="s">
        <v>25</v>
      </c>
      <c r="F154" s="11">
        <v>89.426062749165098</v>
      </c>
      <c r="G154" s="11">
        <v>5.3663712937856198E-2</v>
      </c>
      <c r="H154" s="11">
        <v>1</v>
      </c>
      <c r="I154" s="11" t="s">
        <v>607</v>
      </c>
      <c r="J154" s="11" t="s">
        <v>608</v>
      </c>
      <c r="K154" s="11" t="s">
        <v>278</v>
      </c>
      <c r="L154" s="11">
        <v>52.944065706838103</v>
      </c>
      <c r="M154" s="11">
        <v>105.20728765761299</v>
      </c>
      <c r="N154" s="11">
        <v>81.291630138220995</v>
      </c>
      <c r="O154" s="11">
        <v>78.227392671132307</v>
      </c>
      <c r="P154" s="11">
        <v>73.305111472215501</v>
      </c>
      <c r="Q154" s="11">
        <v>73.263937972720299</v>
      </c>
      <c r="R154" s="11">
        <v>57.5500968478446</v>
      </c>
      <c r="S154" s="11">
        <v>83.007224968938601</v>
      </c>
      <c r="T154" s="11">
        <v>108.52833208407201</v>
      </c>
      <c r="U154" s="11">
        <v>105.909908379383</v>
      </c>
      <c r="V154" s="11">
        <v>170.62757140760601</v>
      </c>
      <c r="W154" s="11">
        <v>83.250193683396802</v>
      </c>
      <c r="X154" s="12" t="s">
        <v>1118</v>
      </c>
    </row>
    <row r="155" spans="1:24" customFormat="1" x14ac:dyDescent="0.25">
      <c r="A155" s="8" t="s">
        <v>1116</v>
      </c>
      <c r="B155" s="9" t="s">
        <v>1117</v>
      </c>
      <c r="C155" s="32" t="s">
        <v>609</v>
      </c>
      <c r="D155" s="10"/>
      <c r="E155" s="11" t="s">
        <v>25</v>
      </c>
      <c r="F155" s="11">
        <v>333.411023114204</v>
      </c>
      <c r="G155" s="11">
        <v>5.0529281700634997E-2</v>
      </c>
      <c r="H155" s="11">
        <v>1</v>
      </c>
      <c r="I155" s="11" t="s">
        <v>610</v>
      </c>
      <c r="J155" s="11" t="s">
        <v>611</v>
      </c>
      <c r="K155" s="11" t="s">
        <v>612</v>
      </c>
      <c r="L155" s="11">
        <v>330.542680494043</v>
      </c>
      <c r="M155" s="11">
        <v>298.53691882331299</v>
      </c>
      <c r="N155" s="11">
        <v>352.901312011806</v>
      </c>
      <c r="O155" s="11">
        <v>361.33605186189698</v>
      </c>
      <c r="P155" s="11">
        <v>354.03036790558599</v>
      </c>
      <c r="Q155" s="11">
        <v>293.05575189088103</v>
      </c>
      <c r="R155" s="11">
        <v>349.31570412296401</v>
      </c>
      <c r="S155" s="11">
        <v>271.10616595359801</v>
      </c>
      <c r="T155" s="11">
        <v>397.62535461836598</v>
      </c>
      <c r="U155" s="11">
        <v>308.013219782242</v>
      </c>
      <c r="V155" s="11">
        <v>410.35225850920199</v>
      </c>
      <c r="W155" s="11">
        <v>274.11649139654997</v>
      </c>
      <c r="X155" s="12" t="s">
        <v>1118</v>
      </c>
    </row>
    <row r="156" spans="1:24" customFormat="1" x14ac:dyDescent="0.25">
      <c r="A156" s="13" t="s">
        <v>1370</v>
      </c>
      <c r="B156" s="14" t="s">
        <v>1371</v>
      </c>
      <c r="C156" s="32" t="s">
        <v>613</v>
      </c>
      <c r="D156" s="10"/>
      <c r="E156" s="11" t="s">
        <v>25</v>
      </c>
      <c r="F156" s="11">
        <v>794.80942571172602</v>
      </c>
      <c r="G156" s="11">
        <v>4.7770015265578801E-2</v>
      </c>
      <c r="H156" s="11">
        <v>1</v>
      </c>
      <c r="I156" s="11" t="s">
        <v>614</v>
      </c>
      <c r="J156" s="11" t="s">
        <v>615</v>
      </c>
      <c r="K156" s="11" t="s">
        <v>132</v>
      </c>
      <c r="L156" s="11">
        <v>676.82548863065995</v>
      </c>
      <c r="M156" s="11">
        <v>898.30837923039201</v>
      </c>
      <c r="N156" s="11">
        <v>629.29285448175801</v>
      </c>
      <c r="O156" s="11">
        <v>1009.50587685128</v>
      </c>
      <c r="P156" s="11">
        <v>829.68057984462098</v>
      </c>
      <c r="Q156" s="11">
        <v>650.67081546069403</v>
      </c>
      <c r="R156" s="11">
        <v>799.00948414333004</v>
      </c>
      <c r="S156" s="11">
        <v>723.45746532561202</v>
      </c>
      <c r="T156" s="11">
        <v>757.82714644912096</v>
      </c>
      <c r="U156" s="11">
        <v>1161.1223900308501</v>
      </c>
      <c r="V156" s="11">
        <v>733.98058609635598</v>
      </c>
      <c r="W156" s="11">
        <v>668.03204199603795</v>
      </c>
      <c r="X156" s="12" t="s">
        <v>1276</v>
      </c>
    </row>
    <row r="157" spans="1:24" customFormat="1" x14ac:dyDescent="0.25">
      <c r="A157" s="8" t="s">
        <v>1435</v>
      </c>
      <c r="B157" s="9" t="s">
        <v>1436</v>
      </c>
      <c r="C157" s="32" t="s">
        <v>616</v>
      </c>
      <c r="D157" s="10"/>
      <c r="E157" s="11" t="s">
        <v>25</v>
      </c>
      <c r="F157" s="11">
        <v>2046.51338158966</v>
      </c>
      <c r="G157" s="11">
        <v>3.1206485306343099E-2</v>
      </c>
      <c r="H157" s="11">
        <v>1</v>
      </c>
      <c r="I157" s="11" t="s">
        <v>617</v>
      </c>
      <c r="J157" s="11" t="s">
        <v>618</v>
      </c>
      <c r="K157" s="11" t="s">
        <v>619</v>
      </c>
      <c r="L157" s="11">
        <v>1873.0751894662501</v>
      </c>
      <c r="M157" s="11">
        <v>1943.18759511199</v>
      </c>
      <c r="N157" s="11">
        <v>1891.7040519223699</v>
      </c>
      <c r="O157" s="11">
        <v>2125.1775008990899</v>
      </c>
      <c r="P157" s="11">
        <v>2171.66392736438</v>
      </c>
      <c r="Q157" s="11">
        <v>1985.3801805082701</v>
      </c>
      <c r="R157" s="11">
        <v>2185.5653058727898</v>
      </c>
      <c r="S157" s="11">
        <v>1742.3901901736799</v>
      </c>
      <c r="T157" s="11">
        <v>1910.47288030754</v>
      </c>
      <c r="U157" s="11">
        <v>2425.23973683431</v>
      </c>
      <c r="V157" s="11">
        <v>1934.7192394317001</v>
      </c>
      <c r="W157" s="11">
        <v>2369.5847811835101</v>
      </c>
      <c r="X157" s="12" t="s">
        <v>1437</v>
      </c>
    </row>
    <row r="158" spans="1:24" customFormat="1" x14ac:dyDescent="0.25">
      <c r="A158" s="8" t="s">
        <v>1265</v>
      </c>
      <c r="B158" s="9" t="s">
        <v>1266</v>
      </c>
      <c r="C158" s="32" t="s">
        <v>620</v>
      </c>
      <c r="D158" s="10"/>
      <c r="E158" s="11" t="s">
        <v>25</v>
      </c>
      <c r="F158" s="11">
        <v>983.28714920979803</v>
      </c>
      <c r="G158" s="11">
        <v>2.47298537662895E-2</v>
      </c>
      <c r="H158" s="11">
        <v>1</v>
      </c>
      <c r="I158" s="11" t="s">
        <v>621</v>
      </c>
      <c r="J158" s="11" t="s">
        <v>622</v>
      </c>
      <c r="K158" s="11" t="s">
        <v>623</v>
      </c>
      <c r="L158" s="11">
        <v>920.08200674316004</v>
      </c>
      <c r="M158" s="11">
        <v>957.65607996032804</v>
      </c>
      <c r="N158" s="11">
        <v>958.28486351173399</v>
      </c>
      <c r="O158" s="11">
        <v>1009.50587685128</v>
      </c>
      <c r="P158" s="11">
        <v>1052.0949521523701</v>
      </c>
      <c r="Q158" s="11">
        <v>846.52490707093705</v>
      </c>
      <c r="R158" s="11">
        <v>1184.4612955893599</v>
      </c>
      <c r="S158" s="11">
        <v>881.85657352322005</v>
      </c>
      <c r="T158" s="11">
        <v>823.31838132743997</v>
      </c>
      <c r="U158" s="11">
        <v>1216.50647055952</v>
      </c>
      <c r="V158" s="11">
        <v>884.16105183941499</v>
      </c>
      <c r="W158" s="11">
        <v>1064.99333138882</v>
      </c>
      <c r="X158" s="12" t="s">
        <v>1267</v>
      </c>
    </row>
    <row r="159" spans="1:24" customFormat="1" x14ac:dyDescent="0.25">
      <c r="A159" s="8" t="s">
        <v>1191</v>
      </c>
      <c r="B159" s="9" t="s">
        <v>1192</v>
      </c>
      <c r="C159" s="32" t="s">
        <v>624</v>
      </c>
      <c r="D159" s="10"/>
      <c r="E159" s="11" t="s">
        <v>25</v>
      </c>
      <c r="F159" s="11">
        <v>277.471464794356</v>
      </c>
      <c r="G159" s="11">
        <v>1.5306599122238701E-2</v>
      </c>
      <c r="H159" s="11">
        <v>1</v>
      </c>
      <c r="I159" s="11" t="s">
        <v>625</v>
      </c>
      <c r="J159" s="11" t="s">
        <v>626</v>
      </c>
      <c r="K159" s="11" t="s">
        <v>627</v>
      </c>
      <c r="L159" s="11">
        <v>296.20058381933802</v>
      </c>
      <c r="M159" s="11">
        <v>260.77020017699101</v>
      </c>
      <c r="N159" s="11">
        <v>254.39498372666799</v>
      </c>
      <c r="O159" s="11">
        <v>329.67258339977201</v>
      </c>
      <c r="P159" s="11">
        <v>231.57751124177199</v>
      </c>
      <c r="Q159" s="11">
        <v>287.25266769502201</v>
      </c>
      <c r="R159" s="11">
        <v>214.13989524779399</v>
      </c>
      <c r="S159" s="11">
        <v>308.42134048091901</v>
      </c>
      <c r="T159" s="11">
        <v>292.83937881305502</v>
      </c>
      <c r="U159" s="11">
        <v>253.600789789164</v>
      </c>
      <c r="V159" s="11">
        <v>272.86309973034599</v>
      </c>
      <c r="W159" s="11">
        <v>327.924543411429</v>
      </c>
      <c r="X159" s="12" t="s">
        <v>1193</v>
      </c>
    </row>
    <row r="160" spans="1:24" customFormat="1" x14ac:dyDescent="0.25">
      <c r="A160" s="8" t="s">
        <v>1271</v>
      </c>
      <c r="B160" s="9" t="s">
        <v>1272</v>
      </c>
      <c r="C160" s="32" t="s">
        <v>628</v>
      </c>
      <c r="D160" s="10"/>
      <c r="E160" s="11" t="s">
        <v>25</v>
      </c>
      <c r="F160" s="11">
        <v>1522.6110000000001</v>
      </c>
      <c r="G160" s="11">
        <v>5.9090649999999998E-3</v>
      </c>
      <c r="H160" s="11">
        <v>1</v>
      </c>
      <c r="I160" s="11" t="s">
        <v>629</v>
      </c>
      <c r="J160" s="11" t="s">
        <v>630</v>
      </c>
      <c r="K160" s="11" t="s">
        <v>631</v>
      </c>
      <c r="L160" s="11">
        <v>1423.7660913055099</v>
      </c>
      <c r="M160" s="11">
        <v>1253.4953760231899</v>
      </c>
      <c r="N160" s="11">
        <v>1543.58460050693</v>
      </c>
      <c r="O160" s="11">
        <v>1482.59534681479</v>
      </c>
      <c r="P160" s="11">
        <v>1360.30962538782</v>
      </c>
      <c r="Q160" s="11">
        <v>1482.6880120419801</v>
      </c>
      <c r="R160" s="11">
        <v>1900.49157032417</v>
      </c>
      <c r="S160" s="11">
        <v>1331.16173619913</v>
      </c>
      <c r="T160" s="11">
        <v>1009.5006061957999</v>
      </c>
      <c r="U160" s="11">
        <v>2322.2447800617001</v>
      </c>
      <c r="V160" s="11">
        <v>1673.1373014473099</v>
      </c>
      <c r="W160" s="11">
        <v>1488.35102365683</v>
      </c>
      <c r="X160" s="12" t="s">
        <v>1273</v>
      </c>
    </row>
    <row r="161" spans="1:24" customFormat="1" x14ac:dyDescent="0.25">
      <c r="A161" s="8" t="s">
        <v>1280</v>
      </c>
      <c r="B161" s="9" t="s">
        <v>1281</v>
      </c>
      <c r="C161" s="32" t="s">
        <v>632</v>
      </c>
      <c r="D161" s="10"/>
      <c r="E161" s="11" t="s">
        <v>25</v>
      </c>
      <c r="F161" s="11">
        <v>843.48220000000003</v>
      </c>
      <c r="G161" s="11">
        <v>5.0238460000000002E-3</v>
      </c>
      <c r="H161" s="11">
        <v>1</v>
      </c>
      <c r="I161" s="11" t="s">
        <v>633</v>
      </c>
      <c r="J161" s="11" t="s">
        <v>634</v>
      </c>
      <c r="K161" s="11" t="s">
        <v>218</v>
      </c>
      <c r="L161" s="11">
        <v>948.70042063874803</v>
      </c>
      <c r="M161" s="11">
        <v>899.20758681720895</v>
      </c>
      <c r="N161" s="11">
        <v>668.50411137195795</v>
      </c>
      <c r="O161" s="11">
        <v>819.52506607852899</v>
      </c>
      <c r="P161" s="11">
        <v>854.67095875560301</v>
      </c>
      <c r="Q161" s="11">
        <v>949.52965154743401</v>
      </c>
      <c r="R161" s="11">
        <v>1034.5633689158999</v>
      </c>
      <c r="S161" s="11">
        <v>646.54251374888895</v>
      </c>
      <c r="T161" s="11">
        <v>845.77251900000601</v>
      </c>
      <c r="U161" s="11">
        <v>912.37985291963696</v>
      </c>
      <c r="V161" s="11">
        <v>597.19649992662198</v>
      </c>
      <c r="W161" s="11">
        <v>945.19427218588305</v>
      </c>
      <c r="X161" s="12" t="s">
        <v>1282</v>
      </c>
    </row>
    <row r="162" spans="1:24" customFormat="1" x14ac:dyDescent="0.25">
      <c r="A162" s="8" t="s">
        <v>1325</v>
      </c>
      <c r="B162" s="9" t="s">
        <v>1326</v>
      </c>
      <c r="C162" s="32" t="s">
        <v>635</v>
      </c>
      <c r="D162" s="10"/>
      <c r="E162" s="11" t="s">
        <v>25</v>
      </c>
      <c r="F162" s="11">
        <v>1723.8779999999999</v>
      </c>
      <c r="G162" s="11">
        <v>3.2342730000000002E-3</v>
      </c>
      <c r="H162" s="11">
        <v>1</v>
      </c>
      <c r="I162" s="11" t="s">
        <v>636</v>
      </c>
      <c r="J162" s="11" t="s">
        <v>637</v>
      </c>
      <c r="K162" s="11" t="s">
        <v>638</v>
      </c>
      <c r="L162" s="11">
        <v>2003.2889726911701</v>
      </c>
      <c r="M162" s="11">
        <v>2074.4719027873002</v>
      </c>
      <c r="N162" s="11">
        <v>1754.9428388663</v>
      </c>
      <c r="O162" s="11">
        <v>1508.67114437184</v>
      </c>
      <c r="P162" s="11">
        <v>1808.4704205247699</v>
      </c>
      <c r="Q162" s="11">
        <v>1216.47152455695</v>
      </c>
      <c r="R162" s="11">
        <v>1424.03030339783</v>
      </c>
      <c r="S162" s="11">
        <v>2071.3729533533301</v>
      </c>
      <c r="T162" s="11">
        <v>2347.3929758528898</v>
      </c>
      <c r="U162" s="11">
        <v>1138.7744277122599</v>
      </c>
      <c r="V162" s="11">
        <v>1685.82860841152</v>
      </c>
      <c r="W162" s="11">
        <v>1652.82091849476</v>
      </c>
      <c r="X162" s="12" t="s">
        <v>1327</v>
      </c>
    </row>
    <row r="163" spans="1:24" customFormat="1" x14ac:dyDescent="0.25">
      <c r="A163" s="13" t="s">
        <v>1438</v>
      </c>
      <c r="B163" s="14" t="s">
        <v>1439</v>
      </c>
      <c r="C163" s="32" t="s">
        <v>639</v>
      </c>
      <c r="D163" s="10"/>
      <c r="E163" s="11" t="s">
        <v>25</v>
      </c>
      <c r="F163" s="11">
        <v>133.08788451979601</v>
      </c>
      <c r="G163" s="11">
        <v>-4.5610965246788201E-3</v>
      </c>
      <c r="H163" s="11">
        <v>1</v>
      </c>
      <c r="I163" s="11" t="s">
        <v>640</v>
      </c>
      <c r="J163" s="11" t="s">
        <v>641</v>
      </c>
      <c r="K163" s="11" t="s">
        <v>642</v>
      </c>
      <c r="L163" s="11">
        <v>176.003245457867</v>
      </c>
      <c r="M163" s="11">
        <v>127.687477328044</v>
      </c>
      <c r="N163" s="11">
        <v>151.10679484516399</v>
      </c>
      <c r="O163" s="11">
        <v>93.127848418014594</v>
      </c>
      <c r="P163" s="11">
        <v>73.305111472215501</v>
      </c>
      <c r="Q163" s="11">
        <v>82.693949790991198</v>
      </c>
      <c r="R163" s="11">
        <v>92.3478298256111</v>
      </c>
      <c r="S163" s="11">
        <v>226.937183860034</v>
      </c>
      <c r="T163" s="11">
        <v>131.91805882632801</v>
      </c>
      <c r="U163" s="11">
        <v>64.128935348984101</v>
      </c>
      <c r="V163" s="11">
        <v>239.724687101596</v>
      </c>
      <c r="W163" s="11">
        <v>138.07349196270701</v>
      </c>
      <c r="X163" s="12" t="s">
        <v>1440</v>
      </c>
    </row>
    <row r="164" spans="1:24" customFormat="1" x14ac:dyDescent="0.25">
      <c r="A164" s="8" t="s">
        <v>1253</v>
      </c>
      <c r="B164" s="9" t="s">
        <v>1254</v>
      </c>
      <c r="C164" s="32" t="s">
        <v>643</v>
      </c>
      <c r="D164" s="10"/>
      <c r="E164" s="11" t="s">
        <v>25</v>
      </c>
      <c r="F164" s="11">
        <v>720.26210000000003</v>
      </c>
      <c r="G164" s="11">
        <v>-5.3025279999999999E-3</v>
      </c>
      <c r="H164" s="11">
        <v>1</v>
      </c>
      <c r="I164" s="11" t="s">
        <v>644</v>
      </c>
      <c r="J164" s="11" t="s">
        <v>26</v>
      </c>
      <c r="K164" s="11" t="s">
        <v>26</v>
      </c>
      <c r="L164" s="11">
        <v>653.93075751418996</v>
      </c>
      <c r="M164" s="11">
        <v>565.60157210802402</v>
      </c>
      <c r="N164" s="11">
        <v>774.66141661128199</v>
      </c>
      <c r="O164" s="11">
        <v>890.30223087622005</v>
      </c>
      <c r="P164" s="11">
        <v>879.66133766658595</v>
      </c>
      <c r="Q164" s="11">
        <v>548.39145650867897</v>
      </c>
      <c r="R164" s="11">
        <v>665.17204961345897</v>
      </c>
      <c r="S164" s="11">
        <v>638.92717200861898</v>
      </c>
      <c r="T164" s="11">
        <v>682.98002087389898</v>
      </c>
      <c r="U164" s="11">
        <v>866.712277746876</v>
      </c>
      <c r="V164" s="11">
        <v>776.28494264369704</v>
      </c>
      <c r="W164" s="11">
        <v>700.51992245785095</v>
      </c>
      <c r="X164" s="12" t="s">
        <v>1255</v>
      </c>
    </row>
    <row r="165" spans="1:24" customFormat="1" x14ac:dyDescent="0.25">
      <c r="A165" s="8" t="s">
        <v>1441</v>
      </c>
      <c r="B165" s="9" t="s">
        <v>1442</v>
      </c>
      <c r="C165" s="32" t="s">
        <v>645</v>
      </c>
      <c r="D165" s="10"/>
      <c r="E165" s="11" t="s">
        <v>25</v>
      </c>
      <c r="F165" s="11">
        <v>3080.605</v>
      </c>
      <c r="G165" s="11">
        <v>-7.408347E-3</v>
      </c>
      <c r="H165" s="11">
        <v>1</v>
      </c>
      <c r="I165" s="11" t="s">
        <v>646</v>
      </c>
      <c r="J165" s="11" t="s">
        <v>647</v>
      </c>
      <c r="K165" s="11" t="s">
        <v>648</v>
      </c>
      <c r="L165" s="11">
        <v>3364.0945534263901</v>
      </c>
      <c r="M165" s="11">
        <v>2770.4585749838202</v>
      </c>
      <c r="N165" s="11">
        <v>2533.4297439546699</v>
      </c>
      <c r="O165" s="11">
        <v>2730.5085156161899</v>
      </c>
      <c r="P165" s="11">
        <v>3085.47878287598</v>
      </c>
      <c r="Q165" s="11">
        <v>3371.5919177941</v>
      </c>
      <c r="R165" s="11">
        <v>3410.17783182112</v>
      </c>
      <c r="S165" s="11">
        <v>2740.7614923230299</v>
      </c>
      <c r="T165" s="11">
        <v>2472.76191119139</v>
      </c>
      <c r="U165" s="11">
        <v>2857.6242251721501</v>
      </c>
      <c r="V165" s="11">
        <v>3568.3724747681599</v>
      </c>
      <c r="W165" s="11">
        <v>4062.0003039910998</v>
      </c>
      <c r="X165" s="12" t="s">
        <v>1443</v>
      </c>
    </row>
    <row r="166" spans="1:24" customFormat="1" x14ac:dyDescent="0.25">
      <c r="A166" s="8" t="s">
        <v>1179</v>
      </c>
      <c r="B166" s="9" t="s">
        <v>1180</v>
      </c>
      <c r="C166" s="32" t="s">
        <v>649</v>
      </c>
      <c r="D166" s="10"/>
      <c r="E166" s="11" t="s">
        <v>25</v>
      </c>
      <c r="F166" s="11">
        <v>523.50369999999998</v>
      </c>
      <c r="G166" s="11">
        <v>-1.39781E-2</v>
      </c>
      <c r="H166" s="11">
        <v>1</v>
      </c>
      <c r="I166" s="11" t="s">
        <v>650</v>
      </c>
      <c r="J166" s="11" t="s">
        <v>651</v>
      </c>
      <c r="K166" s="11" t="s">
        <v>652</v>
      </c>
      <c r="L166" s="11">
        <v>507.97684664668998</v>
      </c>
      <c r="M166" s="11">
        <v>490.06813481537898</v>
      </c>
      <c r="N166" s="11">
        <v>366.29052168163099</v>
      </c>
      <c r="O166" s="11">
        <v>501.02782448891901</v>
      </c>
      <c r="P166" s="11">
        <v>507.30469189294598</v>
      </c>
      <c r="Q166" s="11">
        <v>538.96144469040803</v>
      </c>
      <c r="R166" s="11">
        <v>418.91117007849698</v>
      </c>
      <c r="S166" s="11">
        <v>479.76652963698501</v>
      </c>
      <c r="T166" s="11">
        <v>450.95393159071102</v>
      </c>
      <c r="U166" s="11">
        <v>630.60119759834402</v>
      </c>
      <c r="V166" s="11">
        <v>970.88498276146299</v>
      </c>
      <c r="W166" s="11">
        <v>419.29670721027901</v>
      </c>
      <c r="X166" s="12" t="s">
        <v>1181</v>
      </c>
    </row>
    <row r="167" spans="1:24" customFormat="1" x14ac:dyDescent="0.25">
      <c r="A167" s="13" t="s">
        <v>1393</v>
      </c>
      <c r="B167" s="14" t="s">
        <v>1394</v>
      </c>
      <c r="C167" s="32" t="s">
        <v>653</v>
      </c>
      <c r="D167" s="10"/>
      <c r="E167" s="11" t="s">
        <v>25</v>
      </c>
      <c r="F167" s="11">
        <v>412.44560000000001</v>
      </c>
      <c r="G167" s="11">
        <v>-4.616485E-2</v>
      </c>
      <c r="H167" s="11">
        <v>1</v>
      </c>
      <c r="I167" s="11" t="s">
        <v>654</v>
      </c>
      <c r="J167" s="11" t="s">
        <v>655</v>
      </c>
      <c r="K167" s="11" t="s">
        <v>656</v>
      </c>
      <c r="L167" s="11">
        <v>485.08211553021903</v>
      </c>
      <c r="M167" s="11">
        <v>486.47130446811002</v>
      </c>
      <c r="N167" s="11">
        <v>375.85424287436302</v>
      </c>
      <c r="O167" s="11">
        <v>467.50179905843299</v>
      </c>
      <c r="P167" s="11">
        <v>339.86915318936298</v>
      </c>
      <c r="Q167" s="11">
        <v>309.73961895397599</v>
      </c>
      <c r="R167" s="11">
        <v>420.24954442379499</v>
      </c>
      <c r="S167" s="11">
        <v>482.05113215906601</v>
      </c>
      <c r="T167" s="11">
        <v>401.36771089712698</v>
      </c>
      <c r="U167" s="11">
        <v>276.92040264334003</v>
      </c>
      <c r="V167" s="11">
        <v>388.49500762640997</v>
      </c>
      <c r="W167" s="11">
        <v>515.74510233128694</v>
      </c>
      <c r="X167" s="12" t="s">
        <v>1395</v>
      </c>
    </row>
    <row r="168" spans="1:24" customFormat="1" x14ac:dyDescent="0.25">
      <c r="A168" s="8" t="s">
        <v>1289</v>
      </c>
      <c r="B168" s="9" t="s">
        <v>1290</v>
      </c>
      <c r="C168" s="32" t="s">
        <v>657</v>
      </c>
      <c r="D168" s="10"/>
      <c r="E168" s="11" t="s">
        <v>25</v>
      </c>
      <c r="F168" s="11">
        <v>1532.0450000000001</v>
      </c>
      <c r="G168" s="11">
        <v>-4.7283020000000002E-2</v>
      </c>
      <c r="H168" s="11">
        <v>1</v>
      </c>
      <c r="I168" s="11" t="s">
        <v>658</v>
      </c>
      <c r="J168" s="11" t="s">
        <v>659</v>
      </c>
      <c r="K168" s="11" t="s">
        <v>660</v>
      </c>
      <c r="L168" s="11">
        <v>1667.02260941801</v>
      </c>
      <c r="M168" s="11">
        <v>1473.80123479341</v>
      </c>
      <c r="N168" s="11">
        <v>1316.9244082391799</v>
      </c>
      <c r="O168" s="11">
        <v>1668.85104365082</v>
      </c>
      <c r="P168" s="11">
        <v>1776.81594057086</v>
      </c>
      <c r="Q168" s="11">
        <v>1774.2929928839001</v>
      </c>
      <c r="R168" s="11">
        <v>1474.88852851918</v>
      </c>
      <c r="S168" s="11">
        <v>1332.68480454718</v>
      </c>
      <c r="T168" s="11">
        <v>1503.4916349922701</v>
      </c>
      <c r="U168" s="11">
        <v>1500.2284269519901</v>
      </c>
      <c r="V168" s="11">
        <v>1386.8778221436401</v>
      </c>
      <c r="W168" s="11">
        <v>1508.6559489454601</v>
      </c>
      <c r="X168" s="12" t="s">
        <v>1291</v>
      </c>
    </row>
    <row r="169" spans="1:24" customFormat="1" x14ac:dyDescent="0.25">
      <c r="A169" s="8" t="s">
        <v>1191</v>
      </c>
      <c r="B169" s="9" t="s">
        <v>1192</v>
      </c>
      <c r="C169" s="32" t="s">
        <v>661</v>
      </c>
      <c r="D169" s="10"/>
      <c r="E169" s="11" t="s">
        <v>25</v>
      </c>
      <c r="F169" s="11">
        <v>1476.6565889384699</v>
      </c>
      <c r="G169" s="11">
        <v>-4.7908040565090002E-2</v>
      </c>
      <c r="H169" s="11">
        <v>1</v>
      </c>
      <c r="I169" s="11" t="s">
        <v>662</v>
      </c>
      <c r="J169" s="11" t="s">
        <v>663</v>
      </c>
      <c r="K169" s="11" t="s">
        <v>664</v>
      </c>
      <c r="L169" s="11">
        <v>1313.5851978075</v>
      </c>
      <c r="M169" s="11">
        <v>1283.16922638816</v>
      </c>
      <c r="N169" s="11">
        <v>1672.69483660881</v>
      </c>
      <c r="O169" s="11">
        <v>1974.31038646191</v>
      </c>
      <c r="P169" s="11">
        <v>1564.3977198275099</v>
      </c>
      <c r="Q169" s="11">
        <v>1574.08658812676</v>
      </c>
      <c r="R169" s="11">
        <v>1619.43295781144</v>
      </c>
      <c r="S169" s="11">
        <v>1222.2623493132701</v>
      </c>
      <c r="T169" s="11">
        <v>1290.1773271028901</v>
      </c>
      <c r="U169" s="11">
        <v>2120.14146865884</v>
      </c>
      <c r="V169" s="11">
        <v>894.73714097624998</v>
      </c>
      <c r="W169" s="11">
        <v>1190.88386817835</v>
      </c>
      <c r="X169" s="12" t="s">
        <v>1193</v>
      </c>
    </row>
    <row r="170" spans="1:24" customFormat="1" x14ac:dyDescent="0.25">
      <c r="A170" s="8" t="s">
        <v>1381</v>
      </c>
      <c r="B170" s="9" t="s">
        <v>1382</v>
      </c>
      <c r="C170" s="32" t="s">
        <v>665</v>
      </c>
      <c r="D170" s="10"/>
      <c r="E170" s="11" t="s">
        <v>25</v>
      </c>
      <c r="F170" s="11">
        <v>1577.26</v>
      </c>
      <c r="G170" s="11">
        <v>-5.0854209999999997E-2</v>
      </c>
      <c r="H170" s="11">
        <v>1</v>
      </c>
      <c r="I170" s="11" t="s">
        <v>666</v>
      </c>
      <c r="J170" s="11" t="s">
        <v>667</v>
      </c>
      <c r="K170" s="11" t="s">
        <v>668</v>
      </c>
      <c r="L170" s="11">
        <v>1576.8746056469099</v>
      </c>
      <c r="M170" s="11">
        <v>1307.4478312322201</v>
      </c>
      <c r="N170" s="11">
        <v>1482.3767848734401</v>
      </c>
      <c r="O170" s="11">
        <v>1706.10218301803</v>
      </c>
      <c r="P170" s="11">
        <v>1735.1653090525599</v>
      </c>
      <c r="Q170" s="11">
        <v>1667.66132078499</v>
      </c>
      <c r="R170" s="11">
        <v>1197.84503904235</v>
      </c>
      <c r="S170" s="11">
        <v>1309.8387793263701</v>
      </c>
      <c r="T170" s="11">
        <v>1702.7721068363001</v>
      </c>
      <c r="U170" s="11">
        <v>1630.4295987211401</v>
      </c>
      <c r="V170" s="11">
        <v>1792.29457238899</v>
      </c>
      <c r="W170" s="11">
        <v>1818.3060595971201</v>
      </c>
      <c r="X170" s="12" t="s">
        <v>1383</v>
      </c>
    </row>
    <row r="171" spans="1:24" customFormat="1" x14ac:dyDescent="0.25">
      <c r="A171" s="8" t="s">
        <v>1444</v>
      </c>
      <c r="B171" s="9" t="s">
        <v>1445</v>
      </c>
      <c r="C171" s="32" t="s">
        <v>669</v>
      </c>
      <c r="D171" s="10"/>
      <c r="E171" s="11" t="s">
        <v>25</v>
      </c>
      <c r="F171" s="11">
        <v>261.86739999999998</v>
      </c>
      <c r="G171" s="11">
        <v>-5.319989E-2</v>
      </c>
      <c r="H171" s="11">
        <v>1</v>
      </c>
      <c r="I171" s="11" t="s">
        <v>670</v>
      </c>
      <c r="J171" s="11" t="s">
        <v>671</v>
      </c>
      <c r="K171" s="11" t="s">
        <v>672</v>
      </c>
      <c r="L171" s="11">
        <v>363.45385647397001</v>
      </c>
      <c r="M171" s="11">
        <v>294.94008847604499</v>
      </c>
      <c r="N171" s="11">
        <v>256.30772796521399</v>
      </c>
      <c r="O171" s="11">
        <v>257.03286163372002</v>
      </c>
      <c r="P171" s="11">
        <v>230.74449861140599</v>
      </c>
      <c r="Q171" s="11">
        <v>211.81257314885499</v>
      </c>
      <c r="R171" s="11">
        <v>343.96220674176902</v>
      </c>
      <c r="S171" s="11">
        <v>276.43690517178601</v>
      </c>
      <c r="T171" s="11">
        <v>261.029350443586</v>
      </c>
      <c r="U171" s="11">
        <v>151.577483552144</v>
      </c>
      <c r="V171" s="11">
        <v>169.21742618936199</v>
      </c>
      <c r="W171" s="11">
        <v>325.89405088256501</v>
      </c>
      <c r="X171" s="12" t="s">
        <v>1446</v>
      </c>
    </row>
    <row r="172" spans="1:24" customFormat="1" x14ac:dyDescent="0.25">
      <c r="A172" s="8" t="s">
        <v>1352</v>
      </c>
      <c r="B172" s="9" t="s">
        <v>1353</v>
      </c>
      <c r="C172" s="32" t="s">
        <v>673</v>
      </c>
      <c r="D172" s="10"/>
      <c r="E172" s="11" t="s">
        <v>25</v>
      </c>
      <c r="F172" s="11">
        <v>1747.6949999999999</v>
      </c>
      <c r="G172" s="11">
        <v>-9.6019610000000005E-2</v>
      </c>
      <c r="H172" s="11">
        <v>1</v>
      </c>
      <c r="I172" s="11" t="s">
        <v>674</v>
      </c>
      <c r="J172" s="11" t="s">
        <v>675</v>
      </c>
      <c r="K172" s="11" t="s">
        <v>489</v>
      </c>
      <c r="L172" s="11">
        <v>1741.43048554654</v>
      </c>
      <c r="M172" s="11">
        <v>1881.1422716216</v>
      </c>
      <c r="N172" s="11">
        <v>1630.6144633607901</v>
      </c>
      <c r="O172" s="11">
        <v>2205.2674505385899</v>
      </c>
      <c r="P172" s="11">
        <v>2172.4969399947499</v>
      </c>
      <c r="Q172" s="11">
        <v>1500.82265015404</v>
      </c>
      <c r="R172" s="11">
        <v>1672.9679316233901</v>
      </c>
      <c r="S172" s="11">
        <v>1521.5452797058699</v>
      </c>
      <c r="T172" s="11">
        <v>1721.4838882301001</v>
      </c>
      <c r="U172" s="11">
        <v>1923.8680604695201</v>
      </c>
      <c r="V172" s="11">
        <v>1427.0669608636199</v>
      </c>
      <c r="W172" s="11">
        <v>1573.6317098690899</v>
      </c>
      <c r="X172" s="12" t="s">
        <v>1354</v>
      </c>
    </row>
    <row r="173" spans="1:24" customFormat="1" x14ac:dyDescent="0.25">
      <c r="A173" s="13" t="s">
        <v>1128</v>
      </c>
      <c r="B173" s="14" t="s">
        <v>1129</v>
      </c>
      <c r="C173" s="32" t="s">
        <v>676</v>
      </c>
      <c r="D173" s="10"/>
      <c r="E173" s="11" t="s">
        <v>25</v>
      </c>
      <c r="F173" s="11">
        <v>157.207670641254</v>
      </c>
      <c r="G173" s="11">
        <v>-9.8664343916353203E-2</v>
      </c>
      <c r="H173" s="11">
        <v>1</v>
      </c>
      <c r="I173" s="11" t="s">
        <v>677</v>
      </c>
      <c r="J173" s="11" t="s">
        <v>678</v>
      </c>
      <c r="K173" s="11" t="s">
        <v>679</v>
      </c>
      <c r="L173" s="11">
        <v>227.51639046992599</v>
      </c>
      <c r="M173" s="11">
        <v>155.56291251937699</v>
      </c>
      <c r="N173" s="11">
        <v>108.07004947787</v>
      </c>
      <c r="O173" s="11">
        <v>104.30319022817601</v>
      </c>
      <c r="P173" s="11">
        <v>114.12273036015399</v>
      </c>
      <c r="Q173" s="11">
        <v>111.709370770286</v>
      </c>
      <c r="R173" s="11">
        <v>176.66541357943001</v>
      </c>
      <c r="S173" s="11">
        <v>129.46080958458299</v>
      </c>
      <c r="T173" s="11">
        <v>151.56542928982401</v>
      </c>
      <c r="U173" s="11">
        <v>123.399618020015</v>
      </c>
      <c r="V173" s="11">
        <v>224.21308970090399</v>
      </c>
      <c r="W173" s="11">
        <v>259.90304369450701</v>
      </c>
      <c r="X173" s="12" t="s">
        <v>1130</v>
      </c>
    </row>
    <row r="174" spans="1:24" customFormat="1" x14ac:dyDescent="0.25">
      <c r="A174" s="8" t="s">
        <v>1325</v>
      </c>
      <c r="B174" s="9" t="s">
        <v>1326</v>
      </c>
      <c r="C174" s="32" t="s">
        <v>680</v>
      </c>
      <c r="D174" s="10"/>
      <c r="E174" s="11" t="s">
        <v>25</v>
      </c>
      <c r="F174" s="11">
        <v>1213.1459328763499</v>
      </c>
      <c r="G174" s="11">
        <v>-9.9164962166995801E-2</v>
      </c>
      <c r="H174" s="11">
        <v>1</v>
      </c>
      <c r="I174" s="11" t="s">
        <v>681</v>
      </c>
      <c r="J174" s="11" t="s">
        <v>682</v>
      </c>
      <c r="K174" s="11" t="s">
        <v>314</v>
      </c>
      <c r="L174" s="11">
        <v>1315.0161185022801</v>
      </c>
      <c r="M174" s="11">
        <v>1275.97556569362</v>
      </c>
      <c r="N174" s="11">
        <v>1214.59259147695</v>
      </c>
      <c r="O174" s="11">
        <v>1136.15975069978</v>
      </c>
      <c r="P174" s="11">
        <v>1167.0506951428899</v>
      </c>
      <c r="Q174" s="11">
        <v>1163.5183812697401</v>
      </c>
      <c r="R174" s="11">
        <v>1069.3611018936699</v>
      </c>
      <c r="S174" s="11">
        <v>1334.2078728952299</v>
      </c>
      <c r="T174" s="11">
        <v>1147.03219944027</v>
      </c>
      <c r="U174" s="11">
        <v>829.78955739442995</v>
      </c>
      <c r="V174" s="11">
        <v>1556.8003209421299</v>
      </c>
      <c r="W174" s="11">
        <v>1348.24703916526</v>
      </c>
      <c r="X174" s="12" t="s">
        <v>1327</v>
      </c>
    </row>
    <row r="175" spans="1:24" customFormat="1" x14ac:dyDescent="0.25">
      <c r="A175" s="8" t="s">
        <v>1447</v>
      </c>
      <c r="B175" s="9" t="s">
        <v>1448</v>
      </c>
      <c r="C175" s="32" t="s">
        <v>683</v>
      </c>
      <c r="D175" s="10"/>
      <c r="E175" s="11" t="s">
        <v>25</v>
      </c>
      <c r="F175" s="11">
        <v>1184.664</v>
      </c>
      <c r="G175" s="11">
        <v>-0.1021116</v>
      </c>
      <c r="H175" s="11">
        <v>1</v>
      </c>
      <c r="I175" s="11" t="s">
        <v>684</v>
      </c>
      <c r="J175" s="11" t="s">
        <v>685</v>
      </c>
      <c r="K175" s="11" t="s">
        <v>686</v>
      </c>
      <c r="L175" s="11">
        <v>1346.49637378742</v>
      </c>
      <c r="M175" s="11">
        <v>1156.3809566469299</v>
      </c>
      <c r="N175" s="11">
        <v>1140.95193829291</v>
      </c>
      <c r="O175" s="11">
        <v>1342.9035741877699</v>
      </c>
      <c r="P175" s="11">
        <v>1483.595494682</v>
      </c>
      <c r="Q175" s="11">
        <v>1090.2544432970201</v>
      </c>
      <c r="R175" s="11">
        <v>952.92253385268202</v>
      </c>
      <c r="S175" s="11">
        <v>1184.18564061192</v>
      </c>
      <c r="T175" s="11">
        <v>1251.8181752455801</v>
      </c>
      <c r="U175" s="11">
        <v>1092.1352020039101</v>
      </c>
      <c r="V175" s="11">
        <v>1039.2770258463299</v>
      </c>
      <c r="W175" s="11">
        <v>1135.0453236346</v>
      </c>
      <c r="X175" s="12" t="s">
        <v>1449</v>
      </c>
    </row>
    <row r="176" spans="1:24" customFormat="1" x14ac:dyDescent="0.25">
      <c r="A176" s="13" t="s">
        <v>1393</v>
      </c>
      <c r="B176" s="14" t="s">
        <v>1394</v>
      </c>
      <c r="C176" s="32" t="s">
        <v>687</v>
      </c>
      <c r="D176" s="10"/>
      <c r="E176" s="11" t="s">
        <v>25</v>
      </c>
      <c r="F176" s="11">
        <v>508.95648029695002</v>
      </c>
      <c r="G176" s="11">
        <v>-0.104902778734293</v>
      </c>
      <c r="H176" s="11">
        <v>1</v>
      </c>
      <c r="I176" s="11" t="s">
        <v>688</v>
      </c>
      <c r="J176" s="11" t="s">
        <v>689</v>
      </c>
      <c r="K176" s="11" t="s">
        <v>656</v>
      </c>
      <c r="L176" s="11">
        <v>476.49659136154298</v>
      </c>
      <c r="M176" s="11">
        <v>581.78730867073398</v>
      </c>
      <c r="N176" s="11">
        <v>568.08503884827405</v>
      </c>
      <c r="O176" s="11">
        <v>448.87622937483002</v>
      </c>
      <c r="P176" s="11">
        <v>468.15309826574003</v>
      </c>
      <c r="Q176" s="11">
        <v>477.30367510940602</v>
      </c>
      <c r="R176" s="11">
        <v>531.33461508358801</v>
      </c>
      <c r="S176" s="11">
        <v>530.78931929679095</v>
      </c>
      <c r="T176" s="11">
        <v>453.76069879978201</v>
      </c>
      <c r="U176" s="11">
        <v>440.15769262257299</v>
      </c>
      <c r="V176" s="11">
        <v>542.90590902420195</v>
      </c>
      <c r="W176" s="11">
        <v>587.827587105936</v>
      </c>
      <c r="X176" s="12" t="s">
        <v>1395</v>
      </c>
    </row>
    <row r="177" spans="1:24" customFormat="1" x14ac:dyDescent="0.25">
      <c r="A177" s="8" t="s">
        <v>1206</v>
      </c>
      <c r="B177" s="9" t="s">
        <v>1207</v>
      </c>
      <c r="C177" s="32" t="s">
        <v>690</v>
      </c>
      <c r="D177" s="10"/>
      <c r="E177" s="11" t="s">
        <v>25</v>
      </c>
      <c r="F177" s="11">
        <v>525.83899764527496</v>
      </c>
      <c r="G177" s="11">
        <v>-0.11741369518786</v>
      </c>
      <c r="H177" s="11">
        <v>1</v>
      </c>
      <c r="I177" s="11" t="s">
        <v>691</v>
      </c>
      <c r="J177" s="11" t="s">
        <v>692</v>
      </c>
      <c r="K177" s="11" t="s">
        <v>693</v>
      </c>
      <c r="L177" s="11">
        <v>580.95380208044003</v>
      </c>
      <c r="M177" s="11">
        <v>587.18255419163802</v>
      </c>
      <c r="N177" s="11">
        <v>506.87722321478998</v>
      </c>
      <c r="O177" s="11">
        <v>517.79083720416099</v>
      </c>
      <c r="P177" s="11">
        <v>529.79603291283001</v>
      </c>
      <c r="Q177" s="11">
        <v>558.54685385143205</v>
      </c>
      <c r="R177" s="11">
        <v>505.90550252291303</v>
      </c>
      <c r="S177" s="11">
        <v>543.73540025524903</v>
      </c>
      <c r="T177" s="11">
        <v>493.05543972677299</v>
      </c>
      <c r="U177" s="11">
        <v>619.913041706846</v>
      </c>
      <c r="V177" s="11">
        <v>421.63342025515902</v>
      </c>
      <c r="W177" s="11">
        <v>444.67786382107101</v>
      </c>
      <c r="X177" s="12" t="s">
        <v>1208</v>
      </c>
    </row>
    <row r="178" spans="1:24" customFormat="1" x14ac:dyDescent="0.25">
      <c r="A178" s="8" t="s">
        <v>1450</v>
      </c>
      <c r="B178" s="9" t="s">
        <v>1451</v>
      </c>
      <c r="C178" s="32" t="s">
        <v>694</v>
      </c>
      <c r="D178" s="10"/>
      <c r="E178" s="11" t="s">
        <v>25</v>
      </c>
      <c r="F178" s="11">
        <v>803.05349999999999</v>
      </c>
      <c r="G178" s="11">
        <v>-0.15124290000000001</v>
      </c>
      <c r="H178" s="11">
        <v>1</v>
      </c>
      <c r="I178" s="11" t="s">
        <v>695</v>
      </c>
      <c r="J178" s="11" t="s">
        <v>696</v>
      </c>
      <c r="K178" s="11" t="s">
        <v>697</v>
      </c>
      <c r="L178" s="11">
        <v>766.973492401763</v>
      </c>
      <c r="M178" s="11">
        <v>817.37969641684299</v>
      </c>
      <c r="N178" s="11">
        <v>824.39276681348804</v>
      </c>
      <c r="O178" s="11">
        <v>1024.4063325981599</v>
      </c>
      <c r="P178" s="11">
        <v>936.30619653148005</v>
      </c>
      <c r="Q178" s="11">
        <v>818.96025714060602</v>
      </c>
      <c r="R178" s="11">
        <v>772.24199723735603</v>
      </c>
      <c r="S178" s="11">
        <v>661.01166305540096</v>
      </c>
      <c r="T178" s="11">
        <v>739.11536505531501</v>
      </c>
      <c r="U178" s="11">
        <v>877.40043363837299</v>
      </c>
      <c r="V178" s="11">
        <v>645.14143734694096</v>
      </c>
      <c r="W178" s="11">
        <v>753.31272820829804</v>
      </c>
      <c r="X178" s="12" t="s">
        <v>1452</v>
      </c>
    </row>
    <row r="179" spans="1:24" customFormat="1" x14ac:dyDescent="0.25">
      <c r="A179" s="13" t="s">
        <v>1164</v>
      </c>
      <c r="B179" s="14" t="s">
        <v>1165</v>
      </c>
      <c r="C179" s="32" t="s">
        <v>698</v>
      </c>
      <c r="D179" s="10"/>
      <c r="E179" s="11" t="s">
        <v>25</v>
      </c>
      <c r="F179" s="11">
        <v>46.038939999999997</v>
      </c>
      <c r="G179" s="11">
        <v>-0.15759570000000001</v>
      </c>
      <c r="H179" s="11">
        <v>1</v>
      </c>
      <c r="I179" s="11" t="s">
        <v>699</v>
      </c>
      <c r="J179" s="11" t="s">
        <v>700</v>
      </c>
      <c r="K179" s="11" t="s">
        <v>701</v>
      </c>
      <c r="L179" s="11">
        <v>37.203938064264598</v>
      </c>
      <c r="M179" s="11">
        <v>30.573057951785099</v>
      </c>
      <c r="N179" s="11">
        <v>30.603907816742002</v>
      </c>
      <c r="O179" s="11">
        <v>50.289038145727901</v>
      </c>
      <c r="P179" s="11">
        <v>47.481719930866902</v>
      </c>
      <c r="Q179" s="11">
        <v>84.144720839955994</v>
      </c>
      <c r="R179" s="11">
        <v>26.767486905974199</v>
      </c>
      <c r="S179" s="11">
        <v>35.030572005240202</v>
      </c>
      <c r="T179" s="11">
        <v>25.260904881637401</v>
      </c>
      <c r="U179" s="11">
        <v>46.6392257083521</v>
      </c>
      <c r="V179" s="11">
        <v>77.557987003457399</v>
      </c>
      <c r="W179" s="11">
        <v>60.914775865900097</v>
      </c>
      <c r="X179" s="12" t="s">
        <v>1166</v>
      </c>
    </row>
    <row r="180" spans="1:24" customFormat="1" x14ac:dyDescent="0.25">
      <c r="A180" s="8" t="s">
        <v>1116</v>
      </c>
      <c r="B180" s="9" t="s">
        <v>1117</v>
      </c>
      <c r="C180" s="32" t="s">
        <v>702</v>
      </c>
      <c r="D180" s="10"/>
      <c r="E180" s="11" t="s">
        <v>25</v>
      </c>
      <c r="F180" s="11">
        <v>526.96800339989795</v>
      </c>
      <c r="G180" s="11">
        <v>-0.16009516235084201</v>
      </c>
      <c r="H180" s="11">
        <v>1</v>
      </c>
      <c r="I180" s="11" t="s">
        <v>703</v>
      </c>
      <c r="J180" s="11" t="s">
        <v>704</v>
      </c>
      <c r="K180" s="11" t="s">
        <v>132</v>
      </c>
      <c r="L180" s="11">
        <v>480.78935344588098</v>
      </c>
      <c r="M180" s="11">
        <v>570.097610042111</v>
      </c>
      <c r="N180" s="11">
        <v>535.56838679298505</v>
      </c>
      <c r="O180" s="11">
        <v>558.76709050808802</v>
      </c>
      <c r="P180" s="11">
        <v>709.726761071905</v>
      </c>
      <c r="Q180" s="11">
        <v>599.16844322244503</v>
      </c>
      <c r="R180" s="11">
        <v>480.47638996223702</v>
      </c>
      <c r="S180" s="11">
        <v>448.54362850187903</v>
      </c>
      <c r="T180" s="11">
        <v>493.99102879646398</v>
      </c>
      <c r="U180" s="11">
        <v>525.66293975455096</v>
      </c>
      <c r="V180" s="11">
        <v>422.33849286428199</v>
      </c>
      <c r="W180" s="11">
        <v>498.48591583594902</v>
      </c>
      <c r="X180" s="12" t="s">
        <v>1118</v>
      </c>
    </row>
    <row r="181" spans="1:24" customFormat="1" x14ac:dyDescent="0.25">
      <c r="A181" s="13" t="s">
        <v>1286</v>
      </c>
      <c r="B181" s="14" t="s">
        <v>1287</v>
      </c>
      <c r="C181" s="32" t="s">
        <v>705</v>
      </c>
      <c r="D181" s="10"/>
      <c r="E181" s="11" t="s">
        <v>25</v>
      </c>
      <c r="F181" s="11">
        <v>957.10535281330795</v>
      </c>
      <c r="G181" s="11">
        <v>-0.16879143137182701</v>
      </c>
      <c r="H181" s="11">
        <v>1</v>
      </c>
      <c r="I181" s="11" t="s">
        <v>706</v>
      </c>
      <c r="J181" s="11" t="s">
        <v>707</v>
      </c>
      <c r="K181" s="11" t="s">
        <v>708</v>
      </c>
      <c r="L181" s="11">
        <v>995.92080356646795</v>
      </c>
      <c r="M181" s="11">
        <v>861.44086817088601</v>
      </c>
      <c r="N181" s="11">
        <v>1047.2274706041401</v>
      </c>
      <c r="O181" s="11">
        <v>1063.5200289337299</v>
      </c>
      <c r="P181" s="11">
        <v>1060.42507845603</v>
      </c>
      <c r="Q181" s="11">
        <v>1294.0877756765601</v>
      </c>
      <c r="R181" s="11">
        <v>879.31194486125298</v>
      </c>
      <c r="S181" s="11">
        <v>814.84156620884698</v>
      </c>
      <c r="T181" s="11">
        <v>889.74520527544905</v>
      </c>
      <c r="U181" s="11">
        <v>797.72508971993796</v>
      </c>
      <c r="V181" s="11">
        <v>885.57119705765899</v>
      </c>
      <c r="W181" s="11">
        <v>895.44720522873104</v>
      </c>
      <c r="X181" s="12" t="s">
        <v>1288</v>
      </c>
    </row>
    <row r="182" spans="1:24" customFormat="1" x14ac:dyDescent="0.25">
      <c r="A182" s="8" t="s">
        <v>1408</v>
      </c>
      <c r="B182" s="9" t="s">
        <v>1409</v>
      </c>
      <c r="C182" s="32" t="s">
        <v>709</v>
      </c>
      <c r="D182" s="10"/>
      <c r="E182" s="11" t="s">
        <v>25</v>
      </c>
      <c r="F182" s="11">
        <v>357.2337</v>
      </c>
      <c r="G182" s="11">
        <v>-0.17067660000000001</v>
      </c>
      <c r="H182" s="11">
        <v>1</v>
      </c>
      <c r="I182" s="11" t="s">
        <v>710</v>
      </c>
      <c r="J182" s="11" t="s">
        <v>711</v>
      </c>
      <c r="K182" s="11" t="s">
        <v>132</v>
      </c>
      <c r="L182" s="11">
        <v>487.94395691977797</v>
      </c>
      <c r="M182" s="11">
        <v>361.48144990051799</v>
      </c>
      <c r="N182" s="11">
        <v>327.07926479142998</v>
      </c>
      <c r="O182" s="11">
        <v>281.24610222240398</v>
      </c>
      <c r="P182" s="11">
        <v>273.22814276007603</v>
      </c>
      <c r="Q182" s="11">
        <v>396.06049636737902</v>
      </c>
      <c r="R182" s="11">
        <v>382.77506275543101</v>
      </c>
      <c r="S182" s="11">
        <v>376.95941614334498</v>
      </c>
      <c r="T182" s="11">
        <v>283.48348811615301</v>
      </c>
      <c r="U182" s="11">
        <v>332.30448317200802</v>
      </c>
      <c r="V182" s="11">
        <v>375.09862805308501</v>
      </c>
      <c r="W182" s="11">
        <v>409.14424456596203</v>
      </c>
      <c r="X182" s="12" t="s">
        <v>1410</v>
      </c>
    </row>
    <row r="183" spans="1:24" customFormat="1" x14ac:dyDescent="0.25">
      <c r="A183" s="8" t="s">
        <v>1238</v>
      </c>
      <c r="B183" s="9" t="s">
        <v>1239</v>
      </c>
      <c r="C183" s="32" t="s">
        <v>712</v>
      </c>
      <c r="D183" s="10"/>
      <c r="E183" s="11" t="s">
        <v>25</v>
      </c>
      <c r="F183" s="11">
        <v>27.895267966459802</v>
      </c>
      <c r="G183" s="11">
        <v>-0.174553096001415</v>
      </c>
      <c r="H183" s="11">
        <v>1</v>
      </c>
      <c r="I183" s="11" t="s">
        <v>713</v>
      </c>
      <c r="J183" s="11" t="s">
        <v>714</v>
      </c>
      <c r="K183" s="11" t="s">
        <v>715</v>
      </c>
      <c r="L183" s="11">
        <v>37.203938064264598</v>
      </c>
      <c r="M183" s="11">
        <v>44.960379340860499</v>
      </c>
      <c r="N183" s="11">
        <v>10.5200933120051</v>
      </c>
      <c r="O183" s="11">
        <v>26.075797557044101</v>
      </c>
      <c r="P183" s="11">
        <v>21.6583283895182</v>
      </c>
      <c r="Q183" s="11">
        <v>61.657769581002199</v>
      </c>
      <c r="R183" s="11">
        <v>28.105861251272898</v>
      </c>
      <c r="S183" s="11">
        <v>43.4074479195367</v>
      </c>
      <c r="T183" s="11">
        <v>10.291479766593</v>
      </c>
      <c r="U183" s="11">
        <v>31.092817138901399</v>
      </c>
      <c r="V183" s="11">
        <v>3.5253630456117002</v>
      </c>
      <c r="W183" s="11">
        <v>16.243940230906698</v>
      </c>
      <c r="X183" s="12" t="s">
        <v>1240</v>
      </c>
    </row>
    <row r="184" spans="1:24" customFormat="1" x14ac:dyDescent="0.25">
      <c r="A184" s="13" t="s">
        <v>1453</v>
      </c>
      <c r="B184" s="14" t="s">
        <v>1454</v>
      </c>
      <c r="C184" s="32" t="s">
        <v>716</v>
      </c>
      <c r="D184" s="10"/>
      <c r="E184" s="11" t="s">
        <v>25</v>
      </c>
      <c r="F184" s="11">
        <v>320.086858050258</v>
      </c>
      <c r="G184" s="11">
        <v>-0.18287181635302699</v>
      </c>
      <c r="H184" s="11">
        <v>1</v>
      </c>
      <c r="I184" s="11" t="s">
        <v>717</v>
      </c>
      <c r="J184" s="11" t="s">
        <v>718</v>
      </c>
      <c r="K184" s="11" t="s">
        <v>132</v>
      </c>
      <c r="L184" s="11">
        <v>336.26636327316101</v>
      </c>
      <c r="M184" s="11">
        <v>341.698882990539</v>
      </c>
      <c r="N184" s="11">
        <v>370.11601015872401</v>
      </c>
      <c r="O184" s="11">
        <v>324.08491249469103</v>
      </c>
      <c r="P184" s="11">
        <v>419.838365704507</v>
      </c>
      <c r="Q184" s="11">
        <v>365.59430433911899</v>
      </c>
      <c r="R184" s="11">
        <v>358.684324540055</v>
      </c>
      <c r="S184" s="11">
        <v>286.33684943413698</v>
      </c>
      <c r="T184" s="11">
        <v>281.612309976772</v>
      </c>
      <c r="U184" s="11">
        <v>202.10331140285899</v>
      </c>
      <c r="V184" s="11">
        <v>271.45295451210097</v>
      </c>
      <c r="W184" s="11">
        <v>283.25370777643502</v>
      </c>
      <c r="X184" s="12" t="s">
        <v>1276</v>
      </c>
    </row>
    <row r="185" spans="1:24" customFormat="1" x14ac:dyDescent="0.25">
      <c r="A185" s="8" t="s">
        <v>1399</v>
      </c>
      <c r="B185" s="9" t="s">
        <v>1400</v>
      </c>
      <c r="C185" s="32" t="s">
        <v>719</v>
      </c>
      <c r="D185" s="10"/>
      <c r="E185" s="11" t="s">
        <v>25</v>
      </c>
      <c r="F185" s="11">
        <v>1491.9172557255199</v>
      </c>
      <c r="G185" s="11">
        <v>-0.19453832835460999</v>
      </c>
      <c r="H185" s="11">
        <v>1</v>
      </c>
      <c r="I185" s="11" t="s">
        <v>720</v>
      </c>
      <c r="J185" s="11" t="s">
        <v>721</v>
      </c>
      <c r="K185" s="11" t="s">
        <v>511</v>
      </c>
      <c r="L185" s="11">
        <v>1413.7496464420601</v>
      </c>
      <c r="M185" s="11">
        <v>1433.33689338663</v>
      </c>
      <c r="N185" s="11">
        <v>1586.62134587422</v>
      </c>
      <c r="O185" s="11">
        <v>1512.3962583085599</v>
      </c>
      <c r="P185" s="11">
        <v>1425.2846105563699</v>
      </c>
      <c r="Q185" s="11">
        <v>1645.8997550505201</v>
      </c>
      <c r="R185" s="11">
        <v>1424.03030339783</v>
      </c>
      <c r="S185" s="11">
        <v>1187.9933114820601</v>
      </c>
      <c r="T185" s="11">
        <v>1268.6587785000099</v>
      </c>
      <c r="U185" s="11">
        <v>1795.61018977155</v>
      </c>
      <c r="V185" s="11">
        <v>1594.1691692256099</v>
      </c>
      <c r="W185" s="11">
        <v>1615.25680671078</v>
      </c>
      <c r="X185" s="12" t="s">
        <v>1401</v>
      </c>
    </row>
    <row r="186" spans="1:24" customFormat="1" x14ac:dyDescent="0.25">
      <c r="A186" s="8" t="s">
        <v>1455</v>
      </c>
      <c r="B186" s="9" t="s">
        <v>1456</v>
      </c>
      <c r="C186" s="32" t="s">
        <v>722</v>
      </c>
      <c r="D186" s="10"/>
      <c r="E186" s="11" t="s">
        <v>25</v>
      </c>
      <c r="F186" s="11">
        <v>224.53863967526999</v>
      </c>
      <c r="G186" s="11">
        <v>-0.19605041430421499</v>
      </c>
      <c r="H186" s="11">
        <v>1</v>
      </c>
      <c r="I186" s="11" t="s">
        <v>723</v>
      </c>
      <c r="J186" s="11" t="s">
        <v>724</v>
      </c>
      <c r="K186" s="11" t="s">
        <v>725</v>
      </c>
      <c r="L186" s="11">
        <v>237.532835333382</v>
      </c>
      <c r="M186" s="11">
        <v>260.77020017699101</v>
      </c>
      <c r="N186" s="11">
        <v>244.83126253393601</v>
      </c>
      <c r="O186" s="11">
        <v>238.40729195011701</v>
      </c>
      <c r="P186" s="11">
        <v>292.387433258496</v>
      </c>
      <c r="Q186" s="11">
        <v>211.81257314885499</v>
      </c>
      <c r="R186" s="11">
        <v>210.12477221189801</v>
      </c>
      <c r="S186" s="11">
        <v>172.86825750412001</v>
      </c>
      <c r="T186" s="11">
        <v>266.64288486172802</v>
      </c>
      <c r="U186" s="11">
        <v>178.78369854868299</v>
      </c>
      <c r="V186" s="11">
        <v>141.71959443359</v>
      </c>
      <c r="W186" s="11">
        <v>238.58287214144201</v>
      </c>
      <c r="X186" s="12" t="s">
        <v>1457</v>
      </c>
    </row>
    <row r="187" spans="1:24" customFormat="1" x14ac:dyDescent="0.25">
      <c r="A187" s="8" t="s">
        <v>1253</v>
      </c>
      <c r="B187" s="9" t="s">
        <v>1254</v>
      </c>
      <c r="C187" s="32" t="s">
        <v>726</v>
      </c>
      <c r="D187" s="10"/>
      <c r="E187" s="11" t="s">
        <v>25</v>
      </c>
      <c r="F187" s="11">
        <v>43.325749999999999</v>
      </c>
      <c r="G187" s="11">
        <v>-0.19894439999999999</v>
      </c>
      <c r="H187" s="11">
        <v>1</v>
      </c>
      <c r="I187" s="11" t="s">
        <v>727</v>
      </c>
      <c r="J187" s="11" t="s">
        <v>26</v>
      </c>
      <c r="K187" s="11" t="s">
        <v>26</v>
      </c>
      <c r="L187" s="11">
        <v>68.684193349411601</v>
      </c>
      <c r="M187" s="11">
        <v>41.3635489935916</v>
      </c>
      <c r="N187" s="11">
        <v>27.734791458922501</v>
      </c>
      <c r="O187" s="11">
        <v>14.900455746882299</v>
      </c>
      <c r="P187" s="11">
        <v>46.648707300500803</v>
      </c>
      <c r="Q187" s="11">
        <v>54.403914336178403</v>
      </c>
      <c r="R187" s="11">
        <v>45.504727740156198</v>
      </c>
      <c r="S187" s="11">
        <v>46.453584615644601</v>
      </c>
      <c r="T187" s="11">
        <v>27.132083021017898</v>
      </c>
      <c r="U187" s="11">
        <v>34.9794192812641</v>
      </c>
      <c r="V187" s="11">
        <v>61.341316993643602</v>
      </c>
      <c r="W187" s="11">
        <v>50.762313221583398</v>
      </c>
      <c r="X187" s="12" t="s">
        <v>1255</v>
      </c>
    </row>
    <row r="188" spans="1:24" customFormat="1" x14ac:dyDescent="0.25">
      <c r="A188" s="8" t="s">
        <v>1458</v>
      </c>
      <c r="B188" s="9" t="s">
        <v>1459</v>
      </c>
      <c r="C188" s="32" t="s">
        <v>728</v>
      </c>
      <c r="D188" s="10"/>
      <c r="E188" s="11" t="s">
        <v>25</v>
      </c>
      <c r="F188" s="11">
        <v>12.1399685710931</v>
      </c>
      <c r="G188" s="11">
        <v>-0.204131444851401</v>
      </c>
      <c r="H188" s="11">
        <v>1</v>
      </c>
      <c r="I188" s="11" t="s">
        <v>729</v>
      </c>
      <c r="J188" s="11" t="s">
        <v>730</v>
      </c>
      <c r="K188" s="11" t="s">
        <v>731</v>
      </c>
      <c r="L188" s="11">
        <v>0</v>
      </c>
      <c r="M188" s="11">
        <v>23.379397257247401</v>
      </c>
      <c r="N188" s="11">
        <v>29.6475356974688</v>
      </c>
      <c r="O188" s="11">
        <v>5.5876709050808797</v>
      </c>
      <c r="P188" s="11">
        <v>9.1631389340269394</v>
      </c>
      <c r="Q188" s="11">
        <v>0.72538552448237903</v>
      </c>
      <c r="R188" s="11">
        <v>20.0756151794807</v>
      </c>
      <c r="S188" s="11">
        <v>9.8999442623504805</v>
      </c>
      <c r="T188" s="11">
        <v>16.840603254424899</v>
      </c>
      <c r="U188" s="11">
        <v>9.7165053559066799</v>
      </c>
      <c r="V188" s="11">
        <v>8.4608713094680805</v>
      </c>
      <c r="W188" s="11">
        <v>12.18295517318</v>
      </c>
      <c r="X188" s="12" t="s">
        <v>1460</v>
      </c>
    </row>
    <row r="189" spans="1:24" customFormat="1" x14ac:dyDescent="0.25">
      <c r="A189" s="8" t="s">
        <v>1247</v>
      </c>
      <c r="B189" s="9" t="s">
        <v>1248</v>
      </c>
      <c r="C189" s="32" t="s">
        <v>732</v>
      </c>
      <c r="D189" s="10"/>
      <c r="E189" s="11" t="s">
        <v>25</v>
      </c>
      <c r="F189" s="11">
        <v>865.05963007272601</v>
      </c>
      <c r="G189" s="11">
        <v>-0.21801713453817101</v>
      </c>
      <c r="H189" s="11">
        <v>1</v>
      </c>
      <c r="I189" s="11" t="s">
        <v>733</v>
      </c>
      <c r="J189" s="11" t="s">
        <v>734</v>
      </c>
      <c r="K189" s="11" t="s">
        <v>735</v>
      </c>
      <c r="L189" s="11">
        <v>1054.58855205242</v>
      </c>
      <c r="M189" s="11">
        <v>748.14071223191797</v>
      </c>
      <c r="N189" s="11">
        <v>640.76931991303604</v>
      </c>
      <c r="O189" s="11">
        <v>990.88030716767503</v>
      </c>
      <c r="P189" s="11">
        <v>1019.60745956809</v>
      </c>
      <c r="Q189" s="11">
        <v>919.78884504365703</v>
      </c>
      <c r="R189" s="11">
        <v>622.34407056390103</v>
      </c>
      <c r="S189" s="11">
        <v>638.16563783459299</v>
      </c>
      <c r="T189" s="11">
        <v>835.48103923341296</v>
      </c>
      <c r="U189" s="11">
        <v>901.69169702813997</v>
      </c>
      <c r="V189" s="11">
        <v>999.08788712635601</v>
      </c>
      <c r="W189" s="11">
        <v>1010.17003310951</v>
      </c>
      <c r="X189" s="12" t="s">
        <v>1249</v>
      </c>
    </row>
    <row r="190" spans="1:24" customFormat="1" x14ac:dyDescent="0.25">
      <c r="A190" s="8" t="s">
        <v>1461</v>
      </c>
      <c r="B190" s="9" t="s">
        <v>1462</v>
      </c>
      <c r="C190" s="32" t="s">
        <v>736</v>
      </c>
      <c r="D190" s="10"/>
      <c r="E190" s="11" t="s">
        <v>25</v>
      </c>
      <c r="F190" s="11">
        <v>436.66579999999999</v>
      </c>
      <c r="G190" s="11">
        <v>-0.2644244</v>
      </c>
      <c r="H190" s="11">
        <v>1</v>
      </c>
      <c r="I190" s="11" t="s">
        <v>737</v>
      </c>
      <c r="J190" s="11" t="s">
        <v>738</v>
      </c>
      <c r="K190" s="11" t="s">
        <v>739</v>
      </c>
      <c r="L190" s="11">
        <v>496.52948108845499</v>
      </c>
      <c r="M190" s="11">
        <v>528.73406104851904</v>
      </c>
      <c r="N190" s="11">
        <v>402.63266221401199</v>
      </c>
      <c r="O190" s="11">
        <v>389.27440638730098</v>
      </c>
      <c r="P190" s="11">
        <v>378.18773418620299</v>
      </c>
      <c r="Q190" s="11">
        <v>469.324434340099</v>
      </c>
      <c r="R190" s="11">
        <v>377.42156537423602</v>
      </c>
      <c r="S190" s="11">
        <v>447.78209432785201</v>
      </c>
      <c r="T190" s="11">
        <v>361.13738090044501</v>
      </c>
      <c r="U190" s="11">
        <v>468.33555815470203</v>
      </c>
      <c r="V190" s="11">
        <v>485.08995507616999</v>
      </c>
      <c r="W190" s="11">
        <v>435.54064744118602</v>
      </c>
      <c r="X190" s="12" t="s">
        <v>1463</v>
      </c>
    </row>
    <row r="191" spans="1:24" customFormat="1" x14ac:dyDescent="0.25">
      <c r="A191" s="8" t="s">
        <v>1161</v>
      </c>
      <c r="B191" s="9" t="s">
        <v>1162</v>
      </c>
      <c r="C191" s="32" t="s">
        <v>740</v>
      </c>
      <c r="D191" s="10"/>
      <c r="E191" s="11" t="s">
        <v>25</v>
      </c>
      <c r="F191" s="11">
        <v>268.99177451668498</v>
      </c>
      <c r="G191" s="11">
        <v>-0.26648406765381</v>
      </c>
      <c r="H191" s="11">
        <v>1</v>
      </c>
      <c r="I191" s="11" t="s">
        <v>741</v>
      </c>
      <c r="J191" s="11" t="s">
        <v>742</v>
      </c>
      <c r="K191" s="11" t="s">
        <v>743</v>
      </c>
      <c r="L191" s="11">
        <v>290.47690104022001</v>
      </c>
      <c r="M191" s="11">
        <v>271.56069121879699</v>
      </c>
      <c r="N191" s="11">
        <v>257.26410008448801</v>
      </c>
      <c r="O191" s="11">
        <v>359.47349489353599</v>
      </c>
      <c r="P191" s="11">
        <v>345.70024160192497</v>
      </c>
      <c r="Q191" s="11">
        <v>338.75503993327101</v>
      </c>
      <c r="R191" s="11">
        <v>198.07940310420901</v>
      </c>
      <c r="S191" s="11">
        <v>248.26014073278901</v>
      </c>
      <c r="T191" s="11">
        <v>230.154911143807</v>
      </c>
      <c r="U191" s="11">
        <v>235.139429612942</v>
      </c>
      <c r="V191" s="11">
        <v>200.24062099074499</v>
      </c>
      <c r="W191" s="11">
        <v>252.79631984348501</v>
      </c>
      <c r="X191" s="12" t="s">
        <v>1163</v>
      </c>
    </row>
    <row r="192" spans="1:24" customFormat="1" x14ac:dyDescent="0.25">
      <c r="A192" s="8" t="s">
        <v>1464</v>
      </c>
      <c r="B192" s="9" t="s">
        <v>1465</v>
      </c>
      <c r="C192" s="32" t="s">
        <v>744</v>
      </c>
      <c r="D192" s="10"/>
      <c r="E192" s="11" t="s">
        <v>25</v>
      </c>
      <c r="F192" s="11">
        <v>646.420609382056</v>
      </c>
      <c r="G192" s="11">
        <v>-0.26983853070499098</v>
      </c>
      <c r="H192" s="11">
        <v>1</v>
      </c>
      <c r="I192" s="11" t="s">
        <v>745</v>
      </c>
      <c r="J192" s="11" t="s">
        <v>746</v>
      </c>
      <c r="K192" s="11" t="s">
        <v>747</v>
      </c>
      <c r="L192" s="11">
        <v>819.91755810860104</v>
      </c>
      <c r="M192" s="11">
        <v>689.69221908879899</v>
      </c>
      <c r="N192" s="11">
        <v>772.748672372736</v>
      </c>
      <c r="O192" s="11">
        <v>556.90453353972703</v>
      </c>
      <c r="P192" s="11">
        <v>620.59440962273402</v>
      </c>
      <c r="Q192" s="11">
        <v>597.71767217348099</v>
      </c>
      <c r="R192" s="11">
        <v>627.69756794509499</v>
      </c>
      <c r="S192" s="11">
        <v>715.84212358534205</v>
      </c>
      <c r="T192" s="11">
        <v>545.44842762942903</v>
      </c>
      <c r="U192" s="11">
        <v>625.74294492038996</v>
      </c>
      <c r="V192" s="11">
        <v>581.68490252593097</v>
      </c>
      <c r="W192" s="11">
        <v>603.05628107241102</v>
      </c>
      <c r="X192" s="12" t="s">
        <v>1466</v>
      </c>
    </row>
    <row r="193" spans="1:24" customFormat="1" x14ac:dyDescent="0.25">
      <c r="A193" s="8" t="s">
        <v>1467</v>
      </c>
      <c r="B193" s="9" t="s">
        <v>1468</v>
      </c>
      <c r="C193" s="32" t="s">
        <v>748</v>
      </c>
      <c r="D193" s="10"/>
      <c r="E193" s="11" t="s">
        <v>25</v>
      </c>
      <c r="F193" s="11">
        <v>4752.8947717803303</v>
      </c>
      <c r="G193" s="11">
        <v>-0.271752214089369</v>
      </c>
      <c r="H193" s="11">
        <v>1</v>
      </c>
      <c r="I193" s="11" t="s">
        <v>749</v>
      </c>
      <c r="J193" s="11" t="s">
        <v>750</v>
      </c>
      <c r="K193" s="11" t="s">
        <v>751</v>
      </c>
      <c r="L193" s="11">
        <v>6088.5675562863798</v>
      </c>
      <c r="M193" s="11">
        <v>5459.9884671540904</v>
      </c>
      <c r="N193" s="11">
        <v>6530.1088303973302</v>
      </c>
      <c r="O193" s="11">
        <v>2058.1254500381201</v>
      </c>
      <c r="P193" s="11">
        <v>4541.5848607559001</v>
      </c>
      <c r="Q193" s="11">
        <v>4256.5622576626001</v>
      </c>
      <c r="R193" s="11">
        <v>3466.3895543236599</v>
      </c>
      <c r="S193" s="11">
        <v>5921.6897372336398</v>
      </c>
      <c r="T193" s="11">
        <v>5585.4667460509299</v>
      </c>
      <c r="U193" s="11">
        <v>1822.81640476809</v>
      </c>
      <c r="V193" s="11">
        <v>6801.8354602032196</v>
      </c>
      <c r="W193" s="11">
        <v>4501.6019364900203</v>
      </c>
      <c r="X193" s="12" t="s">
        <v>1469</v>
      </c>
    </row>
    <row r="194" spans="1:24" customFormat="1" x14ac:dyDescent="0.25">
      <c r="A194" s="8" t="s">
        <v>1470</v>
      </c>
      <c r="B194" s="9" t="s">
        <v>1471</v>
      </c>
      <c r="C194" s="32" t="s">
        <v>752</v>
      </c>
      <c r="D194" s="10"/>
      <c r="E194" s="11" t="s">
        <v>25</v>
      </c>
      <c r="F194" s="11">
        <v>2376.59719947759</v>
      </c>
      <c r="G194" s="11">
        <v>-0.27179825549716002</v>
      </c>
      <c r="H194" s="11">
        <v>1</v>
      </c>
      <c r="I194" s="11" t="s">
        <v>753</v>
      </c>
      <c r="J194" s="11" t="s">
        <v>754</v>
      </c>
      <c r="K194" s="11" t="s">
        <v>755</v>
      </c>
      <c r="L194" s="11">
        <v>2713.0256373017601</v>
      </c>
      <c r="M194" s="11">
        <v>2534.8661872377102</v>
      </c>
      <c r="N194" s="11">
        <v>2169.0519665115899</v>
      </c>
      <c r="O194" s="11">
        <v>3393.5787963524499</v>
      </c>
      <c r="P194" s="11">
        <v>3329.5514835732401</v>
      </c>
      <c r="Q194" s="11">
        <v>2592.5278645000199</v>
      </c>
      <c r="R194" s="11">
        <v>2213.6711671240701</v>
      </c>
      <c r="S194" s="11">
        <v>1880.22787567256</v>
      </c>
      <c r="T194" s="11">
        <v>2049.87565169139</v>
      </c>
      <c r="U194" s="11">
        <v>2234.7962318585401</v>
      </c>
      <c r="V194" s="11">
        <v>1634.35830794558</v>
      </c>
      <c r="W194" s="11">
        <v>1773.6352239621201</v>
      </c>
      <c r="X194" s="12" t="s">
        <v>1472</v>
      </c>
    </row>
    <row r="195" spans="1:24" customFormat="1" x14ac:dyDescent="0.25">
      <c r="A195" s="8" t="s">
        <v>1473</v>
      </c>
      <c r="B195" s="9" t="s">
        <v>1474</v>
      </c>
      <c r="C195" s="32" t="s">
        <v>756</v>
      </c>
      <c r="D195" s="10"/>
      <c r="E195" s="11" t="s">
        <v>25</v>
      </c>
      <c r="F195" s="11">
        <v>622.31956129372702</v>
      </c>
      <c r="G195" s="11">
        <v>-0.29324947918135003</v>
      </c>
      <c r="H195" s="11">
        <v>1</v>
      </c>
      <c r="I195" s="11" t="s">
        <v>757</v>
      </c>
      <c r="J195" s="11" t="s">
        <v>758</v>
      </c>
      <c r="K195" s="11" t="s">
        <v>759</v>
      </c>
      <c r="L195" s="11">
        <v>715.460347389704</v>
      </c>
      <c r="M195" s="11">
        <v>665.41361424473496</v>
      </c>
      <c r="N195" s="11">
        <v>768.92318389564298</v>
      </c>
      <c r="O195" s="11">
        <v>648.16982498938205</v>
      </c>
      <c r="P195" s="11">
        <v>644.75177590334999</v>
      </c>
      <c r="Q195" s="11">
        <v>815.33332951819398</v>
      </c>
      <c r="R195" s="11">
        <v>722.72214646130396</v>
      </c>
      <c r="S195" s="11">
        <v>521.65090920846797</v>
      </c>
      <c r="T195" s="11">
        <v>513.63839925995899</v>
      </c>
      <c r="U195" s="11">
        <v>543.15264939518295</v>
      </c>
      <c r="V195" s="11">
        <v>514.70300465930802</v>
      </c>
      <c r="W195" s="11">
        <v>393.91555059948701</v>
      </c>
      <c r="X195" s="12" t="s">
        <v>1475</v>
      </c>
    </row>
    <row r="196" spans="1:24" customFormat="1" x14ac:dyDescent="0.25">
      <c r="A196" s="8" t="s">
        <v>1209</v>
      </c>
      <c r="B196" s="9" t="s">
        <v>1210</v>
      </c>
      <c r="C196" s="32" t="s">
        <v>760</v>
      </c>
      <c r="D196" s="10"/>
      <c r="E196" s="11" t="s">
        <v>25</v>
      </c>
      <c r="F196" s="11">
        <v>1253.675</v>
      </c>
      <c r="G196" s="11">
        <v>-0.30842190000000003</v>
      </c>
      <c r="H196" s="11">
        <v>1</v>
      </c>
      <c r="I196" s="11" t="s">
        <v>761</v>
      </c>
      <c r="J196" s="11" t="s">
        <v>762</v>
      </c>
      <c r="K196" s="11" t="s">
        <v>132</v>
      </c>
      <c r="L196" s="11">
        <v>1326.4634840605099</v>
      </c>
      <c r="M196" s="11">
        <v>1308.3470388190401</v>
      </c>
      <c r="N196" s="11">
        <v>1200.2470096878501</v>
      </c>
      <c r="O196" s="11">
        <v>1331.7282323776101</v>
      </c>
      <c r="P196" s="11">
        <v>1546.90445458982</v>
      </c>
      <c r="Q196" s="11">
        <v>1467.45491602785</v>
      </c>
      <c r="R196" s="11">
        <v>1025.19474849881</v>
      </c>
      <c r="S196" s="11">
        <v>914.60254300637905</v>
      </c>
      <c r="T196" s="11">
        <v>1157.3236792068701</v>
      </c>
      <c r="U196" s="11">
        <v>1405.9783249996999</v>
      </c>
      <c r="V196" s="11">
        <v>1032.9313723642299</v>
      </c>
      <c r="W196" s="11">
        <v>1326.9268676121901</v>
      </c>
      <c r="X196" s="12" t="s">
        <v>1211</v>
      </c>
    </row>
    <row r="197" spans="1:24" customFormat="1" x14ac:dyDescent="0.25">
      <c r="A197" s="8" t="s">
        <v>1116</v>
      </c>
      <c r="B197" s="9" t="s">
        <v>1117</v>
      </c>
      <c r="C197" s="32" t="s">
        <v>763</v>
      </c>
      <c r="D197" s="10"/>
      <c r="E197" s="11" t="s">
        <v>25</v>
      </c>
      <c r="F197" s="11">
        <v>343.25319980825901</v>
      </c>
      <c r="G197" s="11">
        <v>-0.31315753811312902</v>
      </c>
      <c r="H197" s="11">
        <v>1</v>
      </c>
      <c r="I197" s="11" t="s">
        <v>764</v>
      </c>
      <c r="J197" s="11" t="s">
        <v>765</v>
      </c>
      <c r="K197" s="11" t="s">
        <v>766</v>
      </c>
      <c r="L197" s="11">
        <v>344.85188744183699</v>
      </c>
      <c r="M197" s="11">
        <v>352.48937403234601</v>
      </c>
      <c r="N197" s="11">
        <v>368.20326592017699</v>
      </c>
      <c r="O197" s="11">
        <v>499.16526752055802</v>
      </c>
      <c r="P197" s="11">
        <v>442.32970672439097</v>
      </c>
      <c r="Q197" s="11">
        <v>380.827400353249</v>
      </c>
      <c r="R197" s="11">
        <v>258.30624864265098</v>
      </c>
      <c r="S197" s="11">
        <v>256.637016647086</v>
      </c>
      <c r="T197" s="11">
        <v>342.42559950664003</v>
      </c>
      <c r="U197" s="11">
        <v>338.13438638555198</v>
      </c>
      <c r="V197" s="11">
        <v>227.033380137394</v>
      </c>
      <c r="W197" s="11">
        <v>308.63486438722703</v>
      </c>
      <c r="X197" s="12" t="s">
        <v>1118</v>
      </c>
    </row>
    <row r="198" spans="1:24" customFormat="1" x14ac:dyDescent="0.25">
      <c r="A198" s="8" t="s">
        <v>1209</v>
      </c>
      <c r="B198" s="9" t="s">
        <v>1210</v>
      </c>
      <c r="C198" s="32" t="s">
        <v>767</v>
      </c>
      <c r="D198" s="10"/>
      <c r="E198" s="11" t="s">
        <v>25</v>
      </c>
      <c r="F198" s="11">
        <v>1543.442</v>
      </c>
      <c r="G198" s="11">
        <v>-0.33182020000000001</v>
      </c>
      <c r="H198" s="11">
        <v>1</v>
      </c>
      <c r="I198" s="11" t="s">
        <v>768</v>
      </c>
      <c r="J198" s="11" t="s">
        <v>26</v>
      </c>
      <c r="K198" s="11" t="s">
        <v>26</v>
      </c>
      <c r="L198" s="11">
        <v>1539.6706675826399</v>
      </c>
      <c r="M198" s="11">
        <v>1331.7264360762899</v>
      </c>
      <c r="N198" s="11">
        <v>1141.9083104121901</v>
      </c>
      <c r="O198" s="11">
        <v>1156.6478773517399</v>
      </c>
      <c r="P198" s="11">
        <v>945.46933546550702</v>
      </c>
      <c r="Q198" s="11">
        <v>1931.70165169658</v>
      </c>
      <c r="R198" s="11">
        <v>1308.93010970214</v>
      </c>
      <c r="S198" s="11">
        <v>1114.8860307754701</v>
      </c>
      <c r="T198" s="11">
        <v>765.31185900664298</v>
      </c>
      <c r="U198" s="11">
        <v>2538.92284949842</v>
      </c>
      <c r="V198" s="11">
        <v>2742.0273768767802</v>
      </c>
      <c r="W198" s="11">
        <v>2004.0961259881101</v>
      </c>
      <c r="X198" s="12" t="s">
        <v>1211</v>
      </c>
    </row>
    <row r="199" spans="1:24" customFormat="1" x14ac:dyDescent="0.25">
      <c r="A199" s="8" t="s">
        <v>1476</v>
      </c>
      <c r="B199" s="9" t="s">
        <v>1477</v>
      </c>
      <c r="C199" s="32" t="s">
        <v>769</v>
      </c>
      <c r="D199" s="10"/>
      <c r="E199" s="11" t="s">
        <v>25</v>
      </c>
      <c r="F199" s="11">
        <v>366.73779999999999</v>
      </c>
      <c r="G199" s="11">
        <v>-0.3386226</v>
      </c>
      <c r="H199" s="11">
        <v>1</v>
      </c>
      <c r="I199" s="11" t="s">
        <v>770</v>
      </c>
      <c r="J199" s="11" t="s">
        <v>771</v>
      </c>
      <c r="K199" s="11" t="s">
        <v>772</v>
      </c>
      <c r="L199" s="11">
        <v>372.03938064264599</v>
      </c>
      <c r="M199" s="11">
        <v>426.22439615135698</v>
      </c>
      <c r="N199" s="11">
        <v>457.14587301258399</v>
      </c>
      <c r="O199" s="11">
        <v>396.72463426074199</v>
      </c>
      <c r="P199" s="11">
        <v>402.34510046681902</v>
      </c>
      <c r="Q199" s="11">
        <v>369.22123196153098</v>
      </c>
      <c r="R199" s="11">
        <v>307.82609941870402</v>
      </c>
      <c r="S199" s="11">
        <v>351.06725422642899</v>
      </c>
      <c r="T199" s="11">
        <v>334.00529787942702</v>
      </c>
      <c r="U199" s="11">
        <v>261.37399407389</v>
      </c>
      <c r="V199" s="11">
        <v>431.50443678287201</v>
      </c>
      <c r="W199" s="11">
        <v>291.37567789188898</v>
      </c>
      <c r="X199" s="12" t="s">
        <v>1478</v>
      </c>
    </row>
    <row r="200" spans="1:24" customFormat="1" x14ac:dyDescent="0.25">
      <c r="A200" s="13" t="s">
        <v>1479</v>
      </c>
      <c r="B200" s="14" t="s">
        <v>1480</v>
      </c>
      <c r="C200" s="32" t="s">
        <v>773</v>
      </c>
      <c r="D200" s="10"/>
      <c r="E200" s="11" t="s">
        <v>25</v>
      </c>
      <c r="F200" s="11">
        <v>497.5847</v>
      </c>
      <c r="G200" s="11">
        <v>-0.33978819999999998</v>
      </c>
      <c r="H200" s="11">
        <v>1</v>
      </c>
      <c r="I200" s="11" t="s">
        <v>774</v>
      </c>
      <c r="J200" s="11" t="s">
        <v>26</v>
      </c>
      <c r="K200" s="11" t="s">
        <v>26</v>
      </c>
      <c r="L200" s="11">
        <v>612.43405736558702</v>
      </c>
      <c r="M200" s="11">
        <v>579.08968591028304</v>
      </c>
      <c r="N200" s="11">
        <v>512.61545593042899</v>
      </c>
      <c r="O200" s="11">
        <v>504.752938425639</v>
      </c>
      <c r="P200" s="11">
        <v>497.30854032855302</v>
      </c>
      <c r="Q200" s="11">
        <v>470.04981986458199</v>
      </c>
      <c r="R200" s="11">
        <v>459.062400437458</v>
      </c>
      <c r="S200" s="11">
        <v>491.95107642141602</v>
      </c>
      <c r="T200" s="11">
        <v>393.88299833960502</v>
      </c>
      <c r="U200" s="11">
        <v>428.49788619548502</v>
      </c>
      <c r="V200" s="11">
        <v>583.80012035329798</v>
      </c>
      <c r="W200" s="11">
        <v>437.57113997004899</v>
      </c>
      <c r="X200" s="12" t="s">
        <v>1481</v>
      </c>
    </row>
    <row r="201" spans="1:24" customFormat="1" x14ac:dyDescent="0.25">
      <c r="A201" s="8" t="s">
        <v>1194</v>
      </c>
      <c r="B201" s="9" t="s">
        <v>1195</v>
      </c>
      <c r="C201" s="32" t="s">
        <v>775</v>
      </c>
      <c r="D201" s="10"/>
      <c r="E201" s="11" t="s">
        <v>25</v>
      </c>
      <c r="F201" s="11">
        <v>1383.549</v>
      </c>
      <c r="G201" s="11">
        <v>-0.34649869999999999</v>
      </c>
      <c r="H201" s="11">
        <v>1</v>
      </c>
      <c r="I201" s="11" t="s">
        <v>776</v>
      </c>
      <c r="J201" s="11" t="s">
        <v>777</v>
      </c>
      <c r="K201" s="11" t="s">
        <v>778</v>
      </c>
      <c r="L201" s="11">
        <v>1732.84496137786</v>
      </c>
      <c r="M201" s="11">
        <v>1646.44909146231</v>
      </c>
      <c r="N201" s="11">
        <v>1548.36646110329</v>
      </c>
      <c r="O201" s="11">
        <v>1318.6903335990901</v>
      </c>
      <c r="P201" s="11">
        <v>1360.30962538782</v>
      </c>
      <c r="Q201" s="11">
        <v>1461.65183183199</v>
      </c>
      <c r="R201" s="11">
        <v>1090.7750914184501</v>
      </c>
      <c r="S201" s="11">
        <v>1568.7603984955399</v>
      </c>
      <c r="T201" s="11">
        <v>1211.5878452489001</v>
      </c>
      <c r="U201" s="11">
        <v>986.22529362452804</v>
      </c>
      <c r="V201" s="11">
        <v>1479.94740654779</v>
      </c>
      <c r="W201" s="11">
        <v>1196.9753457649399</v>
      </c>
      <c r="X201" s="12" t="s">
        <v>1196</v>
      </c>
    </row>
    <row r="202" spans="1:24" customFormat="1" x14ac:dyDescent="0.25">
      <c r="A202" s="8" t="s">
        <v>1349</v>
      </c>
      <c r="B202" s="9" t="s">
        <v>1350</v>
      </c>
      <c r="C202" s="32" t="s">
        <v>779</v>
      </c>
      <c r="D202" s="10"/>
      <c r="E202" s="11" t="s">
        <v>25</v>
      </c>
      <c r="F202" s="11">
        <v>1050.4624023946101</v>
      </c>
      <c r="G202" s="11">
        <v>-0.34904702029618501</v>
      </c>
      <c r="H202" s="11">
        <v>1</v>
      </c>
      <c r="I202" s="11" t="s">
        <v>780</v>
      </c>
      <c r="J202" s="11" t="s">
        <v>781</v>
      </c>
      <c r="K202" s="11" t="s">
        <v>782</v>
      </c>
      <c r="L202" s="11">
        <v>1389.4239946308101</v>
      </c>
      <c r="M202" s="11">
        <v>1256.19299878364</v>
      </c>
      <c r="N202" s="11">
        <v>954.45937503464199</v>
      </c>
      <c r="O202" s="11">
        <v>1057.93235802865</v>
      </c>
      <c r="P202" s="11">
        <v>1112.07186153872</v>
      </c>
      <c r="Q202" s="11">
        <v>1038.02668553428</v>
      </c>
      <c r="R202" s="11">
        <v>857.89795533647396</v>
      </c>
      <c r="S202" s="11">
        <v>1001.41743884545</v>
      </c>
      <c r="T202" s="11">
        <v>961.78556364159999</v>
      </c>
      <c r="U202" s="11">
        <v>909.46490131286498</v>
      </c>
      <c r="V202" s="11">
        <v>1043.5074615010601</v>
      </c>
      <c r="W202" s="11">
        <v>1023.36823454712</v>
      </c>
      <c r="X202" s="12" t="s">
        <v>1351</v>
      </c>
    </row>
    <row r="203" spans="1:24" customFormat="1" x14ac:dyDescent="0.25">
      <c r="A203" s="8" t="s">
        <v>1298</v>
      </c>
      <c r="B203" s="9" t="s">
        <v>1299</v>
      </c>
      <c r="C203" s="32" t="s">
        <v>783</v>
      </c>
      <c r="D203" s="10"/>
      <c r="E203" s="11" t="s">
        <v>25</v>
      </c>
      <c r="F203" s="11">
        <v>509.78800000000001</v>
      </c>
      <c r="G203" s="11">
        <v>-0.36090109999999997</v>
      </c>
      <c r="H203" s="11">
        <v>1</v>
      </c>
      <c r="I203" s="11" t="s">
        <v>784</v>
      </c>
      <c r="J203" s="11" t="s">
        <v>785</v>
      </c>
      <c r="K203" s="11" t="s">
        <v>298</v>
      </c>
      <c r="L203" s="11">
        <v>598.12485041779303</v>
      </c>
      <c r="M203" s="11">
        <v>592.57779971254104</v>
      </c>
      <c r="N203" s="11">
        <v>564.25955037118104</v>
      </c>
      <c r="O203" s="11">
        <v>514.06572326744094</v>
      </c>
      <c r="P203" s="11">
        <v>516.467830826973</v>
      </c>
      <c r="Q203" s="11">
        <v>471.500590913547</v>
      </c>
      <c r="R203" s="11">
        <v>539.36486115538003</v>
      </c>
      <c r="S203" s="11">
        <v>434.07447919536702</v>
      </c>
      <c r="T203" s="11">
        <v>397.62535461836598</v>
      </c>
      <c r="U203" s="11">
        <v>528.57789136132305</v>
      </c>
      <c r="V203" s="11">
        <v>474.51386593933501</v>
      </c>
      <c r="W203" s="11">
        <v>486.30296066276901</v>
      </c>
      <c r="X203" s="12" t="s">
        <v>1300</v>
      </c>
    </row>
    <row r="204" spans="1:24" customFormat="1" x14ac:dyDescent="0.25">
      <c r="A204" s="13" t="s">
        <v>1259</v>
      </c>
      <c r="B204" s="14" t="s">
        <v>1260</v>
      </c>
      <c r="C204" s="32" t="s">
        <v>786</v>
      </c>
      <c r="D204" s="10"/>
      <c r="E204" s="11" t="s">
        <v>25</v>
      </c>
      <c r="F204" s="11">
        <v>812.79315511899199</v>
      </c>
      <c r="G204" s="11">
        <v>-0.37275392012022202</v>
      </c>
      <c r="H204" s="11">
        <v>1</v>
      </c>
      <c r="I204" s="11" t="s">
        <v>787</v>
      </c>
      <c r="J204" s="11" t="s">
        <v>788</v>
      </c>
      <c r="K204" s="11" t="s">
        <v>789</v>
      </c>
      <c r="L204" s="11">
        <v>897.18727562668903</v>
      </c>
      <c r="M204" s="11">
        <v>1136.5983897369499</v>
      </c>
      <c r="N204" s="11">
        <v>1012.79807431031</v>
      </c>
      <c r="O204" s="11">
        <v>841.87574969885202</v>
      </c>
      <c r="P204" s="11">
        <v>759.70751889386997</v>
      </c>
      <c r="Q204" s="11">
        <v>845.07413602197198</v>
      </c>
      <c r="R204" s="11">
        <v>817.74672497751203</v>
      </c>
      <c r="S204" s="11">
        <v>882.61810769724696</v>
      </c>
      <c r="T204" s="11">
        <v>654.91234878319096</v>
      </c>
      <c r="U204" s="11">
        <v>617.96974063566495</v>
      </c>
      <c r="V204" s="11">
        <v>626.10447690063802</v>
      </c>
      <c r="W204" s="11">
        <v>660.92531814501604</v>
      </c>
      <c r="X204" s="12" t="s">
        <v>1261</v>
      </c>
    </row>
    <row r="205" spans="1:24" customFormat="1" x14ac:dyDescent="0.25">
      <c r="A205" s="13" t="s">
        <v>1164</v>
      </c>
      <c r="B205" s="14" t="s">
        <v>1165</v>
      </c>
      <c r="C205" s="32" t="s">
        <v>790</v>
      </c>
      <c r="D205" s="10"/>
      <c r="E205" s="11" t="s">
        <v>25</v>
      </c>
      <c r="F205" s="11">
        <v>15.55123</v>
      </c>
      <c r="G205" s="11">
        <v>-0.3769555</v>
      </c>
      <c r="H205" s="11">
        <v>1</v>
      </c>
      <c r="I205" s="11" t="s">
        <v>791</v>
      </c>
      <c r="J205" s="11" t="s">
        <v>792</v>
      </c>
      <c r="K205" s="11" t="s">
        <v>701</v>
      </c>
      <c r="L205" s="11">
        <v>34.3420966747058</v>
      </c>
      <c r="M205" s="11">
        <v>19.782566909978598</v>
      </c>
      <c r="N205" s="11">
        <v>21.040186624010101</v>
      </c>
      <c r="O205" s="11">
        <v>13.037898778522001</v>
      </c>
      <c r="P205" s="11">
        <v>7.4971136732947699</v>
      </c>
      <c r="Q205" s="11">
        <v>22.486951258953798</v>
      </c>
      <c r="R205" s="11">
        <v>17.398866488883201</v>
      </c>
      <c r="S205" s="11">
        <v>23.6075593948358</v>
      </c>
      <c r="T205" s="11">
        <v>15.9050141847346</v>
      </c>
      <c r="U205" s="11">
        <v>2.914951606772</v>
      </c>
      <c r="V205" s="11">
        <v>3.5253630456117002</v>
      </c>
      <c r="W205" s="11">
        <v>5.0762313221583399</v>
      </c>
      <c r="X205" s="12" t="s">
        <v>1166</v>
      </c>
    </row>
    <row r="206" spans="1:24" customFormat="1" x14ac:dyDescent="0.25">
      <c r="A206" s="8" t="s">
        <v>1191</v>
      </c>
      <c r="B206" s="9" t="s">
        <v>1192</v>
      </c>
      <c r="C206" s="32" t="s">
        <v>793</v>
      </c>
      <c r="D206" s="10"/>
      <c r="E206" s="11" t="s">
        <v>25</v>
      </c>
      <c r="F206" s="11">
        <v>1994.6323765132199</v>
      </c>
      <c r="G206" s="11">
        <v>-0.38648141666729402</v>
      </c>
      <c r="H206" s="11">
        <v>1</v>
      </c>
      <c r="I206" s="11" t="s">
        <v>794</v>
      </c>
      <c r="J206" s="11" t="s">
        <v>795</v>
      </c>
      <c r="K206" s="11" t="s">
        <v>796</v>
      </c>
      <c r="L206" s="11">
        <v>2150.6738042534498</v>
      </c>
      <c r="M206" s="11">
        <v>2210.2522483967</v>
      </c>
      <c r="N206" s="11">
        <v>2426.31606659608</v>
      </c>
      <c r="O206" s="11">
        <v>2363.5847928492099</v>
      </c>
      <c r="P206" s="11">
        <v>2257.46422829209</v>
      </c>
      <c r="Q206" s="11">
        <v>2050.6648777116902</v>
      </c>
      <c r="R206" s="11">
        <v>1863.0170886558101</v>
      </c>
      <c r="S206" s="11">
        <v>1648.7214867683699</v>
      </c>
      <c r="T206" s="11">
        <v>1686.8670926515599</v>
      </c>
      <c r="U206" s="11">
        <v>1812.1282488766001</v>
      </c>
      <c r="V206" s="11">
        <v>1770.4373215062001</v>
      </c>
      <c r="W206" s="11">
        <v>1695.4612616008901</v>
      </c>
      <c r="X206" s="12" t="s">
        <v>1193</v>
      </c>
    </row>
    <row r="207" spans="1:24" customFormat="1" x14ac:dyDescent="0.25">
      <c r="A207" s="8" t="s">
        <v>1301</v>
      </c>
      <c r="B207" s="9" t="s">
        <v>1302</v>
      </c>
      <c r="C207" s="32" t="s">
        <v>797</v>
      </c>
      <c r="D207" s="10"/>
      <c r="E207" s="11" t="s">
        <v>25</v>
      </c>
      <c r="F207" s="11">
        <v>552.92266620933901</v>
      </c>
      <c r="G207" s="11">
        <v>-0.38776436539925802</v>
      </c>
      <c r="H207" s="11">
        <v>1</v>
      </c>
      <c r="I207" s="11" t="s">
        <v>798</v>
      </c>
      <c r="J207" s="11" t="s">
        <v>799</v>
      </c>
      <c r="K207" s="11" t="s">
        <v>800</v>
      </c>
      <c r="L207" s="11">
        <v>563.78275374308703</v>
      </c>
      <c r="M207" s="11">
        <v>553.91187347940104</v>
      </c>
      <c r="N207" s="11">
        <v>574.77964368318601</v>
      </c>
      <c r="O207" s="11">
        <v>605.33101471709494</v>
      </c>
      <c r="P207" s="11">
        <v>573.11268969186699</v>
      </c>
      <c r="Q207" s="11">
        <v>723.20936790893199</v>
      </c>
      <c r="R207" s="11">
        <v>421.58791876909402</v>
      </c>
      <c r="S207" s="11">
        <v>462.25124363436498</v>
      </c>
      <c r="T207" s="11">
        <v>408.852423454649</v>
      </c>
      <c r="U207" s="11">
        <v>465.42060654792999</v>
      </c>
      <c r="V207" s="11">
        <v>707.18782694970696</v>
      </c>
      <c r="W207" s="11">
        <v>575.64463193275606</v>
      </c>
      <c r="X207" s="12" t="s">
        <v>1303</v>
      </c>
    </row>
    <row r="208" spans="1:24" customFormat="1" x14ac:dyDescent="0.25">
      <c r="A208" s="13" t="s">
        <v>1482</v>
      </c>
      <c r="B208" s="14" t="s">
        <v>1483</v>
      </c>
      <c r="C208" s="32" t="s">
        <v>801</v>
      </c>
      <c r="D208" s="10"/>
      <c r="E208" s="11" t="s">
        <v>25</v>
      </c>
      <c r="F208" s="11">
        <v>1081.0039999999999</v>
      </c>
      <c r="G208" s="11">
        <v>-0.38883040000000002</v>
      </c>
      <c r="H208" s="11">
        <v>1</v>
      </c>
      <c r="I208" s="11" t="s">
        <v>802</v>
      </c>
      <c r="J208" s="11" t="s">
        <v>803</v>
      </c>
      <c r="K208" s="11" t="s">
        <v>804</v>
      </c>
      <c r="L208" s="11">
        <v>1169.06220763478</v>
      </c>
      <c r="M208" s="11">
        <v>1269.6811125859001</v>
      </c>
      <c r="N208" s="11">
        <v>1186.85780001803</v>
      </c>
      <c r="O208" s="11">
        <v>1521.70904315036</v>
      </c>
      <c r="P208" s="11">
        <v>1570.2288082400701</v>
      </c>
      <c r="Q208" s="11">
        <v>750.77401783926302</v>
      </c>
      <c r="R208" s="11">
        <v>796.332735452733</v>
      </c>
      <c r="S208" s="11">
        <v>851.39520656214097</v>
      </c>
      <c r="T208" s="11">
        <v>1120.83570548895</v>
      </c>
      <c r="U208" s="11">
        <v>1077.5604439700501</v>
      </c>
      <c r="V208" s="11">
        <v>854.54800225627605</v>
      </c>
      <c r="W208" s="11">
        <v>803.05979516544903</v>
      </c>
      <c r="X208" s="12" t="s">
        <v>1484</v>
      </c>
    </row>
    <row r="209" spans="1:24" customFormat="1" x14ac:dyDescent="0.25">
      <c r="A209" s="8" t="s">
        <v>1485</v>
      </c>
      <c r="B209" s="9" t="s">
        <v>1486</v>
      </c>
      <c r="C209" s="32" t="s">
        <v>805</v>
      </c>
      <c r="D209" s="10"/>
      <c r="E209" s="11" t="s">
        <v>25</v>
      </c>
      <c r="F209" s="11">
        <v>683.33937012951401</v>
      </c>
      <c r="G209" s="11">
        <v>-0.40958136320612398</v>
      </c>
      <c r="H209" s="11">
        <v>1</v>
      </c>
      <c r="I209" s="11" t="s">
        <v>806</v>
      </c>
      <c r="J209" s="11" t="s">
        <v>807</v>
      </c>
      <c r="K209" s="11" t="s">
        <v>132</v>
      </c>
      <c r="L209" s="11">
        <v>945.83857924918902</v>
      </c>
      <c r="M209" s="11">
        <v>729.25735290875696</v>
      </c>
      <c r="N209" s="11">
        <v>1166.77398551329</v>
      </c>
      <c r="O209" s="11">
        <v>342.710482178294</v>
      </c>
      <c r="P209" s="11">
        <v>632.25658644785904</v>
      </c>
      <c r="Q209" s="11">
        <v>450.46441070355797</v>
      </c>
      <c r="R209" s="11">
        <v>499.21363079641901</v>
      </c>
      <c r="S209" s="11">
        <v>868.14895839073404</v>
      </c>
      <c r="T209" s="11">
        <v>769.98980435509395</v>
      </c>
      <c r="U209" s="11">
        <v>391.57516584303897</v>
      </c>
      <c r="V209" s="11">
        <v>695.20159259462798</v>
      </c>
      <c r="W209" s="11">
        <v>708.64189257330395</v>
      </c>
      <c r="X209" s="12" t="s">
        <v>1487</v>
      </c>
    </row>
    <row r="210" spans="1:24" customFormat="1" x14ac:dyDescent="0.25">
      <c r="A210" s="8" t="s">
        <v>1265</v>
      </c>
      <c r="B210" s="9" t="s">
        <v>1266</v>
      </c>
      <c r="C210" s="32" t="s">
        <v>808</v>
      </c>
      <c r="D210" s="10"/>
      <c r="E210" s="11" t="s">
        <v>25</v>
      </c>
      <c r="F210" s="11">
        <v>15.9622525584342</v>
      </c>
      <c r="G210" s="11">
        <v>-0.4118785703326</v>
      </c>
      <c r="H210" s="11">
        <v>1</v>
      </c>
      <c r="I210" s="11" t="s">
        <v>809</v>
      </c>
      <c r="J210" s="11" t="s">
        <v>810</v>
      </c>
      <c r="K210" s="11" t="s">
        <v>623</v>
      </c>
      <c r="L210" s="11">
        <v>12.8782862530147</v>
      </c>
      <c r="M210" s="11">
        <v>30.573057951785099</v>
      </c>
      <c r="N210" s="11">
        <v>9.5637211927318795</v>
      </c>
      <c r="O210" s="11">
        <v>14.900455746882299</v>
      </c>
      <c r="P210" s="11">
        <v>23.324353650250401</v>
      </c>
      <c r="Q210" s="11">
        <v>8.7046262937885501</v>
      </c>
      <c r="R210" s="11">
        <v>12.0453691076884</v>
      </c>
      <c r="S210" s="11">
        <v>12.184546784431401</v>
      </c>
      <c r="T210" s="11">
        <v>15.9050141847346</v>
      </c>
      <c r="U210" s="11">
        <v>32.064467674492001</v>
      </c>
      <c r="V210" s="11">
        <v>11.2811617459574</v>
      </c>
      <c r="W210" s="11">
        <v>8.1219701154533492</v>
      </c>
      <c r="X210" s="12" t="s">
        <v>1267</v>
      </c>
    </row>
    <row r="211" spans="1:24" customFormat="1" x14ac:dyDescent="0.25">
      <c r="A211" s="8" t="s">
        <v>1191</v>
      </c>
      <c r="B211" s="9" t="s">
        <v>1192</v>
      </c>
      <c r="C211" s="32" t="s">
        <v>811</v>
      </c>
      <c r="D211" s="10"/>
      <c r="E211" s="11" t="s">
        <v>25</v>
      </c>
      <c r="F211" s="11">
        <v>410.30270000000002</v>
      </c>
      <c r="G211" s="11">
        <v>-0.4280255</v>
      </c>
      <c r="H211" s="11">
        <v>1</v>
      </c>
      <c r="I211" s="11" t="s">
        <v>812</v>
      </c>
      <c r="J211" s="11" t="s">
        <v>813</v>
      </c>
      <c r="K211" s="11" t="s">
        <v>664</v>
      </c>
      <c r="L211" s="11">
        <v>409.243318706911</v>
      </c>
      <c r="M211" s="11">
        <v>477.47922859993798</v>
      </c>
      <c r="N211" s="11">
        <v>568.08503884827405</v>
      </c>
      <c r="O211" s="11">
        <v>359.47349489353599</v>
      </c>
      <c r="P211" s="11">
        <v>327.37396373387202</v>
      </c>
      <c r="Q211" s="11">
        <v>416.37129105288602</v>
      </c>
      <c r="R211" s="11">
        <v>381.436688410133</v>
      </c>
      <c r="S211" s="11">
        <v>395.99777049401899</v>
      </c>
      <c r="T211" s="11">
        <v>305.937625788719</v>
      </c>
      <c r="U211" s="11">
        <v>364.36895084650001</v>
      </c>
      <c r="V211" s="11">
        <v>449.83632462005301</v>
      </c>
      <c r="W211" s="11">
        <v>468.02852790299897</v>
      </c>
      <c r="X211" s="12" t="s">
        <v>1193</v>
      </c>
    </row>
    <row r="212" spans="1:24" customFormat="1" x14ac:dyDescent="0.25">
      <c r="A212" s="13" t="s">
        <v>1387</v>
      </c>
      <c r="B212" s="14" t="s">
        <v>1388</v>
      </c>
      <c r="C212" s="32" t="s">
        <v>814</v>
      </c>
      <c r="D212" s="10"/>
      <c r="E212" s="11" t="s">
        <v>25</v>
      </c>
      <c r="F212" s="11">
        <v>12128.78</v>
      </c>
      <c r="G212" s="11">
        <v>-0.43614249999999999</v>
      </c>
      <c r="H212" s="11">
        <v>1</v>
      </c>
      <c r="I212" s="11" t="s">
        <v>815</v>
      </c>
      <c r="J212" s="11" t="s">
        <v>816</v>
      </c>
      <c r="K212" s="11" t="s">
        <v>481</v>
      </c>
      <c r="L212" s="11">
        <v>16133.630833637801</v>
      </c>
      <c r="M212" s="11">
        <v>13702.125207920601</v>
      </c>
      <c r="N212" s="11">
        <v>10750.578992749901</v>
      </c>
      <c r="O212" s="11">
        <v>12497.7572576976</v>
      </c>
      <c r="P212" s="11">
        <v>15039.210028629301</v>
      </c>
      <c r="Q212" s="11">
        <v>14197.2454851691</v>
      </c>
      <c r="R212" s="11">
        <v>10617.3236812547</v>
      </c>
      <c r="S212" s="11">
        <v>9181.05600206903</v>
      </c>
      <c r="T212" s="11">
        <v>10197.920859624001</v>
      </c>
      <c r="U212" s="11">
        <v>10642.4883163246</v>
      </c>
      <c r="V212" s="11">
        <v>10886.3210848489</v>
      </c>
      <c r="W212" s="11">
        <v>11699.6979513105</v>
      </c>
      <c r="X212" s="12" t="s">
        <v>1389</v>
      </c>
    </row>
    <row r="213" spans="1:24" customFormat="1" x14ac:dyDescent="0.25">
      <c r="A213" s="8" t="s">
        <v>1488</v>
      </c>
      <c r="B213" s="9" t="s">
        <v>1489</v>
      </c>
      <c r="C213" s="32" t="s">
        <v>817</v>
      </c>
      <c r="D213" s="10"/>
      <c r="E213" s="11" t="s">
        <v>25</v>
      </c>
      <c r="F213" s="11">
        <v>591.854360841431</v>
      </c>
      <c r="G213" s="11">
        <v>-0.44192733313898003</v>
      </c>
      <c r="H213" s="11">
        <v>1</v>
      </c>
      <c r="I213" s="11" t="s">
        <v>818</v>
      </c>
      <c r="J213" s="11" t="s">
        <v>819</v>
      </c>
      <c r="K213" s="11" t="s">
        <v>820</v>
      </c>
      <c r="L213" s="11">
        <v>528.00973637360198</v>
      </c>
      <c r="M213" s="11">
        <v>624.94927283796005</v>
      </c>
      <c r="N213" s="11">
        <v>811.95992926293695</v>
      </c>
      <c r="O213" s="11">
        <v>867.951547255896</v>
      </c>
      <c r="P213" s="11">
        <v>755.54245574203901</v>
      </c>
      <c r="Q213" s="11">
        <v>678.23546539102495</v>
      </c>
      <c r="R213" s="11">
        <v>496.53688210582197</v>
      </c>
      <c r="S213" s="11">
        <v>441.68982093563699</v>
      </c>
      <c r="T213" s="11">
        <v>510.83163205088903</v>
      </c>
      <c r="U213" s="11">
        <v>578.13206867644703</v>
      </c>
      <c r="V213" s="11">
        <v>412.46747633656901</v>
      </c>
      <c r="W213" s="11">
        <v>395.94604312835099</v>
      </c>
      <c r="X213" s="12" t="s">
        <v>1490</v>
      </c>
    </row>
    <row r="214" spans="1:24" customFormat="1" x14ac:dyDescent="0.25">
      <c r="A214" s="8" t="s">
        <v>1116</v>
      </c>
      <c r="B214" s="9" t="s">
        <v>1117</v>
      </c>
      <c r="C214" s="32" t="s">
        <v>821</v>
      </c>
      <c r="D214" s="10"/>
      <c r="E214" s="11" t="s">
        <v>25</v>
      </c>
      <c r="F214" s="11">
        <v>330.41563547324199</v>
      </c>
      <c r="G214" s="11">
        <v>-0.444215096836446</v>
      </c>
      <c r="H214" s="11">
        <v>1</v>
      </c>
      <c r="I214" s="11" t="s">
        <v>822</v>
      </c>
      <c r="J214" s="11" t="s">
        <v>823</v>
      </c>
      <c r="K214" s="11" t="s">
        <v>824</v>
      </c>
      <c r="L214" s="11">
        <v>380.62490481132301</v>
      </c>
      <c r="M214" s="11">
        <v>378.56639405004501</v>
      </c>
      <c r="N214" s="11">
        <v>333.77386962634301</v>
      </c>
      <c r="O214" s="11">
        <v>392.999520324022</v>
      </c>
      <c r="P214" s="11">
        <v>393.181961532792</v>
      </c>
      <c r="Q214" s="11">
        <v>404.03973713668501</v>
      </c>
      <c r="R214" s="11">
        <v>262.321371678547</v>
      </c>
      <c r="S214" s="11">
        <v>279.48304186789397</v>
      </c>
      <c r="T214" s="11">
        <v>259.15817230420498</v>
      </c>
      <c r="U214" s="11">
        <v>298.29671442633497</v>
      </c>
      <c r="V214" s="11">
        <v>282.02904364893601</v>
      </c>
      <c r="W214" s="11">
        <v>300.51289427177397</v>
      </c>
      <c r="X214" s="12" t="s">
        <v>1118</v>
      </c>
    </row>
    <row r="215" spans="1:24" customFormat="1" x14ac:dyDescent="0.25">
      <c r="A215" s="8" t="s">
        <v>1253</v>
      </c>
      <c r="B215" s="9" t="s">
        <v>1254</v>
      </c>
      <c r="C215" s="32" t="s">
        <v>825</v>
      </c>
      <c r="D215" s="10"/>
      <c r="E215" s="11" t="s">
        <v>25</v>
      </c>
      <c r="F215" s="11">
        <v>0.88370839999999995</v>
      </c>
      <c r="G215" s="11">
        <v>-0.44784770000000002</v>
      </c>
      <c r="H215" s="11" t="s">
        <v>26</v>
      </c>
      <c r="I215" s="11" t="s">
        <v>826</v>
      </c>
      <c r="J215" s="11" t="s">
        <v>827</v>
      </c>
      <c r="K215" s="11" t="s">
        <v>828</v>
      </c>
      <c r="L215" s="11">
        <v>0</v>
      </c>
      <c r="M215" s="11">
        <v>2.6976227604516301</v>
      </c>
      <c r="N215" s="11">
        <v>1.91274423854638</v>
      </c>
      <c r="O215" s="11">
        <v>0</v>
      </c>
      <c r="P215" s="11">
        <v>0</v>
      </c>
      <c r="Q215" s="11">
        <v>0</v>
      </c>
      <c r="R215" s="11">
        <v>2.67674869059742</v>
      </c>
      <c r="S215" s="11">
        <v>0</v>
      </c>
      <c r="T215" s="11">
        <v>0.935589069690272</v>
      </c>
      <c r="U215" s="11">
        <v>0.97165053559066805</v>
      </c>
      <c r="V215" s="11">
        <v>1.4101452182446801</v>
      </c>
      <c r="W215" s="11">
        <v>0</v>
      </c>
      <c r="X215" s="12" t="s">
        <v>1255</v>
      </c>
    </row>
    <row r="216" spans="1:24" customFormat="1" x14ac:dyDescent="0.25">
      <c r="A216" s="8" t="s">
        <v>1491</v>
      </c>
      <c r="B216" s="9" t="s">
        <v>1492</v>
      </c>
      <c r="C216" s="32" t="s">
        <v>829</v>
      </c>
      <c r="D216" s="10"/>
      <c r="E216" s="11" t="s">
        <v>25</v>
      </c>
      <c r="F216" s="11">
        <v>485.74027371557798</v>
      </c>
      <c r="G216" s="11">
        <v>-0.48323730762963701</v>
      </c>
      <c r="H216" s="11">
        <v>1</v>
      </c>
      <c r="I216" s="11" t="s">
        <v>830</v>
      </c>
      <c r="J216" s="11" t="s">
        <v>831</v>
      </c>
      <c r="K216" s="11" t="s">
        <v>832</v>
      </c>
      <c r="L216" s="11">
        <v>619.58866083948396</v>
      </c>
      <c r="M216" s="11">
        <v>574.59364797619696</v>
      </c>
      <c r="N216" s="11">
        <v>562.34680613263504</v>
      </c>
      <c r="O216" s="11">
        <v>510.34060933071999</v>
      </c>
      <c r="P216" s="11">
        <v>508.13770452331198</v>
      </c>
      <c r="Q216" s="11">
        <v>491.08600007457102</v>
      </c>
      <c r="R216" s="11">
        <v>428.27979049558797</v>
      </c>
      <c r="S216" s="11">
        <v>453.11283354604097</v>
      </c>
      <c r="T216" s="11">
        <v>373.30003880641902</v>
      </c>
      <c r="U216" s="11">
        <v>383.80196155831402</v>
      </c>
      <c r="V216" s="11">
        <v>458.29719592952102</v>
      </c>
      <c r="W216" s="11">
        <v>465.99803537413601</v>
      </c>
      <c r="X216" s="12" t="s">
        <v>1493</v>
      </c>
    </row>
    <row r="217" spans="1:24" customFormat="1" x14ac:dyDescent="0.25">
      <c r="A217" s="8" t="s">
        <v>1173</v>
      </c>
      <c r="B217" s="9" t="s">
        <v>1174</v>
      </c>
      <c r="C217" s="32" t="s">
        <v>833</v>
      </c>
      <c r="D217" s="10"/>
      <c r="E217" s="11" t="s">
        <v>25</v>
      </c>
      <c r="F217" s="11">
        <v>276.09840000000003</v>
      </c>
      <c r="G217" s="11">
        <v>-0.49985420000000003</v>
      </c>
      <c r="H217" s="11">
        <v>1</v>
      </c>
      <c r="I217" s="11" t="s">
        <v>834</v>
      </c>
      <c r="J217" s="11" t="s">
        <v>835</v>
      </c>
      <c r="K217" s="11" t="s">
        <v>836</v>
      </c>
      <c r="L217" s="11">
        <v>276.16769409242602</v>
      </c>
      <c r="M217" s="11">
        <v>288.64563536832401</v>
      </c>
      <c r="N217" s="11">
        <v>312.73368300233199</v>
      </c>
      <c r="O217" s="11">
        <v>398.58719122910298</v>
      </c>
      <c r="P217" s="11">
        <v>402.34510046681902</v>
      </c>
      <c r="Q217" s="11">
        <v>401.86358056323797</v>
      </c>
      <c r="R217" s="11">
        <v>219.493392628989</v>
      </c>
      <c r="S217" s="11">
        <v>188.09894098465901</v>
      </c>
      <c r="T217" s="11">
        <v>214.249896959072</v>
      </c>
      <c r="U217" s="11">
        <v>138.94602658946599</v>
      </c>
      <c r="V217" s="11">
        <v>286.25947930366999</v>
      </c>
      <c r="W217" s="11">
        <v>185.79006639099501</v>
      </c>
      <c r="X217" s="12" t="s">
        <v>1175</v>
      </c>
    </row>
    <row r="218" spans="1:24" customFormat="1" x14ac:dyDescent="0.25">
      <c r="A218" s="8" t="s">
        <v>1310</v>
      </c>
      <c r="B218" s="9" t="s">
        <v>1311</v>
      </c>
      <c r="C218" s="32" t="s">
        <v>837</v>
      </c>
      <c r="D218" s="10"/>
      <c r="E218" s="11" t="s">
        <v>25</v>
      </c>
      <c r="F218" s="11">
        <v>1083.69738222966</v>
      </c>
      <c r="G218" s="11">
        <v>-0.50463606415373696</v>
      </c>
      <c r="H218" s="11">
        <v>1</v>
      </c>
      <c r="I218" s="11" t="s">
        <v>838</v>
      </c>
      <c r="J218" s="11" t="s">
        <v>839</v>
      </c>
      <c r="K218" s="11" t="s">
        <v>270</v>
      </c>
      <c r="L218" s="11">
        <v>1224.86811473117</v>
      </c>
      <c r="M218" s="11">
        <v>1236.4104318736599</v>
      </c>
      <c r="N218" s="11">
        <v>1116.0862631918101</v>
      </c>
      <c r="O218" s="11">
        <v>1478.8702328780701</v>
      </c>
      <c r="P218" s="11">
        <v>1426.11762318674</v>
      </c>
      <c r="Q218" s="11">
        <v>1345.5901479148099</v>
      </c>
      <c r="R218" s="11">
        <v>891.35731396894198</v>
      </c>
      <c r="S218" s="11">
        <v>776.00332333347205</v>
      </c>
      <c r="T218" s="11">
        <v>856.06399876659896</v>
      </c>
      <c r="U218" s="11">
        <v>733.59615437095397</v>
      </c>
      <c r="V218" s="11">
        <v>935.63135230534601</v>
      </c>
      <c r="W218" s="11">
        <v>983.77363023428597</v>
      </c>
      <c r="X218" s="12" t="s">
        <v>1312</v>
      </c>
    </row>
    <row r="219" spans="1:24" customFormat="1" x14ac:dyDescent="0.25">
      <c r="A219" s="8" t="s">
        <v>1488</v>
      </c>
      <c r="B219" s="9" t="s">
        <v>1489</v>
      </c>
      <c r="C219" s="32" t="s">
        <v>840</v>
      </c>
      <c r="D219" s="10"/>
      <c r="E219" s="11" t="s">
        <v>25</v>
      </c>
      <c r="F219" s="11">
        <v>244.28391467891899</v>
      </c>
      <c r="G219" s="11">
        <v>-0.50636119936474799</v>
      </c>
      <c r="H219" s="11">
        <v>1</v>
      </c>
      <c r="I219" s="11" t="s">
        <v>841</v>
      </c>
      <c r="J219" s="11" t="s">
        <v>842</v>
      </c>
      <c r="K219" s="11" t="s">
        <v>843</v>
      </c>
      <c r="L219" s="11">
        <v>842.81228922507103</v>
      </c>
      <c r="M219" s="11">
        <v>103.408872483979</v>
      </c>
      <c r="N219" s="11">
        <v>122.41563126696801</v>
      </c>
      <c r="O219" s="11">
        <v>70.7771647976911</v>
      </c>
      <c r="P219" s="11">
        <v>79.969212515144207</v>
      </c>
      <c r="Q219" s="11">
        <v>129.11862335786401</v>
      </c>
      <c r="R219" s="11">
        <v>214.13989524779399</v>
      </c>
      <c r="S219" s="11">
        <v>222.36797881587199</v>
      </c>
      <c r="T219" s="11">
        <v>314.35792741593099</v>
      </c>
      <c r="U219" s="11">
        <v>133.116123375922</v>
      </c>
      <c r="V219" s="11">
        <v>188.25438663566501</v>
      </c>
      <c r="W219" s="11">
        <v>510.66887100912902</v>
      </c>
      <c r="X219" s="12" t="s">
        <v>1490</v>
      </c>
    </row>
    <row r="220" spans="1:24" customFormat="1" x14ac:dyDescent="0.25">
      <c r="A220" s="13" t="s">
        <v>1128</v>
      </c>
      <c r="B220" s="14" t="s">
        <v>1129</v>
      </c>
      <c r="C220" s="32" t="s">
        <v>844</v>
      </c>
      <c r="D220" s="10"/>
      <c r="E220" s="11" t="s">
        <v>25</v>
      </c>
      <c r="F220" s="11">
        <v>528.33757960456103</v>
      </c>
      <c r="G220" s="11">
        <v>-0.51314690554699105</v>
      </c>
      <c r="H220" s="11">
        <v>1</v>
      </c>
      <c r="I220" s="11" t="s">
        <v>845</v>
      </c>
      <c r="J220" s="11" t="s">
        <v>846</v>
      </c>
      <c r="K220" s="11" t="s">
        <v>100</v>
      </c>
      <c r="L220" s="11">
        <v>735.493237116616</v>
      </c>
      <c r="M220" s="11">
        <v>679.80093563381001</v>
      </c>
      <c r="N220" s="11">
        <v>428.45470943438801</v>
      </c>
      <c r="O220" s="11">
        <v>610.91868562217599</v>
      </c>
      <c r="P220" s="11">
        <v>673.90721796616299</v>
      </c>
      <c r="Q220" s="11">
        <v>787.04329406338104</v>
      </c>
      <c r="R220" s="11">
        <v>381.436688410133</v>
      </c>
      <c r="S220" s="11">
        <v>415.03612484469301</v>
      </c>
      <c r="T220" s="11">
        <v>493.99102879646398</v>
      </c>
      <c r="U220" s="11">
        <v>250.68583818239199</v>
      </c>
      <c r="V220" s="11">
        <v>329.97398106925499</v>
      </c>
      <c r="W220" s="11">
        <v>553.30921411525901</v>
      </c>
      <c r="X220" s="12" t="s">
        <v>1130</v>
      </c>
    </row>
    <row r="221" spans="1:24" customFormat="1" x14ac:dyDescent="0.25">
      <c r="A221" s="13" t="s">
        <v>1414</v>
      </c>
      <c r="B221" s="14" t="s">
        <v>1415</v>
      </c>
      <c r="C221" s="32" t="s">
        <v>847</v>
      </c>
      <c r="D221" s="10"/>
      <c r="E221" s="11" t="s">
        <v>25</v>
      </c>
      <c r="F221" s="11">
        <v>920.77089999999998</v>
      </c>
      <c r="G221" s="11">
        <v>-0.55340230000000001</v>
      </c>
      <c r="H221" s="11">
        <v>1</v>
      </c>
      <c r="I221" s="11" t="s">
        <v>848</v>
      </c>
      <c r="J221" s="11" t="s">
        <v>849</v>
      </c>
      <c r="K221" s="11" t="s">
        <v>850</v>
      </c>
      <c r="L221" s="11">
        <v>1335.0490082291899</v>
      </c>
      <c r="M221" s="11">
        <v>1012.5077427561801</v>
      </c>
      <c r="N221" s="11">
        <v>947.76477019972901</v>
      </c>
      <c r="O221" s="11">
        <v>1069.10769983881</v>
      </c>
      <c r="P221" s="11">
        <v>1032.1026490235799</v>
      </c>
      <c r="Q221" s="11">
        <v>1399.26867672651</v>
      </c>
      <c r="R221" s="11">
        <v>536.68811246478299</v>
      </c>
      <c r="S221" s="11">
        <v>813.31849786079295</v>
      </c>
      <c r="T221" s="11">
        <v>890.68079434513902</v>
      </c>
      <c r="U221" s="11">
        <v>603.39498260180505</v>
      </c>
      <c r="V221" s="11">
        <v>638.79578386484002</v>
      </c>
      <c r="W221" s="11">
        <v>770.57191470363603</v>
      </c>
      <c r="X221" s="12" t="s">
        <v>1416</v>
      </c>
    </row>
    <row r="222" spans="1:24" customFormat="1" x14ac:dyDescent="0.25">
      <c r="A222" s="8" t="s">
        <v>1203</v>
      </c>
      <c r="B222" s="9" t="s">
        <v>1204</v>
      </c>
      <c r="C222" s="32" t="s">
        <v>851</v>
      </c>
      <c r="D222" s="10"/>
      <c r="E222" s="11" t="s">
        <v>25</v>
      </c>
      <c r="F222" s="11">
        <v>5611.1468961246301</v>
      </c>
      <c r="G222" s="11">
        <v>-0.55567351624972705</v>
      </c>
      <c r="H222" s="11">
        <v>1</v>
      </c>
      <c r="I222" s="11" t="s">
        <v>852</v>
      </c>
      <c r="J222" s="11" t="s">
        <v>853</v>
      </c>
      <c r="K222" s="11" t="s">
        <v>854</v>
      </c>
      <c r="L222" s="11">
        <v>8149.0933567687298</v>
      </c>
      <c r="M222" s="11">
        <v>6866.3491329362096</v>
      </c>
      <c r="N222" s="11">
        <v>5681.8067606020104</v>
      </c>
      <c r="O222" s="11">
        <v>5120.1691060224402</v>
      </c>
      <c r="P222" s="11">
        <v>5711.9676064202504</v>
      </c>
      <c r="Q222" s="11">
        <v>4672.9335487154904</v>
      </c>
      <c r="R222" s="11">
        <v>4626.7601116976402</v>
      </c>
      <c r="S222" s="11">
        <v>3851.0783180543399</v>
      </c>
      <c r="T222" s="11">
        <v>5602.3073493053498</v>
      </c>
      <c r="U222" s="11">
        <v>4521.0899421033801</v>
      </c>
      <c r="V222" s="11">
        <v>6067.1498014977396</v>
      </c>
      <c r="W222" s="11">
        <v>6463.0577193720001</v>
      </c>
      <c r="X222" s="12" t="s">
        <v>1205</v>
      </c>
    </row>
    <row r="223" spans="1:24" customFormat="1" x14ac:dyDescent="0.25">
      <c r="A223" s="13" t="s">
        <v>1494</v>
      </c>
      <c r="B223" s="14" t="s">
        <v>1495</v>
      </c>
      <c r="C223" s="32" t="s">
        <v>855</v>
      </c>
      <c r="D223" s="10"/>
      <c r="E223" s="11" t="s">
        <v>25</v>
      </c>
      <c r="F223" s="11">
        <v>507.29094281294499</v>
      </c>
      <c r="G223" s="11">
        <v>-0.55886691173022895</v>
      </c>
      <c r="H223" s="11">
        <v>1</v>
      </c>
      <c r="I223" s="11" t="s">
        <v>856</v>
      </c>
      <c r="J223" s="11" t="s">
        <v>26</v>
      </c>
      <c r="K223" s="11" t="s">
        <v>26</v>
      </c>
      <c r="L223" s="11">
        <v>582.38472277521896</v>
      </c>
      <c r="M223" s="11">
        <v>622.251650077509</v>
      </c>
      <c r="N223" s="11">
        <v>479.14243175586699</v>
      </c>
      <c r="O223" s="11">
        <v>616.50635652725703</v>
      </c>
      <c r="P223" s="11">
        <v>648.91683905518005</v>
      </c>
      <c r="Q223" s="11">
        <v>690.567019307225</v>
      </c>
      <c r="R223" s="11">
        <v>354.66920150415802</v>
      </c>
      <c r="S223" s="11">
        <v>370.86714275113002</v>
      </c>
      <c r="T223" s="11">
        <v>416.33713601217102</v>
      </c>
      <c r="U223" s="11">
        <v>337.16273584996202</v>
      </c>
      <c r="V223" s="11">
        <v>493.550826385638</v>
      </c>
      <c r="W223" s="11">
        <v>475.135251754021</v>
      </c>
      <c r="X223" s="12" t="s">
        <v>1496</v>
      </c>
    </row>
    <row r="224" spans="1:24" customFormat="1" x14ac:dyDescent="0.25">
      <c r="A224" s="8" t="s">
        <v>1497</v>
      </c>
      <c r="B224" s="9" t="s">
        <v>1498</v>
      </c>
      <c r="C224" s="32" t="s">
        <v>857</v>
      </c>
      <c r="D224" s="10"/>
      <c r="E224" s="11" t="s">
        <v>25</v>
      </c>
      <c r="F224" s="11">
        <v>18.000965349961099</v>
      </c>
      <c r="G224" s="11">
        <v>-0.58222586768944495</v>
      </c>
      <c r="H224" s="11">
        <v>1</v>
      </c>
      <c r="I224" s="11" t="s">
        <v>858</v>
      </c>
      <c r="J224" s="11" t="s">
        <v>859</v>
      </c>
      <c r="K224" s="11" t="s">
        <v>860</v>
      </c>
      <c r="L224" s="11">
        <v>14.309206947794101</v>
      </c>
      <c r="M224" s="11">
        <v>24.278604844064599</v>
      </c>
      <c r="N224" s="11">
        <v>15.301953908371001</v>
      </c>
      <c r="O224" s="11">
        <v>16.763012715242599</v>
      </c>
      <c r="P224" s="11">
        <v>19.992303128785998</v>
      </c>
      <c r="Q224" s="11">
        <v>19.585409161024199</v>
      </c>
      <c r="R224" s="11">
        <v>12.0453691076884</v>
      </c>
      <c r="S224" s="11">
        <v>12.9460809584583</v>
      </c>
      <c r="T224" s="11">
        <v>11.2270688362833</v>
      </c>
      <c r="U224" s="11">
        <v>18.461360176222701</v>
      </c>
      <c r="V224" s="11">
        <v>8.4608713094680805</v>
      </c>
      <c r="W224" s="11">
        <v>42.640343106130103</v>
      </c>
      <c r="X224" s="12" t="s">
        <v>1499</v>
      </c>
    </row>
    <row r="225" spans="1:24" customFormat="1" x14ac:dyDescent="0.25">
      <c r="A225" s="13" t="s">
        <v>1500</v>
      </c>
      <c r="B225" s="14" t="s">
        <v>1501</v>
      </c>
      <c r="C225" s="32" t="s">
        <v>861</v>
      </c>
      <c r="D225" s="10"/>
      <c r="E225" s="11" t="s">
        <v>25</v>
      </c>
      <c r="F225" s="11">
        <v>133.637</v>
      </c>
      <c r="G225" s="11">
        <v>-0.58537660000000002</v>
      </c>
      <c r="H225" s="11">
        <v>1</v>
      </c>
      <c r="I225" s="11" t="s">
        <v>862</v>
      </c>
      <c r="J225" s="11" t="s">
        <v>863</v>
      </c>
      <c r="K225" s="11" t="s">
        <v>864</v>
      </c>
      <c r="L225" s="11">
        <v>137.368386698823</v>
      </c>
      <c r="M225" s="11">
        <v>169.05102632163499</v>
      </c>
      <c r="N225" s="11">
        <v>160.67051603789599</v>
      </c>
      <c r="O225" s="11">
        <v>141.554329595382</v>
      </c>
      <c r="P225" s="11">
        <v>157.43938713918999</v>
      </c>
      <c r="Q225" s="11">
        <v>116.78706944166299</v>
      </c>
      <c r="R225" s="11">
        <v>111.085070659793</v>
      </c>
      <c r="S225" s="11">
        <v>98.999442623504805</v>
      </c>
      <c r="T225" s="11">
        <v>102.91479766593</v>
      </c>
      <c r="U225" s="11">
        <v>175.86874694191101</v>
      </c>
      <c r="V225" s="11">
        <v>112.106544850452</v>
      </c>
      <c r="W225" s="11">
        <v>119.799059202937</v>
      </c>
      <c r="X225" s="12" t="s">
        <v>1502</v>
      </c>
    </row>
    <row r="226" spans="1:24" customFormat="1" x14ac:dyDescent="0.25">
      <c r="A226" s="8" t="s">
        <v>1381</v>
      </c>
      <c r="B226" s="9" t="s">
        <v>1382</v>
      </c>
      <c r="C226" s="32" t="s">
        <v>865</v>
      </c>
      <c r="D226" s="10"/>
      <c r="E226" s="11" t="s">
        <v>25</v>
      </c>
      <c r="F226" s="11">
        <v>556.16419913985203</v>
      </c>
      <c r="G226" s="11">
        <v>-0.62607828260823795</v>
      </c>
      <c r="H226" s="11">
        <v>1</v>
      </c>
      <c r="I226" s="11" t="s">
        <v>866</v>
      </c>
      <c r="J226" s="11" t="s">
        <v>867</v>
      </c>
      <c r="K226" s="11" t="s">
        <v>868</v>
      </c>
      <c r="L226" s="11">
        <v>728.33863364271895</v>
      </c>
      <c r="M226" s="11">
        <v>690.59142667561696</v>
      </c>
      <c r="N226" s="11">
        <v>630.24922660103095</v>
      </c>
      <c r="O226" s="11">
        <v>737.57255947067597</v>
      </c>
      <c r="P226" s="11">
        <v>659.74600324994003</v>
      </c>
      <c r="Q226" s="11">
        <v>609.32384056519902</v>
      </c>
      <c r="R226" s="11">
        <v>401.512303589613</v>
      </c>
      <c r="S226" s="11">
        <v>433.31294502134</v>
      </c>
      <c r="T226" s="11">
        <v>490.24867251770303</v>
      </c>
      <c r="U226" s="11">
        <v>395.46176798540199</v>
      </c>
      <c r="V226" s="11">
        <v>392.02037067202099</v>
      </c>
      <c r="W226" s="11">
        <v>505.59263968697098</v>
      </c>
      <c r="X226" s="12" t="s">
        <v>1383</v>
      </c>
    </row>
    <row r="227" spans="1:24" customFormat="1" x14ac:dyDescent="0.25">
      <c r="A227" s="8" t="s">
        <v>1238</v>
      </c>
      <c r="B227" s="9" t="s">
        <v>1239</v>
      </c>
      <c r="C227" s="32" t="s">
        <v>869</v>
      </c>
      <c r="D227" s="10"/>
      <c r="E227" s="11" t="s">
        <v>25</v>
      </c>
      <c r="F227" s="11">
        <v>3238.7904641576702</v>
      </c>
      <c r="G227" s="11">
        <v>-0.65582073225404103</v>
      </c>
      <c r="H227" s="11">
        <v>1.7593835906807599E-4</v>
      </c>
      <c r="I227" s="11" t="s">
        <v>870</v>
      </c>
      <c r="J227" s="11" t="s">
        <v>871</v>
      </c>
      <c r="K227" s="11" t="s">
        <v>872</v>
      </c>
      <c r="L227" s="11">
        <v>4234.09433585227</v>
      </c>
      <c r="M227" s="11">
        <v>4026.6515737674599</v>
      </c>
      <c r="N227" s="11">
        <v>3880.9580600106001</v>
      </c>
      <c r="O227" s="11">
        <v>3823.8294560436798</v>
      </c>
      <c r="P227" s="11">
        <v>3609.4437273762501</v>
      </c>
      <c r="Q227" s="11">
        <v>4170.96676577368</v>
      </c>
      <c r="R227" s="11">
        <v>2343.4934786180402</v>
      </c>
      <c r="S227" s="11">
        <v>2859.5608234712299</v>
      </c>
      <c r="T227" s="11">
        <v>2496.1516379336499</v>
      </c>
      <c r="U227" s="11">
        <v>2427.18303790549</v>
      </c>
      <c r="V227" s="11">
        <v>2496.6621089022101</v>
      </c>
      <c r="W227" s="11">
        <v>2496.4905642374702</v>
      </c>
      <c r="X227" s="12" t="s">
        <v>1240</v>
      </c>
    </row>
    <row r="228" spans="1:24" customFormat="1" x14ac:dyDescent="0.25">
      <c r="A228" s="8" t="s">
        <v>1155</v>
      </c>
      <c r="B228" s="9" t="s">
        <v>1156</v>
      </c>
      <c r="C228" s="32" t="s">
        <v>873</v>
      </c>
      <c r="D228" s="10"/>
      <c r="E228" s="11" t="s">
        <v>25</v>
      </c>
      <c r="F228" s="11">
        <v>132.105865158943</v>
      </c>
      <c r="G228" s="11">
        <v>-0.67611547436687003</v>
      </c>
      <c r="H228" s="11">
        <v>1</v>
      </c>
      <c r="I228" s="11" t="s">
        <v>874</v>
      </c>
      <c r="J228" s="11" t="s">
        <v>875</v>
      </c>
      <c r="K228" s="11" t="s">
        <v>876</v>
      </c>
      <c r="L228" s="11">
        <v>143.09206947794101</v>
      </c>
      <c r="M228" s="11">
        <v>148.36925182483901</v>
      </c>
      <c r="N228" s="11">
        <v>175.01609782699299</v>
      </c>
      <c r="O228" s="11">
        <v>178.80546896258801</v>
      </c>
      <c r="P228" s="11">
        <v>193.258930244932</v>
      </c>
      <c r="Q228" s="11">
        <v>158.85942986164099</v>
      </c>
      <c r="R228" s="11">
        <v>74.9489633367278</v>
      </c>
      <c r="S228" s="11">
        <v>70.822678184507296</v>
      </c>
      <c r="T228" s="11">
        <v>145.95189487168199</v>
      </c>
      <c r="U228" s="11">
        <v>76.760392311662798</v>
      </c>
      <c r="V228" s="11">
        <v>129.028287469388</v>
      </c>
      <c r="W228" s="11">
        <v>90.3569175344185</v>
      </c>
      <c r="X228" s="12" t="s">
        <v>1157</v>
      </c>
    </row>
    <row r="229" spans="1:24" customFormat="1" x14ac:dyDescent="0.25">
      <c r="A229" s="8" t="s">
        <v>1396</v>
      </c>
      <c r="B229" s="9" t="s">
        <v>1397</v>
      </c>
      <c r="C229" s="32" t="s">
        <v>877</v>
      </c>
      <c r="D229" s="10"/>
      <c r="E229" s="11" t="s">
        <v>25</v>
      </c>
      <c r="F229" s="11">
        <v>490.54461132509499</v>
      </c>
      <c r="G229" s="11">
        <v>-0.67857652759717402</v>
      </c>
      <c r="H229" s="11">
        <v>9.15923925127827E-2</v>
      </c>
      <c r="I229" s="11" t="s">
        <v>878</v>
      </c>
      <c r="J229" s="11" t="s">
        <v>879</v>
      </c>
      <c r="K229" s="11" t="s">
        <v>132</v>
      </c>
      <c r="L229" s="11">
        <v>732.631395727057</v>
      </c>
      <c r="M229" s="11">
        <v>597.97304523344405</v>
      </c>
      <c r="N229" s="11">
        <v>642.68206415158204</v>
      </c>
      <c r="O229" s="11">
        <v>515.92828023580103</v>
      </c>
      <c r="P229" s="11">
        <v>624.75947277456396</v>
      </c>
      <c r="Q229" s="11">
        <v>546.94068545971402</v>
      </c>
      <c r="R229" s="11">
        <v>364.03782192124902</v>
      </c>
      <c r="S229" s="11">
        <v>421.88993241093601</v>
      </c>
      <c r="T229" s="11">
        <v>441.59804089380901</v>
      </c>
      <c r="U229" s="11">
        <v>336.19108531437098</v>
      </c>
      <c r="V229" s="11">
        <v>337.02470716047901</v>
      </c>
      <c r="W229" s="11">
        <v>324.87880461813398</v>
      </c>
      <c r="X229" s="12" t="s">
        <v>1398</v>
      </c>
    </row>
    <row r="230" spans="1:24" customFormat="1" x14ac:dyDescent="0.25">
      <c r="A230" s="8" t="s">
        <v>1503</v>
      </c>
      <c r="B230" s="9" t="s">
        <v>1504</v>
      </c>
      <c r="C230" s="32" t="s">
        <v>880</v>
      </c>
      <c r="D230" s="10"/>
      <c r="E230" s="11" t="s">
        <v>25</v>
      </c>
      <c r="F230" s="11">
        <v>1304.0213590787801</v>
      </c>
      <c r="G230" s="11">
        <v>-0.70903346342971596</v>
      </c>
      <c r="H230" s="11">
        <v>1</v>
      </c>
      <c r="I230" s="11" t="s">
        <v>881</v>
      </c>
      <c r="J230" s="11" t="s">
        <v>882</v>
      </c>
      <c r="K230" s="11" t="s">
        <v>883</v>
      </c>
      <c r="L230" s="11">
        <v>2024.75278311286</v>
      </c>
      <c r="M230" s="11">
        <v>2233.6316456539498</v>
      </c>
      <c r="N230" s="11">
        <v>1437.4272952675999</v>
      </c>
      <c r="O230" s="11">
        <v>1048.6195731868399</v>
      </c>
      <c r="P230" s="11">
        <v>1441.9448631636899</v>
      </c>
      <c r="Q230" s="11">
        <v>1059.78825126876</v>
      </c>
      <c r="R230" s="11">
        <v>1425.3686777431301</v>
      </c>
      <c r="S230" s="11">
        <v>1184.94717478595</v>
      </c>
      <c r="T230" s="11">
        <v>875.71136923009499</v>
      </c>
      <c r="U230" s="11">
        <v>863.79732614010402</v>
      </c>
      <c r="V230" s="11">
        <v>1042.09731628282</v>
      </c>
      <c r="W230" s="11">
        <v>1010.17003310951</v>
      </c>
      <c r="X230" s="12" t="s">
        <v>1505</v>
      </c>
    </row>
    <row r="231" spans="1:24" customFormat="1" x14ac:dyDescent="0.25">
      <c r="A231" s="8" t="s">
        <v>1253</v>
      </c>
      <c r="B231" s="9" t="s">
        <v>1254</v>
      </c>
      <c r="C231" s="32" t="s">
        <v>884</v>
      </c>
      <c r="D231" s="10"/>
      <c r="E231" s="11" t="s">
        <v>25</v>
      </c>
      <c r="F231" s="11">
        <v>1591.5250000000001</v>
      </c>
      <c r="G231" s="11">
        <v>-0.71575840000000002</v>
      </c>
      <c r="H231" s="11">
        <v>1</v>
      </c>
      <c r="I231" s="11" t="s">
        <v>885</v>
      </c>
      <c r="J231" s="11" t="s">
        <v>886</v>
      </c>
      <c r="K231" s="11" t="s">
        <v>53</v>
      </c>
      <c r="L231" s="11">
        <v>2064.8185625666902</v>
      </c>
      <c r="M231" s="11">
        <v>1846.07317573573</v>
      </c>
      <c r="N231" s="11">
        <v>1915.6133549041999</v>
      </c>
      <c r="O231" s="11">
        <v>1780.6044617524401</v>
      </c>
      <c r="P231" s="11">
        <v>1987.56813605348</v>
      </c>
      <c r="Q231" s="11">
        <v>2085.48338288684</v>
      </c>
      <c r="R231" s="11">
        <v>1199.18341338765</v>
      </c>
      <c r="S231" s="11">
        <v>1088.2323346845301</v>
      </c>
      <c r="T231" s="11">
        <v>1260.2384768728</v>
      </c>
      <c r="U231" s="11">
        <v>1215.53482002393</v>
      </c>
      <c r="V231" s="11">
        <v>973.70527319795201</v>
      </c>
      <c r="W231" s="11">
        <v>1681.2478138988399</v>
      </c>
      <c r="X231" s="12" t="s">
        <v>1255</v>
      </c>
    </row>
    <row r="232" spans="1:24" customFormat="1" x14ac:dyDescent="0.25">
      <c r="A232" s="8" t="s">
        <v>1506</v>
      </c>
      <c r="B232" s="9" t="s">
        <v>1507</v>
      </c>
      <c r="C232" s="32" t="s">
        <v>887</v>
      </c>
      <c r="D232" s="10"/>
      <c r="E232" s="11" t="s">
        <v>25</v>
      </c>
      <c r="F232" s="11">
        <v>155.4726</v>
      </c>
      <c r="G232" s="11">
        <v>-0.72197389999999995</v>
      </c>
      <c r="H232" s="11">
        <v>1</v>
      </c>
      <c r="I232" s="11" t="s">
        <v>888</v>
      </c>
      <c r="J232" s="11" t="s">
        <v>889</v>
      </c>
      <c r="K232" s="11" t="s">
        <v>890</v>
      </c>
      <c r="L232" s="11">
        <v>184.58876962654401</v>
      </c>
      <c r="M232" s="11">
        <v>189.732800818431</v>
      </c>
      <c r="N232" s="11">
        <v>212.31461047864801</v>
      </c>
      <c r="O232" s="11">
        <v>163.90501321570599</v>
      </c>
      <c r="P232" s="11">
        <v>200.75604391822699</v>
      </c>
      <c r="Q232" s="11">
        <v>164.6625140575</v>
      </c>
      <c r="R232" s="11">
        <v>108.408321969196</v>
      </c>
      <c r="S232" s="11">
        <v>131.74541210666399</v>
      </c>
      <c r="T232" s="11">
        <v>114.14186650221301</v>
      </c>
      <c r="U232" s="11">
        <v>138.94602658946599</v>
      </c>
      <c r="V232" s="11">
        <v>125.502924423777</v>
      </c>
      <c r="W232" s="11">
        <v>130.96676811168501</v>
      </c>
      <c r="X232" s="12" t="s">
        <v>1508</v>
      </c>
    </row>
    <row r="233" spans="1:24" customFormat="1" x14ac:dyDescent="0.25">
      <c r="A233" s="8" t="s">
        <v>1509</v>
      </c>
      <c r="B233" s="9" t="s">
        <v>1510</v>
      </c>
      <c r="C233" s="32" t="s">
        <v>891</v>
      </c>
      <c r="D233" s="10"/>
      <c r="E233" s="11" t="s">
        <v>25</v>
      </c>
      <c r="F233" s="11">
        <v>208.642636295014</v>
      </c>
      <c r="G233" s="11">
        <v>-0.72301461757818797</v>
      </c>
      <c r="H233" s="11">
        <v>1</v>
      </c>
      <c r="I233" s="11" t="s">
        <v>892</v>
      </c>
      <c r="J233" s="11" t="s">
        <v>893</v>
      </c>
      <c r="K233" s="11" t="s">
        <v>894</v>
      </c>
      <c r="L233" s="11">
        <v>357.730173694852</v>
      </c>
      <c r="M233" s="11">
        <v>221.20506635703299</v>
      </c>
      <c r="N233" s="11">
        <v>257.26410008448801</v>
      </c>
      <c r="O233" s="11">
        <v>204.88126651963199</v>
      </c>
      <c r="P233" s="11">
        <v>197.423993396762</v>
      </c>
      <c r="Q233" s="11">
        <v>230.67259678539699</v>
      </c>
      <c r="R233" s="11">
        <v>139.190931911066</v>
      </c>
      <c r="S233" s="11">
        <v>185.81433846257801</v>
      </c>
      <c r="T233" s="11">
        <v>178.697512310842</v>
      </c>
      <c r="U233" s="11">
        <v>116.59806427088</v>
      </c>
      <c r="V233" s="11">
        <v>228.443525355638</v>
      </c>
      <c r="W233" s="11">
        <v>185.79006639099501</v>
      </c>
      <c r="X233" s="12" t="s">
        <v>1511</v>
      </c>
    </row>
    <row r="234" spans="1:24" customFormat="1" x14ac:dyDescent="0.25">
      <c r="A234" s="8" t="s">
        <v>1473</v>
      </c>
      <c r="B234" s="9" t="s">
        <v>1474</v>
      </c>
      <c r="C234" s="32" t="s">
        <v>895</v>
      </c>
      <c r="D234" s="10"/>
      <c r="E234" s="11" t="s">
        <v>25</v>
      </c>
      <c r="F234" s="11">
        <v>289.27715542687997</v>
      </c>
      <c r="G234" s="11">
        <v>-0.72370410852436595</v>
      </c>
      <c r="H234" s="11">
        <v>1</v>
      </c>
      <c r="I234" s="11" t="s">
        <v>896</v>
      </c>
      <c r="J234" s="11" t="s">
        <v>897</v>
      </c>
      <c r="K234" s="11" t="s">
        <v>898</v>
      </c>
      <c r="L234" s="11">
        <v>307.64794937757301</v>
      </c>
      <c r="M234" s="11">
        <v>303.03295675739901</v>
      </c>
      <c r="N234" s="11">
        <v>508.78996745333598</v>
      </c>
      <c r="O234" s="11">
        <v>368.78627973533798</v>
      </c>
      <c r="P234" s="11">
        <v>392.348948902426</v>
      </c>
      <c r="Q234" s="11">
        <v>312.64116105190499</v>
      </c>
      <c r="R234" s="11">
        <v>167.29679316233899</v>
      </c>
      <c r="S234" s="11">
        <v>251.306277428897</v>
      </c>
      <c r="T234" s="11">
        <v>258.22258323451501</v>
      </c>
      <c r="U234" s="11">
        <v>148.662531945372</v>
      </c>
      <c r="V234" s="11">
        <v>282.02904364893601</v>
      </c>
      <c r="W234" s="11">
        <v>170.56137242451999</v>
      </c>
      <c r="X234" s="12" t="s">
        <v>1475</v>
      </c>
    </row>
    <row r="235" spans="1:24" customFormat="1" x14ac:dyDescent="0.25">
      <c r="A235" s="13" t="s">
        <v>1250</v>
      </c>
      <c r="B235" s="14" t="s">
        <v>1251</v>
      </c>
      <c r="C235" s="32" t="s">
        <v>899</v>
      </c>
      <c r="D235" s="10"/>
      <c r="E235" s="11" t="s">
        <v>25</v>
      </c>
      <c r="F235" s="11">
        <v>9936.1957479785597</v>
      </c>
      <c r="G235" s="11">
        <v>-0.733270195230591</v>
      </c>
      <c r="H235" s="11">
        <v>4.8967598690703497E-8</v>
      </c>
      <c r="I235" s="11" t="s">
        <v>900</v>
      </c>
      <c r="J235" s="11" t="s">
        <v>901</v>
      </c>
      <c r="K235" s="11" t="s">
        <v>45</v>
      </c>
      <c r="L235" s="11">
        <v>11817.9740181831</v>
      </c>
      <c r="M235" s="11">
        <v>12436.940133268799</v>
      </c>
      <c r="N235" s="11">
        <v>12076.1107500625</v>
      </c>
      <c r="O235" s="11">
        <v>13242.7800450417</v>
      </c>
      <c r="P235" s="11">
        <v>13451.487955151501</v>
      </c>
      <c r="Q235" s="11">
        <v>11440.7804921361</v>
      </c>
      <c r="R235" s="11">
        <v>7118.8131426438404</v>
      </c>
      <c r="S235" s="11">
        <v>7315.2972757029802</v>
      </c>
      <c r="T235" s="11">
        <v>7420.1569117135496</v>
      </c>
      <c r="U235" s="11">
        <v>7421.4667908415204</v>
      </c>
      <c r="V235" s="11">
        <v>8285.3082297966193</v>
      </c>
      <c r="W235" s="11">
        <v>7207.23323120041</v>
      </c>
      <c r="X235" s="12" t="s">
        <v>1252</v>
      </c>
    </row>
    <row r="236" spans="1:24" customFormat="1" x14ac:dyDescent="0.25">
      <c r="A236" s="8" t="s">
        <v>1381</v>
      </c>
      <c r="B236" s="9" t="s">
        <v>1382</v>
      </c>
      <c r="C236" s="32" t="s">
        <v>902</v>
      </c>
      <c r="D236" s="10"/>
      <c r="E236" s="11" t="s">
        <v>25</v>
      </c>
      <c r="F236" s="11">
        <v>994.04016000837203</v>
      </c>
      <c r="G236" s="11">
        <v>-0.76152288653901701</v>
      </c>
      <c r="H236" s="11">
        <v>4.2062453099986401E-4</v>
      </c>
      <c r="I236" s="11" t="s">
        <v>903</v>
      </c>
      <c r="J236" s="11" t="s">
        <v>904</v>
      </c>
      <c r="K236" s="11" t="s">
        <v>905</v>
      </c>
      <c r="L236" s="11">
        <v>1273.5194183536701</v>
      </c>
      <c r="M236" s="11">
        <v>1140.19522008422</v>
      </c>
      <c r="N236" s="11">
        <v>1060.6166802739699</v>
      </c>
      <c r="O236" s="11">
        <v>1264.6761815166401</v>
      </c>
      <c r="P236" s="11">
        <v>1424.45159792601</v>
      </c>
      <c r="Q236" s="11">
        <v>1275.9531375645099</v>
      </c>
      <c r="R236" s="11">
        <v>687.92441348353702</v>
      </c>
      <c r="S236" s="11">
        <v>745.541956372394</v>
      </c>
      <c r="T236" s="11">
        <v>612.81084064712797</v>
      </c>
      <c r="U236" s="11">
        <v>770.51887472340002</v>
      </c>
      <c r="V236" s="11">
        <v>874.29003531170201</v>
      </c>
      <c r="W236" s="11">
        <v>797.98356384329099</v>
      </c>
      <c r="X236" s="12" t="s">
        <v>1383</v>
      </c>
    </row>
    <row r="237" spans="1:24" customFormat="1" x14ac:dyDescent="0.25">
      <c r="A237" s="13" t="s">
        <v>1164</v>
      </c>
      <c r="B237" s="14" t="s">
        <v>1165</v>
      </c>
      <c r="C237" s="32" t="s">
        <v>906</v>
      </c>
      <c r="D237" s="10"/>
      <c r="E237" s="11" t="s">
        <v>25</v>
      </c>
      <c r="F237" s="11">
        <v>145.12308782105501</v>
      </c>
      <c r="G237" s="11">
        <v>-0.76770391220744105</v>
      </c>
      <c r="H237" s="11">
        <v>1</v>
      </c>
      <c r="I237" s="11" t="s">
        <v>907</v>
      </c>
      <c r="J237" s="11" t="s">
        <v>908</v>
      </c>
      <c r="K237" s="11" t="s">
        <v>909</v>
      </c>
      <c r="L237" s="11">
        <v>154.539435036176</v>
      </c>
      <c r="M237" s="11">
        <v>177.14389460299</v>
      </c>
      <c r="N237" s="11">
        <v>277.34791458922501</v>
      </c>
      <c r="O237" s="11">
        <v>132.241544753581</v>
      </c>
      <c r="P237" s="11">
        <v>187.42784183236901</v>
      </c>
      <c r="Q237" s="11">
        <v>115.336298392698</v>
      </c>
      <c r="R237" s="11">
        <v>48.181476430753598</v>
      </c>
      <c r="S237" s="11">
        <v>135.553082976799</v>
      </c>
      <c r="T237" s="11">
        <v>173.08397789270001</v>
      </c>
      <c r="U237" s="11">
        <v>51.497478386305403</v>
      </c>
      <c r="V237" s="11">
        <v>78.968132221702106</v>
      </c>
      <c r="W237" s="11">
        <v>210.15597673735499</v>
      </c>
      <c r="X237" s="12" t="s">
        <v>1166</v>
      </c>
    </row>
    <row r="238" spans="1:24" customFormat="1" x14ac:dyDescent="0.25">
      <c r="A238" s="8" t="s">
        <v>1512</v>
      </c>
      <c r="B238" s="9" t="s">
        <v>1513</v>
      </c>
      <c r="C238" s="32" t="s">
        <v>910</v>
      </c>
      <c r="D238" s="10"/>
      <c r="E238" s="11" t="s">
        <v>25</v>
      </c>
      <c r="F238" s="11">
        <v>122.928682609785</v>
      </c>
      <c r="G238" s="11">
        <v>-0.77183712039774099</v>
      </c>
      <c r="H238" s="11">
        <v>1</v>
      </c>
      <c r="I238" s="11" t="s">
        <v>911</v>
      </c>
      <c r="J238" s="11" t="s">
        <v>912</v>
      </c>
      <c r="K238" s="11" t="s">
        <v>913</v>
      </c>
      <c r="L238" s="11">
        <v>177.43416615264701</v>
      </c>
      <c r="M238" s="11">
        <v>122.29223180714</v>
      </c>
      <c r="N238" s="11">
        <v>141.54307365243201</v>
      </c>
      <c r="O238" s="11">
        <v>197.43103864619101</v>
      </c>
      <c r="P238" s="11">
        <v>156.60637450882399</v>
      </c>
      <c r="Q238" s="11">
        <v>163.93712853301801</v>
      </c>
      <c r="R238" s="11">
        <v>82.979209408520106</v>
      </c>
      <c r="S238" s="11">
        <v>77.676485750749904</v>
      </c>
      <c r="T238" s="11">
        <v>96.365674178098004</v>
      </c>
      <c r="U238" s="11">
        <v>73.845440704890805</v>
      </c>
      <c r="V238" s="11">
        <v>82.493495267313804</v>
      </c>
      <c r="W238" s="11">
        <v>102.53987270759799</v>
      </c>
      <c r="X238" s="12" t="s">
        <v>1514</v>
      </c>
    </row>
    <row r="239" spans="1:24" customFormat="1" x14ac:dyDescent="0.25">
      <c r="A239" s="8" t="s">
        <v>1313</v>
      </c>
      <c r="B239" s="9" t="s">
        <v>1314</v>
      </c>
      <c r="C239" s="32" t="s">
        <v>914</v>
      </c>
      <c r="D239" s="10"/>
      <c r="E239" s="11" t="s">
        <v>25</v>
      </c>
      <c r="F239" s="11">
        <v>525.30346393794298</v>
      </c>
      <c r="G239" s="11">
        <v>-0.80534921916369195</v>
      </c>
      <c r="H239" s="11">
        <v>0.50738377538761803</v>
      </c>
      <c r="I239" s="11" t="s">
        <v>915</v>
      </c>
      <c r="J239" s="11" t="s">
        <v>916</v>
      </c>
      <c r="K239" s="11" t="s">
        <v>282</v>
      </c>
      <c r="L239" s="11">
        <v>661.08536098808702</v>
      </c>
      <c r="M239" s="11">
        <v>664.51440665791699</v>
      </c>
      <c r="N239" s="11">
        <v>704.84625190433997</v>
      </c>
      <c r="O239" s="11">
        <v>547.59174869792605</v>
      </c>
      <c r="P239" s="11">
        <v>602.26813175467998</v>
      </c>
      <c r="Q239" s="11">
        <v>616.57769581002196</v>
      </c>
      <c r="R239" s="11">
        <v>323.886591562288</v>
      </c>
      <c r="S239" s="11">
        <v>427.22067162912498</v>
      </c>
      <c r="T239" s="11">
        <v>407.91683438495897</v>
      </c>
      <c r="U239" s="11">
        <v>461.53400440556698</v>
      </c>
      <c r="V239" s="11">
        <v>537.97040076034602</v>
      </c>
      <c r="W239" s="11">
        <v>348.229468700062</v>
      </c>
      <c r="X239" s="12" t="s">
        <v>1315</v>
      </c>
    </row>
    <row r="240" spans="1:24" customFormat="1" x14ac:dyDescent="0.25">
      <c r="A240" s="8" t="s">
        <v>1328</v>
      </c>
      <c r="B240" s="9" t="s">
        <v>1329</v>
      </c>
      <c r="C240" s="32" t="s">
        <v>917</v>
      </c>
      <c r="D240" s="10"/>
      <c r="E240" s="11" t="s">
        <v>25</v>
      </c>
      <c r="F240" s="11">
        <v>889.30162408298202</v>
      </c>
      <c r="G240" s="11">
        <v>-0.82583248298369805</v>
      </c>
      <c r="H240" s="11">
        <v>1</v>
      </c>
      <c r="I240" s="11" t="s">
        <v>918</v>
      </c>
      <c r="J240" s="11" t="s">
        <v>919</v>
      </c>
      <c r="K240" s="11" t="s">
        <v>318</v>
      </c>
      <c r="L240" s="11">
        <v>981.61159661867396</v>
      </c>
      <c r="M240" s="11">
        <v>1356.00504092035</v>
      </c>
      <c r="N240" s="11">
        <v>1338.92096698246</v>
      </c>
      <c r="O240" s="11">
        <v>808.34972426836703</v>
      </c>
      <c r="P240" s="11">
        <v>1102.07570997433</v>
      </c>
      <c r="Q240" s="11">
        <v>976.36891595328302</v>
      </c>
      <c r="R240" s="11">
        <v>691.939536519434</v>
      </c>
      <c r="S240" s="11">
        <v>712.795986889235</v>
      </c>
      <c r="T240" s="11">
        <v>670.81736296792496</v>
      </c>
      <c r="U240" s="11">
        <v>489.71186993769697</v>
      </c>
      <c r="V240" s="11">
        <v>798.84726613561202</v>
      </c>
      <c r="W240" s="11">
        <v>744.17551182841305</v>
      </c>
      <c r="X240" s="12" t="s">
        <v>1330</v>
      </c>
    </row>
    <row r="241" spans="1:24" customFormat="1" x14ac:dyDescent="0.25">
      <c r="A241" s="8" t="s">
        <v>1488</v>
      </c>
      <c r="B241" s="9" t="s">
        <v>1489</v>
      </c>
      <c r="C241" s="32" t="s">
        <v>920</v>
      </c>
      <c r="D241" s="10"/>
      <c r="E241" s="11" t="s">
        <v>25</v>
      </c>
      <c r="F241" s="11">
        <v>187.30619999999999</v>
      </c>
      <c r="G241" s="11">
        <v>-0.83280880000000002</v>
      </c>
      <c r="H241" s="11">
        <v>1</v>
      </c>
      <c r="I241" s="11" t="s">
        <v>921</v>
      </c>
      <c r="J241" s="11" t="s">
        <v>922</v>
      </c>
      <c r="K241" s="11" t="s">
        <v>843</v>
      </c>
      <c r="L241" s="11">
        <v>204.62165935345499</v>
      </c>
      <c r="M241" s="11">
        <v>315.62186297284001</v>
      </c>
      <c r="N241" s="11">
        <v>360.55228896599198</v>
      </c>
      <c r="O241" s="11">
        <v>171.355241089147</v>
      </c>
      <c r="P241" s="11">
        <v>205.75411970042299</v>
      </c>
      <c r="Q241" s="11">
        <v>242.27876517711499</v>
      </c>
      <c r="R241" s="11">
        <v>127.145562803378</v>
      </c>
      <c r="S241" s="11">
        <v>213.22956872754901</v>
      </c>
      <c r="T241" s="11">
        <v>153.436607429205</v>
      </c>
      <c r="U241" s="11">
        <v>60.242333206621403</v>
      </c>
      <c r="V241" s="11">
        <v>72.622478739600993</v>
      </c>
      <c r="W241" s="11">
        <v>120.814305467369</v>
      </c>
      <c r="X241" s="12" t="s">
        <v>1490</v>
      </c>
    </row>
    <row r="242" spans="1:24" customFormat="1" x14ac:dyDescent="0.25">
      <c r="A242" s="8" t="s">
        <v>1426</v>
      </c>
      <c r="B242" s="9" t="s">
        <v>1427</v>
      </c>
      <c r="C242" s="32" t="s">
        <v>923</v>
      </c>
      <c r="D242" s="10"/>
      <c r="E242" s="11" t="s">
        <v>25</v>
      </c>
      <c r="F242" s="11">
        <v>538.347502641917</v>
      </c>
      <c r="G242" s="11">
        <v>-0.83859986539012499</v>
      </c>
      <c r="H242" s="11">
        <v>0.71101897475743003</v>
      </c>
      <c r="I242" s="11" t="s">
        <v>924</v>
      </c>
      <c r="J242" s="11" t="s">
        <v>925</v>
      </c>
      <c r="K242" s="11" t="s">
        <v>926</v>
      </c>
      <c r="L242" s="11">
        <v>555.19722957441002</v>
      </c>
      <c r="M242" s="11">
        <v>794.89950674641295</v>
      </c>
      <c r="N242" s="11">
        <v>673.28597196832402</v>
      </c>
      <c r="O242" s="11">
        <v>663.07028073626395</v>
      </c>
      <c r="P242" s="11">
        <v>775.53475887082504</v>
      </c>
      <c r="Q242" s="11">
        <v>594.81613007555097</v>
      </c>
      <c r="R242" s="11">
        <v>444.34028263917202</v>
      </c>
      <c r="S242" s="11">
        <v>373.15174527321</v>
      </c>
      <c r="T242" s="11">
        <v>318.10028369469302</v>
      </c>
      <c r="U242" s="11">
        <v>463.477305476749</v>
      </c>
      <c r="V242" s="11">
        <v>419.518202427792</v>
      </c>
      <c r="W242" s="11">
        <v>384.77833421960202</v>
      </c>
      <c r="X242" s="12" t="s">
        <v>1428</v>
      </c>
    </row>
    <row r="243" spans="1:24" customFormat="1" x14ac:dyDescent="0.25">
      <c r="A243" s="8" t="s">
        <v>1509</v>
      </c>
      <c r="B243" s="9" t="s">
        <v>1510</v>
      </c>
      <c r="C243" s="32" t="s">
        <v>927</v>
      </c>
      <c r="D243" s="10"/>
      <c r="E243" s="11" t="s">
        <v>25</v>
      </c>
      <c r="F243" s="11">
        <v>6.332414</v>
      </c>
      <c r="G243" s="11">
        <v>-0.85339169999999998</v>
      </c>
      <c r="H243" s="11" t="s">
        <v>26</v>
      </c>
      <c r="I243" s="11" t="s">
        <v>928</v>
      </c>
      <c r="J243" s="11" t="s">
        <v>929</v>
      </c>
      <c r="K243" s="11" t="s">
        <v>930</v>
      </c>
      <c r="L243" s="11">
        <v>1.43092069477941</v>
      </c>
      <c r="M243" s="11">
        <v>5.3952455209032504</v>
      </c>
      <c r="N243" s="11">
        <v>21.040186624010101</v>
      </c>
      <c r="O243" s="11">
        <v>0</v>
      </c>
      <c r="P243" s="11">
        <v>5.8310884125626004</v>
      </c>
      <c r="Q243" s="11">
        <v>0.72538552448237903</v>
      </c>
      <c r="R243" s="11">
        <v>5.3534973811948401</v>
      </c>
      <c r="S243" s="11">
        <v>3.8076708701348001</v>
      </c>
      <c r="T243" s="11">
        <v>6.5491234878319098</v>
      </c>
      <c r="U243" s="11">
        <v>3.88660214236267</v>
      </c>
      <c r="V243" s="11">
        <v>7.75579870034574</v>
      </c>
      <c r="W243" s="11">
        <v>14.2134477020434</v>
      </c>
      <c r="X243" s="12" t="s">
        <v>1511</v>
      </c>
    </row>
    <row r="244" spans="1:24" customFormat="1" x14ac:dyDescent="0.25">
      <c r="A244" s="13" t="s">
        <v>1515</v>
      </c>
      <c r="B244" s="14" t="s">
        <v>1516</v>
      </c>
      <c r="C244" s="32" t="s">
        <v>931</v>
      </c>
      <c r="D244" s="10"/>
      <c r="E244" s="11" t="s">
        <v>25</v>
      </c>
      <c r="F244" s="11">
        <v>1038.14974036475</v>
      </c>
      <c r="G244" s="11">
        <v>-0.86537244958659498</v>
      </c>
      <c r="H244" s="11">
        <v>1</v>
      </c>
      <c r="I244" s="11" t="s">
        <v>932</v>
      </c>
      <c r="J244" s="11" t="s">
        <v>933</v>
      </c>
      <c r="K244" s="11" t="s">
        <v>934</v>
      </c>
      <c r="L244" s="11">
        <v>1462.40095006456</v>
      </c>
      <c r="M244" s="11">
        <v>1547.53625691242</v>
      </c>
      <c r="N244" s="11">
        <v>1604.7924161404101</v>
      </c>
      <c r="O244" s="11">
        <v>1264.6761815166401</v>
      </c>
      <c r="P244" s="11">
        <v>1391.9641053417299</v>
      </c>
      <c r="Q244" s="11">
        <v>913.260375323316</v>
      </c>
      <c r="R244" s="11">
        <v>547.39510722717296</v>
      </c>
      <c r="S244" s="11">
        <v>1050.9171601572</v>
      </c>
      <c r="T244" s="11">
        <v>931.84671341151102</v>
      </c>
      <c r="U244" s="11">
        <v>435.299439944619</v>
      </c>
      <c r="V244" s="11">
        <v>745.26174784231398</v>
      </c>
      <c r="W244" s="11">
        <v>562.446430495144</v>
      </c>
      <c r="X244" s="12" t="s">
        <v>1517</v>
      </c>
    </row>
    <row r="245" spans="1:24" customFormat="1" x14ac:dyDescent="0.25">
      <c r="A245" s="8" t="s">
        <v>1518</v>
      </c>
      <c r="B245" s="9" t="s">
        <v>1519</v>
      </c>
      <c r="C245" s="32" t="s">
        <v>935</v>
      </c>
      <c r="D245" s="10"/>
      <c r="E245" s="11" t="s">
        <v>25</v>
      </c>
      <c r="F245" s="11">
        <v>346.79510889038397</v>
      </c>
      <c r="G245" s="11">
        <v>-0.86659383682484203</v>
      </c>
      <c r="H245" s="11">
        <v>1</v>
      </c>
      <c r="I245" s="11" t="s">
        <v>936</v>
      </c>
      <c r="J245" s="11" t="s">
        <v>937</v>
      </c>
      <c r="K245" s="11" t="s">
        <v>938</v>
      </c>
      <c r="L245" s="11">
        <v>442.15449468683698</v>
      </c>
      <c r="M245" s="11">
        <v>476.58002101312098</v>
      </c>
      <c r="N245" s="11">
        <v>389.24345254418802</v>
      </c>
      <c r="O245" s="11">
        <v>484.264811773676</v>
      </c>
      <c r="P245" s="11">
        <v>536.46013395575903</v>
      </c>
      <c r="Q245" s="11">
        <v>519.37603552938401</v>
      </c>
      <c r="R245" s="11">
        <v>246.26087953496301</v>
      </c>
      <c r="S245" s="11">
        <v>192.66814602882101</v>
      </c>
      <c r="T245" s="11">
        <v>279.74113183739098</v>
      </c>
      <c r="U245" s="11">
        <v>251.657488717983</v>
      </c>
      <c r="V245" s="11">
        <v>168.51235358023899</v>
      </c>
      <c r="W245" s="11">
        <v>174.622357482247</v>
      </c>
      <c r="X245" s="12" t="s">
        <v>1520</v>
      </c>
    </row>
    <row r="246" spans="1:24" customFormat="1" x14ac:dyDescent="0.25">
      <c r="A246" s="13" t="s">
        <v>1128</v>
      </c>
      <c r="B246" s="14" t="s">
        <v>1129</v>
      </c>
      <c r="C246" s="32" t="s">
        <v>939</v>
      </c>
      <c r="D246" s="10"/>
      <c r="E246" s="11" t="s">
        <v>25</v>
      </c>
      <c r="F246" s="11">
        <v>4.1172430000000002</v>
      </c>
      <c r="G246" s="11">
        <v>-0.90856890000000001</v>
      </c>
      <c r="H246" s="11" t="s">
        <v>26</v>
      </c>
      <c r="I246" s="11" t="s">
        <v>940</v>
      </c>
      <c r="J246" s="11" t="s">
        <v>941</v>
      </c>
      <c r="K246" s="11" t="s">
        <v>507</v>
      </c>
      <c r="L246" s="11">
        <v>4.2927620843382304</v>
      </c>
      <c r="M246" s="11">
        <v>6.29445310772046</v>
      </c>
      <c r="N246" s="11">
        <v>9.5637211927318795</v>
      </c>
      <c r="O246" s="11">
        <v>0</v>
      </c>
      <c r="P246" s="11">
        <v>1.6660252607321699</v>
      </c>
      <c r="Q246" s="11">
        <v>14.5077104896476</v>
      </c>
      <c r="R246" s="11">
        <v>5.3534973811948401</v>
      </c>
      <c r="S246" s="11">
        <v>0</v>
      </c>
      <c r="T246" s="11">
        <v>5.6135344181416302</v>
      </c>
      <c r="U246" s="11">
        <v>0</v>
      </c>
      <c r="V246" s="11">
        <v>2.1152178273670201</v>
      </c>
      <c r="W246" s="11">
        <v>0</v>
      </c>
      <c r="X246" s="12" t="s">
        <v>1130</v>
      </c>
    </row>
    <row r="247" spans="1:24" customFormat="1" x14ac:dyDescent="0.25">
      <c r="A247" s="13" t="s">
        <v>1250</v>
      </c>
      <c r="B247" s="14" t="s">
        <v>1251</v>
      </c>
      <c r="C247" s="32" t="s">
        <v>942</v>
      </c>
      <c r="D247" s="10"/>
      <c r="E247" s="11" t="s">
        <v>25</v>
      </c>
      <c r="F247" s="11">
        <v>40.565268416516403</v>
      </c>
      <c r="G247" s="11">
        <v>-0.94010249411444902</v>
      </c>
      <c r="H247" s="11">
        <v>1</v>
      </c>
      <c r="I247" s="11" t="s">
        <v>943</v>
      </c>
      <c r="J247" s="11" t="s">
        <v>944</v>
      </c>
      <c r="K247" s="11" t="s">
        <v>945</v>
      </c>
      <c r="L247" s="11">
        <v>32.911175979926398</v>
      </c>
      <c r="M247" s="11">
        <v>57.549285556301399</v>
      </c>
      <c r="N247" s="11">
        <v>65.989676229850005</v>
      </c>
      <c r="O247" s="11">
        <v>35.3885823988455</v>
      </c>
      <c r="P247" s="11">
        <v>45.815694670134697</v>
      </c>
      <c r="Q247" s="11">
        <v>81.243178742026501</v>
      </c>
      <c r="R247" s="11">
        <v>18.737240834182</v>
      </c>
      <c r="S247" s="11">
        <v>38.838242875375002</v>
      </c>
      <c r="T247" s="11">
        <v>23.389726742256801</v>
      </c>
      <c r="U247" s="11">
        <v>30.121166603310702</v>
      </c>
      <c r="V247" s="11">
        <v>32.4333400196277</v>
      </c>
      <c r="W247" s="11">
        <v>24.36591034636</v>
      </c>
      <c r="X247" s="12" t="s">
        <v>1252</v>
      </c>
    </row>
    <row r="248" spans="1:24" customFormat="1" x14ac:dyDescent="0.25">
      <c r="A248" s="8" t="s">
        <v>1116</v>
      </c>
      <c r="B248" s="9" t="s">
        <v>1117</v>
      </c>
      <c r="C248" s="32" t="s">
        <v>946</v>
      </c>
      <c r="D248" s="10"/>
      <c r="E248" s="11" t="s">
        <v>25</v>
      </c>
      <c r="F248" s="11">
        <v>216.13648332751399</v>
      </c>
      <c r="G248" s="11">
        <v>-0.94033099525502495</v>
      </c>
      <c r="H248" s="11">
        <v>1</v>
      </c>
      <c r="I248" s="11" t="s">
        <v>947</v>
      </c>
      <c r="J248" s="11" t="s">
        <v>948</v>
      </c>
      <c r="K248" s="11" t="s">
        <v>79</v>
      </c>
      <c r="L248" s="11">
        <v>290.47690104022001</v>
      </c>
      <c r="M248" s="11">
        <v>253.576539482453</v>
      </c>
      <c r="N248" s="11">
        <v>234.31116922193101</v>
      </c>
      <c r="O248" s="11">
        <v>340.84792520993301</v>
      </c>
      <c r="P248" s="11">
        <v>329.03998899460402</v>
      </c>
      <c r="Q248" s="11">
        <v>236.475680981256</v>
      </c>
      <c r="R248" s="11">
        <v>129.82231149397501</v>
      </c>
      <c r="S248" s="11">
        <v>155.35297150150001</v>
      </c>
      <c r="T248" s="11">
        <v>118.819811850665</v>
      </c>
      <c r="U248" s="11">
        <v>125.34291909119599</v>
      </c>
      <c r="V248" s="11">
        <v>182.61380576268601</v>
      </c>
      <c r="W248" s="11">
        <v>196.95777529974399</v>
      </c>
      <c r="X248" s="12" t="s">
        <v>1118</v>
      </c>
    </row>
    <row r="249" spans="1:24" customFormat="1" x14ac:dyDescent="0.25">
      <c r="A249" s="13" t="s">
        <v>1521</v>
      </c>
      <c r="B249" s="14" t="s">
        <v>1522</v>
      </c>
      <c r="C249" s="32" t="s">
        <v>949</v>
      </c>
      <c r="D249" s="10"/>
      <c r="E249" s="11" t="s">
        <v>25</v>
      </c>
      <c r="F249" s="11">
        <v>75.206760000000003</v>
      </c>
      <c r="G249" s="11">
        <v>-0.94120060000000005</v>
      </c>
      <c r="H249" s="11">
        <v>1</v>
      </c>
      <c r="I249" s="11" t="s">
        <v>950</v>
      </c>
      <c r="J249" s="11" t="s">
        <v>951</v>
      </c>
      <c r="K249" s="11" t="s">
        <v>952</v>
      </c>
      <c r="L249" s="11">
        <v>117.335496971911</v>
      </c>
      <c r="M249" s="11">
        <v>76.432644879462799</v>
      </c>
      <c r="N249" s="11">
        <v>146.324934248798</v>
      </c>
      <c r="O249" s="11">
        <v>39.113696335566097</v>
      </c>
      <c r="P249" s="11">
        <v>49.147745191599</v>
      </c>
      <c r="Q249" s="11">
        <v>63.108540629967003</v>
      </c>
      <c r="R249" s="11">
        <v>53.534973811948397</v>
      </c>
      <c r="S249" s="11">
        <v>65.4919389663186</v>
      </c>
      <c r="T249" s="11">
        <v>57.070933251106602</v>
      </c>
      <c r="U249" s="11">
        <v>74.817091240481403</v>
      </c>
      <c r="V249" s="11">
        <v>76.852914394335102</v>
      </c>
      <c r="W249" s="11">
        <v>83.250193683396802</v>
      </c>
      <c r="X249" s="12" t="s">
        <v>1523</v>
      </c>
    </row>
    <row r="250" spans="1:24" customFormat="1" x14ac:dyDescent="0.25">
      <c r="A250" s="8" t="s">
        <v>1134</v>
      </c>
      <c r="B250" s="9" t="s">
        <v>1135</v>
      </c>
      <c r="C250" s="32" t="s">
        <v>953</v>
      </c>
      <c r="D250" s="10"/>
      <c r="E250" s="11" t="s">
        <v>25</v>
      </c>
      <c r="F250" s="11">
        <v>371.55176358999603</v>
      </c>
      <c r="G250" s="11">
        <v>-0.96869999774889604</v>
      </c>
      <c r="H250" s="11">
        <v>1</v>
      </c>
      <c r="I250" s="11" t="s">
        <v>954</v>
      </c>
      <c r="J250" s="11" t="s">
        <v>955</v>
      </c>
      <c r="K250" s="11" t="s">
        <v>108</v>
      </c>
      <c r="L250" s="11">
        <v>606.71037458646902</v>
      </c>
      <c r="M250" s="11">
        <v>538.62534450350802</v>
      </c>
      <c r="N250" s="11">
        <v>373.94149863581703</v>
      </c>
      <c r="O250" s="11">
        <v>342.710482178294</v>
      </c>
      <c r="P250" s="11">
        <v>533.96109606466098</v>
      </c>
      <c r="Q250" s="11">
        <v>557.82146832695003</v>
      </c>
      <c r="R250" s="11">
        <v>242.245756499067</v>
      </c>
      <c r="S250" s="11">
        <v>296.998327870514</v>
      </c>
      <c r="T250" s="11">
        <v>235.76844556194899</v>
      </c>
      <c r="U250" s="11">
        <v>149.63418248096301</v>
      </c>
      <c r="V250" s="11">
        <v>333.49934411486697</v>
      </c>
      <c r="W250" s="11">
        <v>246.70484225689501</v>
      </c>
      <c r="X250" s="12" t="s">
        <v>1136</v>
      </c>
    </row>
    <row r="251" spans="1:24" customFormat="1" x14ac:dyDescent="0.25">
      <c r="A251" s="8" t="s">
        <v>1253</v>
      </c>
      <c r="B251" s="9" t="s">
        <v>1254</v>
      </c>
      <c r="C251" s="32" t="s">
        <v>956</v>
      </c>
      <c r="D251" s="10"/>
      <c r="E251" s="11" t="s">
        <v>25</v>
      </c>
      <c r="F251" s="11">
        <v>157.37970000000001</v>
      </c>
      <c r="G251" s="11">
        <v>-1.0114300000000001</v>
      </c>
      <c r="H251" s="11">
        <v>1</v>
      </c>
      <c r="I251" s="11" t="s">
        <v>957</v>
      </c>
      <c r="J251" s="11" t="s">
        <v>958</v>
      </c>
      <c r="K251" s="11" t="s">
        <v>53</v>
      </c>
      <c r="L251" s="11">
        <v>181.726928236985</v>
      </c>
      <c r="M251" s="11">
        <v>190.632008405248</v>
      </c>
      <c r="N251" s="11">
        <v>299.34447333250802</v>
      </c>
      <c r="O251" s="11">
        <v>119.203645975059</v>
      </c>
      <c r="P251" s="11">
        <v>145.777210314065</v>
      </c>
      <c r="Q251" s="11">
        <v>113.885527343734</v>
      </c>
      <c r="R251" s="11">
        <v>104.393198933299</v>
      </c>
      <c r="S251" s="11">
        <v>124.891604540421</v>
      </c>
      <c r="T251" s="11">
        <v>103.85038673562001</v>
      </c>
      <c r="U251" s="11">
        <v>161.29398890805101</v>
      </c>
      <c r="V251" s="11">
        <v>153.70582878867</v>
      </c>
      <c r="W251" s="11">
        <v>189.85105144872199</v>
      </c>
      <c r="X251" s="12" t="s">
        <v>1255</v>
      </c>
    </row>
    <row r="252" spans="1:24" customFormat="1" x14ac:dyDescent="0.25">
      <c r="A252" s="8" t="s">
        <v>1256</v>
      </c>
      <c r="B252" s="9" t="s">
        <v>1257</v>
      </c>
      <c r="C252" s="32" t="s">
        <v>959</v>
      </c>
      <c r="D252" s="10"/>
      <c r="E252" s="11" t="s">
        <v>25</v>
      </c>
      <c r="F252" s="11">
        <v>12.325442050043</v>
      </c>
      <c r="G252" s="11">
        <v>-1.03438561738572</v>
      </c>
      <c r="H252" s="11">
        <v>1</v>
      </c>
      <c r="I252" s="11" t="s">
        <v>960</v>
      </c>
      <c r="J252" s="11" t="s">
        <v>961</v>
      </c>
      <c r="K252" s="11" t="s">
        <v>962</v>
      </c>
      <c r="L252" s="11">
        <v>21.4638104216911</v>
      </c>
      <c r="M252" s="11">
        <v>15.286528975892599</v>
      </c>
      <c r="N252" s="11">
        <v>23.9093029818297</v>
      </c>
      <c r="O252" s="11">
        <v>13.037898778522001</v>
      </c>
      <c r="P252" s="11">
        <v>10.8291641947591</v>
      </c>
      <c r="Q252" s="11">
        <v>2.1761565734471402</v>
      </c>
      <c r="R252" s="11">
        <v>8.0302460717922699</v>
      </c>
      <c r="S252" s="11">
        <v>8.3768759142965603</v>
      </c>
      <c r="T252" s="11">
        <v>13.0982469756638</v>
      </c>
      <c r="U252" s="11">
        <v>1.9433010711813401</v>
      </c>
      <c r="V252" s="11">
        <v>24.6775413192819</v>
      </c>
      <c r="W252" s="11">
        <v>5.0762313221583399</v>
      </c>
      <c r="X252" s="12" t="s">
        <v>1258</v>
      </c>
    </row>
    <row r="253" spans="1:24" customFormat="1" x14ac:dyDescent="0.25">
      <c r="A253" s="13" t="s">
        <v>1453</v>
      </c>
      <c r="B253" s="14" t="s">
        <v>1454</v>
      </c>
      <c r="C253" s="32" t="s">
        <v>963</v>
      </c>
      <c r="D253" s="10"/>
      <c r="E253" s="11" t="s">
        <v>25</v>
      </c>
      <c r="F253" s="11">
        <v>8.0633379158439293</v>
      </c>
      <c r="G253" s="11">
        <v>-1.05013654365316</v>
      </c>
      <c r="H253" s="11">
        <v>1</v>
      </c>
      <c r="I253" s="11" t="s">
        <v>964</v>
      </c>
      <c r="J253" s="11" t="s">
        <v>965</v>
      </c>
      <c r="K253" s="11" t="s">
        <v>966</v>
      </c>
      <c r="L253" s="11">
        <v>10.0164448634559</v>
      </c>
      <c r="M253" s="11">
        <v>19.782566909978598</v>
      </c>
      <c r="N253" s="11">
        <v>6.6946048349123197</v>
      </c>
      <c r="O253" s="11">
        <v>11.1753418101618</v>
      </c>
      <c r="P253" s="11">
        <v>6.6641010429286798</v>
      </c>
      <c r="Q253" s="11">
        <v>5.0776986713766599</v>
      </c>
      <c r="R253" s="11">
        <v>1.33837434529871</v>
      </c>
      <c r="S253" s="11">
        <v>8.3768759142965603</v>
      </c>
      <c r="T253" s="11">
        <v>7.4847125575221796</v>
      </c>
      <c r="U253" s="11">
        <v>0.97165053559066805</v>
      </c>
      <c r="V253" s="11">
        <v>14.101452182446801</v>
      </c>
      <c r="W253" s="11">
        <v>5.0762313221583399</v>
      </c>
      <c r="X253" s="12" t="s">
        <v>1276</v>
      </c>
    </row>
    <row r="254" spans="1:24" customFormat="1" x14ac:dyDescent="0.25">
      <c r="A254" s="8" t="s">
        <v>1485</v>
      </c>
      <c r="B254" s="9" t="s">
        <v>1486</v>
      </c>
      <c r="C254" s="32" t="s">
        <v>967</v>
      </c>
      <c r="D254" s="10"/>
      <c r="E254" s="11" t="s">
        <v>25</v>
      </c>
      <c r="F254" s="11">
        <v>154.69046612934099</v>
      </c>
      <c r="G254" s="11">
        <v>-1.0607587480382299</v>
      </c>
      <c r="H254" s="11">
        <v>1</v>
      </c>
      <c r="I254" s="11" t="s">
        <v>968</v>
      </c>
      <c r="J254" s="11" t="s">
        <v>26</v>
      </c>
      <c r="K254" s="11" t="s">
        <v>26</v>
      </c>
      <c r="L254" s="11">
        <v>70.115114044191003</v>
      </c>
      <c r="M254" s="11">
        <v>240.987633267012</v>
      </c>
      <c r="N254" s="11">
        <v>249.613123130302</v>
      </c>
      <c r="O254" s="11">
        <v>178.80546896258801</v>
      </c>
      <c r="P254" s="11">
        <v>279.05923117263899</v>
      </c>
      <c r="Q254" s="11">
        <v>155.23250223922901</v>
      </c>
      <c r="R254" s="11">
        <v>115.100193695689</v>
      </c>
      <c r="S254" s="11">
        <v>98.2379084494778</v>
      </c>
      <c r="T254" s="11">
        <v>57.070933251106602</v>
      </c>
      <c r="U254" s="11">
        <v>143.80427926741899</v>
      </c>
      <c r="V254" s="11">
        <v>149.475393133936</v>
      </c>
      <c r="W254" s="11">
        <v>118.78381293850499</v>
      </c>
      <c r="X254" s="12" t="s">
        <v>1487</v>
      </c>
    </row>
    <row r="255" spans="1:24" customFormat="1" x14ac:dyDescent="0.25">
      <c r="A255" s="13" t="s">
        <v>1185</v>
      </c>
      <c r="B255" s="14" t="s">
        <v>1186</v>
      </c>
      <c r="C255" s="32" t="s">
        <v>969</v>
      </c>
      <c r="D255" s="10"/>
      <c r="E255" s="11" t="s">
        <v>25</v>
      </c>
      <c r="F255" s="11">
        <v>2.0479790000000002</v>
      </c>
      <c r="G255" s="11">
        <v>-1.07995</v>
      </c>
      <c r="H255" s="11" t="s">
        <v>26</v>
      </c>
      <c r="I255" s="11" t="s">
        <v>970</v>
      </c>
      <c r="J255" s="11" t="s">
        <v>971</v>
      </c>
      <c r="K255" s="11" t="s">
        <v>972</v>
      </c>
      <c r="L255" s="11">
        <v>0</v>
      </c>
      <c r="M255" s="11">
        <v>8.09286828135488</v>
      </c>
      <c r="N255" s="11">
        <v>4.7818605963659397</v>
      </c>
      <c r="O255" s="11">
        <v>0</v>
      </c>
      <c r="P255" s="11">
        <v>0.83301263036608497</v>
      </c>
      <c r="Q255" s="11">
        <v>0.72538552448237903</v>
      </c>
      <c r="R255" s="11">
        <v>1.33837434529871</v>
      </c>
      <c r="S255" s="11">
        <v>3.8076708701348001</v>
      </c>
      <c r="T255" s="11">
        <v>0.935589069690272</v>
      </c>
      <c r="U255" s="11">
        <v>0</v>
      </c>
      <c r="V255" s="11">
        <v>0</v>
      </c>
      <c r="W255" s="11">
        <v>4.0609850577266702</v>
      </c>
      <c r="X255" s="12" t="s">
        <v>1187</v>
      </c>
    </row>
    <row r="256" spans="1:24" customFormat="1" x14ac:dyDescent="0.25">
      <c r="A256" s="13" t="s">
        <v>1182</v>
      </c>
      <c r="B256" s="14" t="s">
        <v>1183</v>
      </c>
      <c r="C256" s="32" t="s">
        <v>973</v>
      </c>
      <c r="D256" s="10" t="s">
        <v>974</v>
      </c>
      <c r="E256" s="11" t="s">
        <v>59</v>
      </c>
      <c r="F256" s="11">
        <v>1659.3061866979499</v>
      </c>
      <c r="G256" s="11">
        <v>-1.11869335047902</v>
      </c>
      <c r="H256" s="11">
        <v>1.32884076884556E-2</v>
      </c>
      <c r="I256" s="11" t="s">
        <v>975</v>
      </c>
      <c r="J256" s="11" t="s">
        <v>976</v>
      </c>
      <c r="K256" s="11" t="s">
        <v>977</v>
      </c>
      <c r="L256" s="11">
        <v>2813.19008593632</v>
      </c>
      <c r="M256" s="11">
        <v>2500.6962989386602</v>
      </c>
      <c r="N256" s="11">
        <v>2480.82927739465</v>
      </c>
      <c r="O256" s="11">
        <v>1929.60901922126</v>
      </c>
      <c r="P256" s="11">
        <v>1619.3765534316699</v>
      </c>
      <c r="Q256" s="11">
        <v>1375.33095441859</v>
      </c>
      <c r="R256" s="11">
        <v>952.92253385268202</v>
      </c>
      <c r="S256" s="11">
        <v>1456.8148749135701</v>
      </c>
      <c r="T256" s="11">
        <v>1176.0354606006699</v>
      </c>
      <c r="U256" s="11">
        <v>1085.33364825478</v>
      </c>
      <c r="V256" s="11">
        <v>1512.3807465674199</v>
      </c>
      <c r="W256" s="11">
        <v>1009.15478684508</v>
      </c>
      <c r="X256" s="12" t="s">
        <v>1184</v>
      </c>
    </row>
    <row r="257" spans="1:24" customFormat="1" x14ac:dyDescent="0.25">
      <c r="A257" s="13" t="s">
        <v>1185</v>
      </c>
      <c r="B257" s="14" t="s">
        <v>1186</v>
      </c>
      <c r="C257" s="32" t="s">
        <v>978</v>
      </c>
      <c r="D257" s="10" t="s">
        <v>979</v>
      </c>
      <c r="E257" s="11" t="s">
        <v>59</v>
      </c>
      <c r="F257" s="11">
        <v>516.02304244088498</v>
      </c>
      <c r="G257" s="11">
        <v>-1.1655051756433901</v>
      </c>
      <c r="H257" s="11">
        <v>2.6326751987987502E-6</v>
      </c>
      <c r="I257" s="11" t="s">
        <v>980</v>
      </c>
      <c r="J257" s="11" t="s">
        <v>981</v>
      </c>
      <c r="K257" s="11" t="s">
        <v>982</v>
      </c>
      <c r="L257" s="11">
        <v>671.10180585154296</v>
      </c>
      <c r="M257" s="11">
        <v>683.39776598107903</v>
      </c>
      <c r="N257" s="11">
        <v>870.29862853860095</v>
      </c>
      <c r="O257" s="11">
        <v>769.23602793280099</v>
      </c>
      <c r="P257" s="11">
        <v>826.34852932315698</v>
      </c>
      <c r="Q257" s="11">
        <v>658.65005623000002</v>
      </c>
      <c r="R257" s="11">
        <v>319.87146852639199</v>
      </c>
      <c r="S257" s="11">
        <v>288.62145195621798</v>
      </c>
      <c r="T257" s="11">
        <v>384.52710764270199</v>
      </c>
      <c r="U257" s="11">
        <v>229.30952639939801</v>
      </c>
      <c r="V257" s="11">
        <v>250.30077623843101</v>
      </c>
      <c r="W257" s="11">
        <v>240.613364670305</v>
      </c>
      <c r="X257" s="12" t="s">
        <v>1187</v>
      </c>
    </row>
    <row r="258" spans="1:24" customFormat="1" x14ac:dyDescent="0.25">
      <c r="A258" s="8" t="s">
        <v>1238</v>
      </c>
      <c r="B258" s="9" t="s">
        <v>1239</v>
      </c>
      <c r="C258" s="32" t="s">
        <v>983</v>
      </c>
      <c r="D258" s="10"/>
      <c r="E258" s="11" t="s">
        <v>25</v>
      </c>
      <c r="F258" s="11">
        <v>8.7094643723597702</v>
      </c>
      <c r="G258" s="11">
        <v>-1.1871272290378201</v>
      </c>
      <c r="H258" s="11">
        <v>1</v>
      </c>
      <c r="I258" s="11" t="s">
        <v>984</v>
      </c>
      <c r="J258" s="11" t="s">
        <v>985</v>
      </c>
      <c r="K258" s="11" t="s">
        <v>29</v>
      </c>
      <c r="L258" s="11">
        <v>12.8782862530147</v>
      </c>
      <c r="M258" s="11">
        <v>6.29445310772046</v>
      </c>
      <c r="N258" s="11">
        <v>33.473024174561601</v>
      </c>
      <c r="O258" s="11">
        <v>0</v>
      </c>
      <c r="P258" s="11">
        <v>5.8310884125626004</v>
      </c>
      <c r="Q258" s="11">
        <v>9.4300118182709305</v>
      </c>
      <c r="R258" s="11">
        <v>2.67674869059742</v>
      </c>
      <c r="S258" s="11">
        <v>14.4691493065122</v>
      </c>
      <c r="T258" s="11">
        <v>5.6135344181416302</v>
      </c>
      <c r="U258" s="11">
        <v>0</v>
      </c>
      <c r="V258" s="11">
        <v>7.75579870034574</v>
      </c>
      <c r="W258" s="11">
        <v>6.0914775865900097</v>
      </c>
      <c r="X258" s="12" t="s">
        <v>1240</v>
      </c>
    </row>
    <row r="259" spans="1:24" customFormat="1" x14ac:dyDescent="0.25">
      <c r="A259" s="13" t="s">
        <v>1524</v>
      </c>
      <c r="B259" s="14" t="s">
        <v>1525</v>
      </c>
      <c r="C259" s="32" t="s">
        <v>986</v>
      </c>
      <c r="D259" s="10"/>
      <c r="E259" s="11" t="s">
        <v>25</v>
      </c>
      <c r="F259" s="11">
        <v>35.128619974981497</v>
      </c>
      <c r="G259" s="11">
        <v>-1.2480124046298</v>
      </c>
      <c r="H259" s="11">
        <v>1</v>
      </c>
      <c r="I259" s="11" t="s">
        <v>987</v>
      </c>
      <c r="J259" s="11" t="s">
        <v>988</v>
      </c>
      <c r="K259" s="11" t="s">
        <v>132</v>
      </c>
      <c r="L259" s="11">
        <v>10.0164448634559</v>
      </c>
      <c r="M259" s="11">
        <v>35.968303472688397</v>
      </c>
      <c r="N259" s="11">
        <v>105.200933120051</v>
      </c>
      <c r="O259" s="11">
        <v>48.426481177367599</v>
      </c>
      <c r="P259" s="11">
        <v>85.8003009277068</v>
      </c>
      <c r="Q259" s="11">
        <v>28.290035454812799</v>
      </c>
      <c r="R259" s="11">
        <v>10.7069947623897</v>
      </c>
      <c r="S259" s="11">
        <v>40.361311223428899</v>
      </c>
      <c r="T259" s="11">
        <v>12.1626579059735</v>
      </c>
      <c r="U259" s="11">
        <v>14.57475803386</v>
      </c>
      <c r="V259" s="11">
        <v>14.8065247915691</v>
      </c>
      <c r="W259" s="11">
        <v>15.228693966474999</v>
      </c>
      <c r="X259" s="12" t="s">
        <v>1526</v>
      </c>
    </row>
    <row r="260" spans="1:24" customFormat="1" x14ac:dyDescent="0.25">
      <c r="A260" s="13" t="s">
        <v>1212</v>
      </c>
      <c r="B260" s="14" t="s">
        <v>1213</v>
      </c>
      <c r="C260" s="32" t="s">
        <v>989</v>
      </c>
      <c r="D260" s="10"/>
      <c r="E260" s="11" t="s">
        <v>25</v>
      </c>
      <c r="F260" s="11">
        <v>8.4888659999999998</v>
      </c>
      <c r="G260" s="11">
        <v>-1.2650319999999999</v>
      </c>
      <c r="H260" s="11">
        <v>1</v>
      </c>
      <c r="I260" s="11" t="s">
        <v>990</v>
      </c>
      <c r="J260" s="11" t="s">
        <v>991</v>
      </c>
      <c r="K260" s="11" t="s">
        <v>992</v>
      </c>
      <c r="L260" s="11">
        <v>4.2927620843382304</v>
      </c>
      <c r="M260" s="11">
        <v>15.286528975892599</v>
      </c>
      <c r="N260" s="11">
        <v>19.127442385463802</v>
      </c>
      <c r="O260" s="11">
        <v>11.1753418101618</v>
      </c>
      <c r="P260" s="11">
        <v>9.1631389340269394</v>
      </c>
      <c r="Q260" s="11">
        <v>2.1761565734471402</v>
      </c>
      <c r="R260" s="11">
        <v>6.6918717264935497</v>
      </c>
      <c r="S260" s="11">
        <v>6.8538075662426401</v>
      </c>
      <c r="T260" s="11">
        <v>2.80676720907082</v>
      </c>
      <c r="U260" s="11">
        <v>2.914951606772</v>
      </c>
      <c r="V260" s="11">
        <v>18.331887837180801</v>
      </c>
      <c r="W260" s="11">
        <v>3.045738793295</v>
      </c>
      <c r="X260" s="12" t="s">
        <v>1214</v>
      </c>
    </row>
    <row r="261" spans="1:24" customFormat="1" x14ac:dyDescent="0.25">
      <c r="A261" s="8" t="s">
        <v>1200</v>
      </c>
      <c r="B261" s="9" t="s">
        <v>1201</v>
      </c>
      <c r="C261" s="32" t="s">
        <v>993</v>
      </c>
      <c r="D261" s="10"/>
      <c r="E261" s="11" t="s">
        <v>25</v>
      </c>
      <c r="F261" s="11">
        <v>5.5690379999999999</v>
      </c>
      <c r="G261" s="11">
        <v>-1.2808980000000001</v>
      </c>
      <c r="H261" s="11" t="s">
        <v>26</v>
      </c>
      <c r="I261" s="11" t="s">
        <v>994</v>
      </c>
      <c r="J261" s="11" t="s">
        <v>995</v>
      </c>
      <c r="K261" s="11" t="s">
        <v>400</v>
      </c>
      <c r="L261" s="11">
        <v>7.1546034738970397</v>
      </c>
      <c r="M261" s="11">
        <v>3.5968303472688401</v>
      </c>
      <c r="N261" s="11">
        <v>23.9093029818297</v>
      </c>
      <c r="O261" s="11">
        <v>0</v>
      </c>
      <c r="P261" s="11">
        <v>0</v>
      </c>
      <c r="Q261" s="11">
        <v>1.4507710489647601</v>
      </c>
      <c r="R261" s="11">
        <v>2.67674869059742</v>
      </c>
      <c r="S261" s="11">
        <v>7.6153417402696002</v>
      </c>
      <c r="T261" s="11">
        <v>3.7423562787610898</v>
      </c>
      <c r="U261" s="11">
        <v>9.7165053559066799</v>
      </c>
      <c r="V261" s="11">
        <v>4.9355082638563799</v>
      </c>
      <c r="W261" s="11">
        <v>2.03049252886334</v>
      </c>
      <c r="X261" s="12" t="s">
        <v>1202</v>
      </c>
    </row>
    <row r="262" spans="1:24" customFormat="1" x14ac:dyDescent="0.25">
      <c r="A262" s="8" t="s">
        <v>1200</v>
      </c>
      <c r="B262" s="9" t="s">
        <v>1201</v>
      </c>
      <c r="C262" s="32" t="s">
        <v>996</v>
      </c>
      <c r="D262" s="10"/>
      <c r="E262" s="11" t="s">
        <v>25</v>
      </c>
      <c r="F262" s="11">
        <v>676.28060824487397</v>
      </c>
      <c r="G262" s="11">
        <v>-1.2973545809068201</v>
      </c>
      <c r="H262" s="11">
        <v>5.8992100883318799E-2</v>
      </c>
      <c r="I262" s="11" t="s">
        <v>997</v>
      </c>
      <c r="J262" s="11" t="s">
        <v>998</v>
      </c>
      <c r="K262" s="11" t="s">
        <v>400</v>
      </c>
      <c r="L262" s="11">
        <v>1068.89775900022</v>
      </c>
      <c r="M262" s="11">
        <v>1345.2145498785401</v>
      </c>
      <c r="N262" s="11">
        <v>1160.0793806783799</v>
      </c>
      <c r="O262" s="11">
        <v>674.24562254642603</v>
      </c>
      <c r="P262" s="11">
        <v>424.83644148670402</v>
      </c>
      <c r="Q262" s="11">
        <v>504.142939515254</v>
      </c>
      <c r="R262" s="11">
        <v>424.264667459691</v>
      </c>
      <c r="S262" s="11">
        <v>464.53584615644598</v>
      </c>
      <c r="T262" s="11">
        <v>565.09579809292404</v>
      </c>
      <c r="U262" s="11">
        <v>425.58293458871299</v>
      </c>
      <c r="V262" s="11">
        <v>360.99717587063799</v>
      </c>
      <c r="W262" s="11">
        <v>697.47418366455599</v>
      </c>
      <c r="X262" s="12" t="s">
        <v>1202</v>
      </c>
    </row>
    <row r="263" spans="1:24" customFormat="1" x14ac:dyDescent="0.25">
      <c r="A263" s="13" t="s">
        <v>1274</v>
      </c>
      <c r="B263" s="14" t="s">
        <v>1275</v>
      </c>
      <c r="C263" s="32" t="s">
        <v>999</v>
      </c>
      <c r="D263" s="10"/>
      <c r="E263" s="11" t="s">
        <v>25</v>
      </c>
      <c r="F263" s="11">
        <v>10.033530000000001</v>
      </c>
      <c r="G263" s="11">
        <v>-1.325412</v>
      </c>
      <c r="H263" s="11">
        <v>1</v>
      </c>
      <c r="I263" s="11" t="s">
        <v>1000</v>
      </c>
      <c r="J263" s="11" t="s">
        <v>1001</v>
      </c>
      <c r="K263" s="11" t="s">
        <v>132</v>
      </c>
      <c r="L263" s="11">
        <v>11.447365558235299</v>
      </c>
      <c r="M263" s="11">
        <v>14.3873213890753</v>
      </c>
      <c r="N263" s="11">
        <v>34.429396293834799</v>
      </c>
      <c r="O263" s="11">
        <v>0</v>
      </c>
      <c r="P263" s="11">
        <v>2.49903789109826</v>
      </c>
      <c r="Q263" s="11">
        <v>1.4507710489647601</v>
      </c>
      <c r="R263" s="11">
        <v>9.3686204170909804</v>
      </c>
      <c r="S263" s="11">
        <v>8.3768759142965603</v>
      </c>
      <c r="T263" s="11">
        <v>6.5491234878319098</v>
      </c>
      <c r="U263" s="11">
        <v>1.9433010711813401</v>
      </c>
      <c r="V263" s="11">
        <v>12.6913069642021</v>
      </c>
      <c r="W263" s="11">
        <v>17.259186495338401</v>
      </c>
      <c r="X263" s="12" t="s">
        <v>1276</v>
      </c>
    </row>
    <row r="264" spans="1:24" customFormat="1" x14ac:dyDescent="0.25">
      <c r="A264" s="8" t="s">
        <v>1188</v>
      </c>
      <c r="B264" s="9" t="s">
        <v>1189</v>
      </c>
      <c r="C264" s="32" t="s">
        <v>1002</v>
      </c>
      <c r="D264" s="10"/>
      <c r="E264" s="11" t="s">
        <v>59</v>
      </c>
      <c r="F264" s="11">
        <v>486.85042178082</v>
      </c>
      <c r="G264" s="11">
        <v>-1.35098729289801</v>
      </c>
      <c r="H264" s="11">
        <v>1.9377324390089601E-2</v>
      </c>
      <c r="I264" s="11" t="s">
        <v>1003</v>
      </c>
      <c r="J264" s="11" t="s">
        <v>1004</v>
      </c>
      <c r="K264" s="11" t="s">
        <v>1005</v>
      </c>
      <c r="L264" s="11">
        <v>759.81888892786606</v>
      </c>
      <c r="M264" s="11">
        <v>693.28904943606801</v>
      </c>
      <c r="N264" s="11">
        <v>668.50411137195795</v>
      </c>
      <c r="O264" s="11">
        <v>659.34516679954299</v>
      </c>
      <c r="P264" s="11">
        <v>778.86680939228995</v>
      </c>
      <c r="Q264" s="11">
        <v>537.51067364144296</v>
      </c>
      <c r="R264" s="11">
        <v>191.38753137771599</v>
      </c>
      <c r="S264" s="11">
        <v>300.80599874064899</v>
      </c>
      <c r="T264" s="11">
        <v>336.812065088498</v>
      </c>
      <c r="U264" s="11">
        <v>229.30952639939801</v>
      </c>
      <c r="V264" s="11">
        <v>403.30153241797899</v>
      </c>
      <c r="W264" s="11">
        <v>283.25370777643502</v>
      </c>
      <c r="X264" s="12" t="s">
        <v>1190</v>
      </c>
    </row>
    <row r="265" spans="1:24" customFormat="1" x14ac:dyDescent="0.25">
      <c r="A265" s="8" t="s">
        <v>1191</v>
      </c>
      <c r="B265" s="9" t="s">
        <v>1192</v>
      </c>
      <c r="C265" s="32" t="s">
        <v>1006</v>
      </c>
      <c r="D265" s="10"/>
      <c r="E265" s="11" t="s">
        <v>59</v>
      </c>
      <c r="F265" s="11">
        <v>169.402498308259</v>
      </c>
      <c r="G265" s="11">
        <v>-1.4220789774364</v>
      </c>
      <c r="H265" s="11">
        <v>4.1602421729430997E-6</v>
      </c>
      <c r="I265" s="11" t="s">
        <v>1007</v>
      </c>
      <c r="J265" s="11" t="s">
        <v>1008</v>
      </c>
      <c r="K265" s="11" t="s">
        <v>1009</v>
      </c>
      <c r="L265" s="11">
        <v>238.96375602816099</v>
      </c>
      <c r="M265" s="11">
        <v>276.05672915288301</v>
      </c>
      <c r="N265" s="11">
        <v>313.69005512160601</v>
      </c>
      <c r="O265" s="11">
        <v>212.331494393073</v>
      </c>
      <c r="P265" s="11">
        <v>179.93072815907399</v>
      </c>
      <c r="Q265" s="11">
        <v>193.67793503679499</v>
      </c>
      <c r="R265" s="11">
        <v>104.393198933299</v>
      </c>
      <c r="S265" s="11">
        <v>108.137852711828</v>
      </c>
      <c r="T265" s="11">
        <v>97.301263247788299</v>
      </c>
      <c r="U265" s="11">
        <v>82.590295525206798</v>
      </c>
      <c r="V265" s="11">
        <v>93.774657013271295</v>
      </c>
      <c r="W265" s="11">
        <v>131.98201437611701</v>
      </c>
      <c r="X265" s="12" t="s">
        <v>1193</v>
      </c>
    </row>
    <row r="266" spans="1:24" customFormat="1" x14ac:dyDescent="0.25">
      <c r="A266" s="8" t="s">
        <v>1194</v>
      </c>
      <c r="B266" s="9" t="s">
        <v>1195</v>
      </c>
      <c r="C266" s="32" t="s">
        <v>1010</v>
      </c>
      <c r="D266" s="10"/>
      <c r="E266" s="11" t="s">
        <v>59</v>
      </c>
      <c r="F266" s="11">
        <v>660.774044434757</v>
      </c>
      <c r="G266" s="11">
        <v>-1.4964618483594601</v>
      </c>
      <c r="H266" s="11">
        <v>1.3274025295068201E-7</v>
      </c>
      <c r="I266" s="11" t="s">
        <v>1011</v>
      </c>
      <c r="J266" s="11" t="s">
        <v>1012</v>
      </c>
      <c r="K266" s="11" t="s">
        <v>778</v>
      </c>
      <c r="L266" s="11">
        <v>1180.5095731930101</v>
      </c>
      <c r="M266" s="11">
        <v>1097.0332559169999</v>
      </c>
      <c r="N266" s="11">
        <v>838.73834860258603</v>
      </c>
      <c r="O266" s="11">
        <v>894.02734481293999</v>
      </c>
      <c r="P266" s="11">
        <v>903.81870394720204</v>
      </c>
      <c r="Q266" s="11">
        <v>824.76334133646503</v>
      </c>
      <c r="R266" s="11">
        <v>321.20984287169102</v>
      </c>
      <c r="S266" s="11">
        <v>429.50527415120501</v>
      </c>
      <c r="T266" s="11">
        <v>350.84590113385201</v>
      </c>
      <c r="U266" s="11">
        <v>273.03380050097797</v>
      </c>
      <c r="V266" s="11">
        <v>427.97907373726099</v>
      </c>
      <c r="W266" s="11">
        <v>387.82407301289697</v>
      </c>
      <c r="X266" s="12" t="s">
        <v>1196</v>
      </c>
    </row>
    <row r="267" spans="1:24" customFormat="1" x14ac:dyDescent="0.25">
      <c r="A267" s="8" t="s">
        <v>1238</v>
      </c>
      <c r="B267" s="9" t="s">
        <v>1239</v>
      </c>
      <c r="C267" s="32" t="s">
        <v>1013</v>
      </c>
      <c r="D267" s="10"/>
      <c r="E267" s="11" t="s">
        <v>25</v>
      </c>
      <c r="F267" s="11">
        <v>31.359244884060399</v>
      </c>
      <c r="G267" s="11">
        <v>-1.68157363489514</v>
      </c>
      <c r="H267" s="11">
        <v>1</v>
      </c>
      <c r="I267" s="11" t="s">
        <v>1014</v>
      </c>
      <c r="J267" s="11" t="s">
        <v>1015</v>
      </c>
      <c r="K267" s="11" t="s">
        <v>29</v>
      </c>
      <c r="L267" s="11">
        <v>42.9276208433823</v>
      </c>
      <c r="M267" s="11">
        <v>37.766718646322801</v>
      </c>
      <c r="N267" s="11">
        <v>129.11023610187999</v>
      </c>
      <c r="O267" s="11">
        <v>14.900455746882299</v>
      </c>
      <c r="P267" s="11">
        <v>17.493265237687801</v>
      </c>
      <c r="Q267" s="11">
        <v>6.5284697203414099</v>
      </c>
      <c r="R267" s="11">
        <v>4.0151230358961296</v>
      </c>
      <c r="S267" s="11">
        <v>33.507503657186199</v>
      </c>
      <c r="T267" s="11">
        <v>27.132083021017898</v>
      </c>
      <c r="U267" s="11">
        <v>13.6031074982694</v>
      </c>
      <c r="V267" s="11">
        <v>40.1891387199734</v>
      </c>
      <c r="W267" s="11">
        <v>9.1372163798850092</v>
      </c>
      <c r="X267" s="12" t="s">
        <v>1240</v>
      </c>
    </row>
    <row r="268" spans="1:24" customFormat="1" x14ac:dyDescent="0.25">
      <c r="A268" s="13" t="s">
        <v>1527</v>
      </c>
      <c r="B268" s="14" t="s">
        <v>1528</v>
      </c>
      <c r="C268" s="32" t="s">
        <v>1016</v>
      </c>
      <c r="D268" s="10"/>
      <c r="E268" s="11" t="s">
        <v>25</v>
      </c>
      <c r="F268" s="11">
        <v>497.48069762216898</v>
      </c>
      <c r="G268" s="11">
        <v>-1.6835763660366501</v>
      </c>
      <c r="H268" s="11">
        <v>1</v>
      </c>
      <c r="I268" s="11" t="s">
        <v>1017</v>
      </c>
      <c r="J268" s="11" t="s">
        <v>1018</v>
      </c>
      <c r="K268" s="11" t="s">
        <v>1019</v>
      </c>
      <c r="L268" s="11">
        <v>716.89126808448395</v>
      </c>
      <c r="M268" s="11">
        <v>848.85196195544495</v>
      </c>
      <c r="N268" s="11">
        <v>910.46625754807496</v>
      </c>
      <c r="O268" s="11">
        <v>789.72415458476405</v>
      </c>
      <c r="P268" s="11">
        <v>781.36584728338801</v>
      </c>
      <c r="Q268" s="11">
        <v>607.14768399175102</v>
      </c>
      <c r="R268" s="11">
        <v>80.302460717922699</v>
      </c>
      <c r="S268" s="11">
        <v>392.95163379791097</v>
      </c>
      <c r="T268" s="11">
        <v>295.646146022126</v>
      </c>
      <c r="U268" s="11">
        <v>113.68311266410799</v>
      </c>
      <c r="V268" s="11">
        <v>301.77107670436197</v>
      </c>
      <c r="W268" s="11">
        <v>130.96676811168501</v>
      </c>
      <c r="X268" s="12" t="s">
        <v>1529</v>
      </c>
    </row>
    <row r="269" spans="1:24" customFormat="1" x14ac:dyDescent="0.25">
      <c r="A269" s="13" t="s">
        <v>1197</v>
      </c>
      <c r="B269" s="14" t="s">
        <v>1198</v>
      </c>
      <c r="C269" s="32" t="s">
        <v>1020</v>
      </c>
      <c r="D269" s="10"/>
      <c r="E269" s="11" t="s">
        <v>59</v>
      </c>
      <c r="F269" s="11">
        <v>157.60138057904399</v>
      </c>
      <c r="G269" s="11">
        <v>-1.69728032771429</v>
      </c>
      <c r="H269" s="11">
        <v>3.1079553515204401E-7</v>
      </c>
      <c r="I269" s="11" t="s">
        <v>1021</v>
      </c>
      <c r="J269" s="11" t="s">
        <v>26</v>
      </c>
      <c r="K269" s="11" t="s">
        <v>26</v>
      </c>
      <c r="L269" s="11">
        <v>220.361786996029</v>
      </c>
      <c r="M269" s="11">
        <v>291.34325812877597</v>
      </c>
      <c r="N269" s="11">
        <v>232.39842498338501</v>
      </c>
      <c r="O269" s="11">
        <v>216.05660832979399</v>
      </c>
      <c r="P269" s="11">
        <v>276.56019328154002</v>
      </c>
      <c r="Q269" s="11">
        <v>214.71411524678399</v>
      </c>
      <c r="R269" s="11">
        <v>93.686204170909804</v>
      </c>
      <c r="S269" s="11">
        <v>76.153417402695993</v>
      </c>
      <c r="T269" s="11">
        <v>61.748878599557997</v>
      </c>
      <c r="U269" s="11">
        <v>58.2990321354401</v>
      </c>
      <c r="V269" s="11">
        <v>83.903640485558498</v>
      </c>
      <c r="W269" s="11">
        <v>65.991007188058404</v>
      </c>
      <c r="X269" s="12" t="s">
        <v>1199</v>
      </c>
    </row>
    <row r="270" spans="1:24" customFormat="1" x14ac:dyDescent="0.25">
      <c r="A270" s="8" t="s">
        <v>1179</v>
      </c>
      <c r="B270" s="9" t="s">
        <v>1180</v>
      </c>
      <c r="C270" s="32" t="s">
        <v>1022</v>
      </c>
      <c r="D270" s="10"/>
      <c r="E270" s="11" t="s">
        <v>25</v>
      </c>
      <c r="F270" s="11">
        <v>30.488260173239301</v>
      </c>
      <c r="G270" s="11">
        <v>-1.7347510574581999</v>
      </c>
      <c r="H270" s="11">
        <v>1</v>
      </c>
      <c r="I270" s="11" t="s">
        <v>1023</v>
      </c>
      <c r="J270" s="11" t="s">
        <v>1024</v>
      </c>
      <c r="K270" s="11" t="s">
        <v>1025</v>
      </c>
      <c r="L270" s="11">
        <v>27.187493200808799</v>
      </c>
      <c r="M270" s="11">
        <v>44.960379340860499</v>
      </c>
      <c r="N270" s="11">
        <v>54.513210798571698</v>
      </c>
      <c r="O270" s="11">
        <v>52.151595114088202</v>
      </c>
      <c r="P270" s="11">
        <v>42.4836441486704</v>
      </c>
      <c r="Q270" s="11">
        <v>34.818505175154201</v>
      </c>
      <c r="R270" s="11">
        <v>8.0302460717922699</v>
      </c>
      <c r="S270" s="11">
        <v>13.7076151324853</v>
      </c>
      <c r="T270" s="11">
        <v>15.9050141847346</v>
      </c>
      <c r="U270" s="11">
        <v>18.461360176222701</v>
      </c>
      <c r="V270" s="11">
        <v>21.152178273670199</v>
      </c>
      <c r="W270" s="11">
        <v>32.487880461813397</v>
      </c>
      <c r="X270" s="12" t="s">
        <v>1181</v>
      </c>
    </row>
    <row r="271" spans="1:24" customFormat="1" x14ac:dyDescent="0.25">
      <c r="A271" s="8" t="s">
        <v>1271</v>
      </c>
      <c r="B271" s="9" t="s">
        <v>1272</v>
      </c>
      <c r="C271" s="32" t="s">
        <v>1026</v>
      </c>
      <c r="D271" s="10"/>
      <c r="E271" s="11" t="s">
        <v>25</v>
      </c>
      <c r="F271" s="11">
        <v>19.953617914877299</v>
      </c>
      <c r="G271" s="11">
        <v>-1.75028488397282</v>
      </c>
      <c r="H271" s="11">
        <v>1</v>
      </c>
      <c r="I271" s="11" t="s">
        <v>1027</v>
      </c>
      <c r="J271" s="11" t="s">
        <v>1028</v>
      </c>
      <c r="K271" s="11" t="s">
        <v>631</v>
      </c>
      <c r="L271" s="11">
        <v>24.325651811249902</v>
      </c>
      <c r="M271" s="11">
        <v>44.061171754043201</v>
      </c>
      <c r="N271" s="11">
        <v>48.774978082932599</v>
      </c>
      <c r="O271" s="11">
        <v>18.625569683602901</v>
      </c>
      <c r="P271" s="11">
        <v>10.8291641947591</v>
      </c>
      <c r="Q271" s="11">
        <v>15.23309601413</v>
      </c>
      <c r="R271" s="11">
        <v>5.3534973811948401</v>
      </c>
      <c r="S271" s="11">
        <v>18.276820176647</v>
      </c>
      <c r="T271" s="11">
        <v>10.291479766593</v>
      </c>
      <c r="U271" s="11">
        <v>9.7165053559066799</v>
      </c>
      <c r="V271" s="11">
        <v>19.742033055425502</v>
      </c>
      <c r="W271" s="11">
        <v>14.2134477020434</v>
      </c>
      <c r="X271" s="12" t="s">
        <v>1273</v>
      </c>
    </row>
    <row r="272" spans="1:24" customFormat="1" x14ac:dyDescent="0.25">
      <c r="A272" s="8" t="s">
        <v>1191</v>
      </c>
      <c r="B272" s="9" t="s">
        <v>1192</v>
      </c>
      <c r="C272" s="32" t="s">
        <v>1029</v>
      </c>
      <c r="D272" s="10"/>
      <c r="E272" s="11" t="s">
        <v>25</v>
      </c>
      <c r="F272" s="11">
        <v>23.5035901325504</v>
      </c>
      <c r="G272" s="11">
        <v>-1.7684837793935899</v>
      </c>
      <c r="H272" s="11">
        <v>1</v>
      </c>
      <c r="I272" s="11" t="s">
        <v>1030</v>
      </c>
      <c r="J272" s="11" t="s">
        <v>1031</v>
      </c>
      <c r="K272" s="11" t="s">
        <v>1032</v>
      </c>
      <c r="L272" s="11">
        <v>24.325651811249902</v>
      </c>
      <c r="M272" s="11">
        <v>21.580982083613002</v>
      </c>
      <c r="N272" s="11">
        <v>97.549956165865197</v>
      </c>
      <c r="O272" s="11">
        <v>13.037898778522001</v>
      </c>
      <c r="P272" s="11">
        <v>7.4971136732947699</v>
      </c>
      <c r="Q272" s="11">
        <v>3.6269276224119</v>
      </c>
      <c r="R272" s="11">
        <v>12.0453691076884</v>
      </c>
      <c r="S272" s="11">
        <v>15.9922176545662</v>
      </c>
      <c r="T272" s="11">
        <v>14.0338360453541</v>
      </c>
      <c r="U272" s="11">
        <v>20.404661247404</v>
      </c>
      <c r="V272" s="11">
        <v>29.613049583138299</v>
      </c>
      <c r="W272" s="11">
        <v>22.335417817496701</v>
      </c>
      <c r="X272" s="12" t="s">
        <v>1193</v>
      </c>
    </row>
    <row r="273" spans="1:24" customFormat="1" x14ac:dyDescent="0.25">
      <c r="A273" s="8" t="s">
        <v>1200</v>
      </c>
      <c r="B273" s="9" t="s">
        <v>1201</v>
      </c>
      <c r="C273" s="32" t="s">
        <v>1033</v>
      </c>
      <c r="D273" s="10"/>
      <c r="E273" s="11" t="s">
        <v>59</v>
      </c>
      <c r="F273" s="11">
        <v>382.192854488119</v>
      </c>
      <c r="G273" s="11">
        <v>-1.7813130008849001</v>
      </c>
      <c r="H273" s="11">
        <v>7.21525486914024E-12</v>
      </c>
      <c r="I273" s="11" t="s">
        <v>1034</v>
      </c>
      <c r="J273" s="11" t="s">
        <v>1035</v>
      </c>
      <c r="K273" s="11" t="s">
        <v>400</v>
      </c>
      <c r="L273" s="11">
        <v>731.20047503227795</v>
      </c>
      <c r="M273" s="11">
        <v>784.10901570460601</v>
      </c>
      <c r="N273" s="11">
        <v>870.29862853860095</v>
      </c>
      <c r="O273" s="11">
        <v>320.35979855797001</v>
      </c>
      <c r="P273" s="11">
        <v>370.69062051290803</v>
      </c>
      <c r="Q273" s="11">
        <v>239.377223079185</v>
      </c>
      <c r="R273" s="11">
        <v>239.569007808469</v>
      </c>
      <c r="S273" s="11">
        <v>213.22956872754901</v>
      </c>
      <c r="T273" s="11">
        <v>242.31756904978101</v>
      </c>
      <c r="U273" s="11">
        <v>148.662531945372</v>
      </c>
      <c r="V273" s="11">
        <v>205.17612925460099</v>
      </c>
      <c r="W273" s="11">
        <v>221.323685646104</v>
      </c>
      <c r="X273" s="12" t="s">
        <v>1202</v>
      </c>
    </row>
    <row r="274" spans="1:24" customFormat="1" x14ac:dyDescent="0.25">
      <c r="A274" s="8" t="s">
        <v>1203</v>
      </c>
      <c r="B274" s="9" t="s">
        <v>1204</v>
      </c>
      <c r="C274" s="32" t="s">
        <v>1036</v>
      </c>
      <c r="D274" s="10"/>
      <c r="E274" s="11" t="s">
        <v>59</v>
      </c>
      <c r="F274" s="11">
        <v>4459.4873624571701</v>
      </c>
      <c r="G274" s="11">
        <v>-1.78492933411738</v>
      </c>
      <c r="H274" s="11">
        <v>4.5881438697546197E-9</v>
      </c>
      <c r="I274" s="11" t="s">
        <v>1037</v>
      </c>
      <c r="J274" s="11" t="s">
        <v>1038</v>
      </c>
      <c r="K274" s="11" t="s">
        <v>854</v>
      </c>
      <c r="L274" s="11">
        <v>7406.4455161782198</v>
      </c>
      <c r="M274" s="11">
        <v>7098.3446903350496</v>
      </c>
      <c r="N274" s="11">
        <v>7059.9389844746702</v>
      </c>
      <c r="O274" s="11">
        <v>6252.6037427854999</v>
      </c>
      <c r="P274" s="11">
        <v>5621.16922971034</v>
      </c>
      <c r="Q274" s="11">
        <v>5284.43354585413</v>
      </c>
      <c r="R274" s="11">
        <v>2687.4556853598101</v>
      </c>
      <c r="S274" s="11">
        <v>1505.5530620513</v>
      </c>
      <c r="T274" s="11">
        <v>2068.5874330851898</v>
      </c>
      <c r="U274" s="11">
        <v>3461.9908583095498</v>
      </c>
      <c r="V274" s="11">
        <v>2067.2728899467002</v>
      </c>
      <c r="W274" s="11">
        <v>3000.05271139558</v>
      </c>
      <c r="X274" s="12" t="s">
        <v>1205</v>
      </c>
    </row>
    <row r="275" spans="1:24" customFormat="1" x14ac:dyDescent="0.25">
      <c r="A275" s="8" t="s">
        <v>1206</v>
      </c>
      <c r="B275" s="9" t="s">
        <v>1207</v>
      </c>
      <c r="C275" s="32" t="s">
        <v>1039</v>
      </c>
      <c r="D275" s="10" t="s">
        <v>1040</v>
      </c>
      <c r="E275" s="11" t="s">
        <v>59</v>
      </c>
      <c r="F275" s="11">
        <v>108.00416328327201</v>
      </c>
      <c r="G275" s="11">
        <v>-1.87823692894751</v>
      </c>
      <c r="H275" s="11">
        <v>8.3872323454720906E-5</v>
      </c>
      <c r="I275" s="11" t="s">
        <v>1041</v>
      </c>
      <c r="J275" s="11" t="s">
        <v>1042</v>
      </c>
      <c r="K275" s="11" t="s">
        <v>1043</v>
      </c>
      <c r="L275" s="11">
        <v>220.361786996029</v>
      </c>
      <c r="M275" s="11">
        <v>164.554988387549</v>
      </c>
      <c r="N275" s="11">
        <v>164.49600451498799</v>
      </c>
      <c r="O275" s="11">
        <v>175.08035502586699</v>
      </c>
      <c r="P275" s="11">
        <v>145.777210314065</v>
      </c>
      <c r="Q275" s="11">
        <v>137.82324965165199</v>
      </c>
      <c r="R275" s="11">
        <v>33.459358632467797</v>
      </c>
      <c r="S275" s="11">
        <v>64.730404792291594</v>
      </c>
      <c r="T275" s="11">
        <v>48.650631623894199</v>
      </c>
      <c r="U275" s="11">
        <v>35.951069816854698</v>
      </c>
      <c r="V275" s="11">
        <v>40.1891387199734</v>
      </c>
      <c r="W275" s="11">
        <v>64.975760923626794</v>
      </c>
      <c r="X275" s="12" t="s">
        <v>1208</v>
      </c>
    </row>
    <row r="276" spans="1:24" customFormat="1" x14ac:dyDescent="0.25">
      <c r="A276" s="8" t="s">
        <v>1161</v>
      </c>
      <c r="B276" s="9" t="s">
        <v>1162</v>
      </c>
      <c r="C276" s="32" t="s">
        <v>1044</v>
      </c>
      <c r="D276" s="10"/>
      <c r="E276" s="11" t="s">
        <v>59</v>
      </c>
      <c r="F276" s="11">
        <v>136.84441350059399</v>
      </c>
      <c r="G276" s="11">
        <v>-1.8852878239884401</v>
      </c>
      <c r="H276" s="11">
        <v>2.3674799130749299E-3</v>
      </c>
      <c r="I276" s="11" t="s">
        <v>1045</v>
      </c>
      <c r="J276" s="11" t="s">
        <v>1046</v>
      </c>
      <c r="K276" s="11" t="s">
        <v>132</v>
      </c>
      <c r="L276" s="11">
        <v>223.223628385588</v>
      </c>
      <c r="M276" s="11">
        <v>169.95023390845299</v>
      </c>
      <c r="N276" s="11">
        <v>180.754330542633</v>
      </c>
      <c r="O276" s="11">
        <v>257.03286163372002</v>
      </c>
      <c r="P276" s="11">
        <v>284.05730695483498</v>
      </c>
      <c r="Q276" s="11">
        <v>168.28944167991199</v>
      </c>
      <c r="R276" s="11">
        <v>25.429112560675499</v>
      </c>
      <c r="S276" s="11">
        <v>75.391883228669002</v>
      </c>
      <c r="T276" s="11">
        <v>51.457398832964998</v>
      </c>
      <c r="U276" s="11">
        <v>66.072236420165396</v>
      </c>
      <c r="V276" s="11">
        <v>68.392043084866998</v>
      </c>
      <c r="W276" s="11">
        <v>72.082484774648407</v>
      </c>
      <c r="X276" s="12" t="s">
        <v>1163</v>
      </c>
    </row>
    <row r="277" spans="1:24" customFormat="1" x14ac:dyDescent="0.25">
      <c r="A277" s="8" t="s">
        <v>1238</v>
      </c>
      <c r="B277" s="9" t="s">
        <v>1239</v>
      </c>
      <c r="C277" s="32" t="s">
        <v>1047</v>
      </c>
      <c r="D277" s="10"/>
      <c r="E277" s="11" t="s">
        <v>25</v>
      </c>
      <c r="F277" s="11">
        <v>13.2680136413101</v>
      </c>
      <c r="G277" s="11">
        <v>-1.9200817550887801</v>
      </c>
      <c r="H277" s="11">
        <v>1</v>
      </c>
      <c r="I277" s="11" t="s">
        <v>1048</v>
      </c>
      <c r="J277" s="11" t="s">
        <v>1049</v>
      </c>
      <c r="K277" s="11" t="s">
        <v>29</v>
      </c>
      <c r="L277" s="11">
        <v>12.8782862530147</v>
      </c>
      <c r="M277" s="11">
        <v>18.8833593231614</v>
      </c>
      <c r="N277" s="11">
        <v>45.905861725112999</v>
      </c>
      <c r="O277" s="11">
        <v>13.037898778522001</v>
      </c>
      <c r="P277" s="11">
        <v>14.1612147162234</v>
      </c>
      <c r="Q277" s="11">
        <v>5.0776986713766599</v>
      </c>
      <c r="R277" s="11">
        <v>4.0151230358961296</v>
      </c>
      <c r="S277" s="11">
        <v>11.423012610404401</v>
      </c>
      <c r="T277" s="11">
        <v>4.6779453484513596</v>
      </c>
      <c r="U277" s="11">
        <v>3.88660214236267</v>
      </c>
      <c r="V277" s="11">
        <v>14.101452182446801</v>
      </c>
      <c r="W277" s="11">
        <v>11.167708908748301</v>
      </c>
      <c r="X277" s="12" t="s">
        <v>1240</v>
      </c>
    </row>
    <row r="278" spans="1:24" customFormat="1" x14ac:dyDescent="0.25">
      <c r="A278" s="8" t="s">
        <v>1238</v>
      </c>
      <c r="B278" s="9" t="s">
        <v>1239</v>
      </c>
      <c r="C278" s="32" t="s">
        <v>1050</v>
      </c>
      <c r="D278" s="10"/>
      <c r="E278" s="11" t="s">
        <v>25</v>
      </c>
      <c r="F278" s="11">
        <v>22.165631562968102</v>
      </c>
      <c r="G278" s="11">
        <v>-2.1109291491400501</v>
      </c>
      <c r="H278" s="11">
        <v>1</v>
      </c>
      <c r="I278" s="11" t="s">
        <v>1051</v>
      </c>
      <c r="J278" s="11" t="s">
        <v>1052</v>
      </c>
      <c r="K278" s="11" t="s">
        <v>29</v>
      </c>
      <c r="L278" s="11">
        <v>20.032889726911701</v>
      </c>
      <c r="M278" s="11">
        <v>44.061171754043201</v>
      </c>
      <c r="N278" s="11">
        <v>74.597025303308698</v>
      </c>
      <c r="O278" s="11">
        <v>27.938354525404399</v>
      </c>
      <c r="P278" s="11">
        <v>20.825315759152101</v>
      </c>
      <c r="Q278" s="11">
        <v>22.486951258953798</v>
      </c>
      <c r="R278" s="11">
        <v>2.67674869059742</v>
      </c>
      <c r="S278" s="11">
        <v>12.9460809584583</v>
      </c>
      <c r="T278" s="11">
        <v>15.9050141847346</v>
      </c>
      <c r="U278" s="11">
        <v>2.914951606772</v>
      </c>
      <c r="V278" s="11">
        <v>15.5115974006915</v>
      </c>
      <c r="W278" s="11">
        <v>6.0914775865900097</v>
      </c>
      <c r="X278" s="12" t="s">
        <v>1240</v>
      </c>
    </row>
    <row r="279" spans="1:24" customFormat="1" x14ac:dyDescent="0.25">
      <c r="A279" s="8" t="s">
        <v>1209</v>
      </c>
      <c r="B279" s="9" t="s">
        <v>1210</v>
      </c>
      <c r="C279" s="32" t="s">
        <v>1053</v>
      </c>
      <c r="D279" s="10"/>
      <c r="E279" s="11" t="s">
        <v>59</v>
      </c>
      <c r="F279" s="11">
        <v>1626.4029953665599</v>
      </c>
      <c r="G279" s="11">
        <v>-2.2806882824086001</v>
      </c>
      <c r="H279" s="11">
        <v>2.2165963159104299E-15</v>
      </c>
      <c r="I279" s="11" t="s">
        <v>1054</v>
      </c>
      <c r="J279" s="11" t="s">
        <v>1055</v>
      </c>
      <c r="K279" s="11" t="s">
        <v>290</v>
      </c>
      <c r="L279" s="11">
        <v>2962.00583819338</v>
      </c>
      <c r="M279" s="11">
        <v>2533.9669796509002</v>
      </c>
      <c r="N279" s="11">
        <v>2776.3482622500601</v>
      </c>
      <c r="O279" s="11">
        <v>2758.4468701415899</v>
      </c>
      <c r="P279" s="11">
        <v>3114.6342249387899</v>
      </c>
      <c r="Q279" s="11">
        <v>2258.12513771365</v>
      </c>
      <c r="R279" s="11">
        <v>373.40644233834001</v>
      </c>
      <c r="S279" s="11">
        <v>715.84212358534205</v>
      </c>
      <c r="T279" s="11">
        <v>609.06848436836697</v>
      </c>
      <c r="U279" s="11">
        <v>555.78410635786202</v>
      </c>
      <c r="V279" s="11">
        <v>472.39864811196799</v>
      </c>
      <c r="W279" s="11">
        <v>386.808826748466</v>
      </c>
      <c r="X279" s="12" t="s">
        <v>1211</v>
      </c>
    </row>
    <row r="280" spans="1:24" customFormat="1" x14ac:dyDescent="0.25">
      <c r="A280" s="13" t="s">
        <v>1212</v>
      </c>
      <c r="B280" s="14" t="s">
        <v>1213</v>
      </c>
      <c r="C280" s="32" t="s">
        <v>1056</v>
      </c>
      <c r="D280" s="10"/>
      <c r="E280" s="11" t="s">
        <v>25</v>
      </c>
      <c r="F280" s="11">
        <v>23.499603334428599</v>
      </c>
      <c r="G280" s="11">
        <v>-2.33189961562343</v>
      </c>
      <c r="H280" s="11">
        <v>1</v>
      </c>
      <c r="I280" s="11" t="s">
        <v>1057</v>
      </c>
      <c r="J280" s="11" t="s">
        <v>1058</v>
      </c>
      <c r="K280" s="11" t="s">
        <v>1059</v>
      </c>
      <c r="L280" s="11">
        <v>37.203938064264598</v>
      </c>
      <c r="M280" s="11">
        <v>34.169888299053902</v>
      </c>
      <c r="N280" s="11">
        <v>94.680839808045604</v>
      </c>
      <c r="O280" s="11">
        <v>3.7251139367205801</v>
      </c>
      <c r="P280" s="11">
        <v>15.8272399769556</v>
      </c>
      <c r="Q280" s="11">
        <v>10.1553973427533</v>
      </c>
      <c r="R280" s="11">
        <v>5.3534973811948401</v>
      </c>
      <c r="S280" s="11">
        <v>21.322956872754901</v>
      </c>
      <c r="T280" s="11">
        <v>5.6135344181416302</v>
      </c>
      <c r="U280" s="11">
        <v>5.8299032135440099</v>
      </c>
      <c r="V280" s="11">
        <v>26.792759146648901</v>
      </c>
      <c r="W280" s="11">
        <v>21.320171553064998</v>
      </c>
      <c r="X280" s="12" t="s">
        <v>1214</v>
      </c>
    </row>
    <row r="281" spans="1:24" customFormat="1" x14ac:dyDescent="0.25">
      <c r="A281" s="8" t="s">
        <v>1423</v>
      </c>
      <c r="B281" s="9" t="s">
        <v>1424</v>
      </c>
      <c r="C281" s="32" t="s">
        <v>1060</v>
      </c>
      <c r="D281" s="10"/>
      <c r="E281" s="11" t="s">
        <v>25</v>
      </c>
      <c r="F281" s="11">
        <v>7.1279079999999997</v>
      </c>
      <c r="G281" s="11">
        <v>-2.5648569999999999</v>
      </c>
      <c r="H281" s="11" t="s">
        <v>26</v>
      </c>
      <c r="I281" s="11" t="s">
        <v>1061</v>
      </c>
      <c r="J281" s="11" t="s">
        <v>1062</v>
      </c>
      <c r="K281" s="11" t="s">
        <v>1063</v>
      </c>
      <c r="L281" s="11">
        <v>12.8782862530147</v>
      </c>
      <c r="M281" s="11">
        <v>35.0690958858711</v>
      </c>
      <c r="N281" s="11">
        <v>3.8254884770927502</v>
      </c>
      <c r="O281" s="11">
        <v>5.5876709050808797</v>
      </c>
      <c r="P281" s="11">
        <v>6.6641010429286798</v>
      </c>
      <c r="Q281" s="11">
        <v>11.6061683917181</v>
      </c>
      <c r="R281" s="11">
        <v>4.0151230358961296</v>
      </c>
      <c r="S281" s="11">
        <v>3.04613669610784</v>
      </c>
      <c r="T281" s="11">
        <v>1.87117813938054</v>
      </c>
      <c r="U281" s="11">
        <v>0.97165053559066805</v>
      </c>
      <c r="V281" s="11">
        <v>0</v>
      </c>
      <c r="W281" s="11">
        <v>0</v>
      </c>
      <c r="X281" s="12" t="s">
        <v>1425</v>
      </c>
    </row>
    <row r="282" spans="1:24" customFormat="1" x14ac:dyDescent="0.25">
      <c r="A282" s="13" t="s">
        <v>1212</v>
      </c>
      <c r="B282" s="14" t="s">
        <v>1213</v>
      </c>
      <c r="C282" s="32" t="s">
        <v>1064</v>
      </c>
      <c r="D282" s="10" t="s">
        <v>1065</v>
      </c>
      <c r="E282" s="11" t="s">
        <v>59</v>
      </c>
      <c r="F282" s="11">
        <v>195.77901693263601</v>
      </c>
      <c r="G282" s="11">
        <v>-2.7761506477176301</v>
      </c>
      <c r="H282" s="11">
        <v>9.9218462526726505E-12</v>
      </c>
      <c r="I282" s="11" t="s">
        <v>1066</v>
      </c>
      <c r="J282" s="11" t="s">
        <v>1067</v>
      </c>
      <c r="K282" s="11" t="s">
        <v>473</v>
      </c>
      <c r="L282" s="11">
        <v>343.420966747058</v>
      </c>
      <c r="M282" s="11">
        <v>385.76005474458299</v>
      </c>
      <c r="N282" s="11">
        <v>539.39387527007796</v>
      </c>
      <c r="O282" s="11">
        <v>219.78172226651401</v>
      </c>
      <c r="P282" s="11">
        <v>271.56211749934403</v>
      </c>
      <c r="Q282" s="11">
        <v>208.18564552644301</v>
      </c>
      <c r="R282" s="11">
        <v>45.504727740156198</v>
      </c>
      <c r="S282" s="11">
        <v>83.768759142965607</v>
      </c>
      <c r="T282" s="11">
        <v>54.264166042035797</v>
      </c>
      <c r="U282" s="11">
        <v>45.667575172761403</v>
      </c>
      <c r="V282" s="11">
        <v>95.184802231515903</v>
      </c>
      <c r="W282" s="11">
        <v>56.8537908081734</v>
      </c>
      <c r="X282" s="12" t="s">
        <v>1214</v>
      </c>
    </row>
    <row r="283" spans="1:24" customFormat="1" x14ac:dyDescent="0.25">
      <c r="A283" s="8" t="s">
        <v>1238</v>
      </c>
      <c r="B283" s="9" t="s">
        <v>1239</v>
      </c>
      <c r="C283" s="32" t="s">
        <v>1068</v>
      </c>
      <c r="D283" s="10"/>
      <c r="E283" s="11" t="s">
        <v>25</v>
      </c>
      <c r="F283" s="11">
        <v>16.445938788951999</v>
      </c>
      <c r="G283" s="11">
        <v>-2.8329545702760699</v>
      </c>
      <c r="H283" s="11">
        <v>1</v>
      </c>
      <c r="I283" s="11" t="s">
        <v>1069</v>
      </c>
      <c r="J283" s="11" t="s">
        <v>1070</v>
      </c>
      <c r="K283" s="11" t="s">
        <v>29</v>
      </c>
      <c r="L283" s="11">
        <v>40.065779453823403</v>
      </c>
      <c r="M283" s="11">
        <v>18.8833593231614</v>
      </c>
      <c r="N283" s="11">
        <v>63.120559872030398</v>
      </c>
      <c r="O283" s="11">
        <v>16.763012715242599</v>
      </c>
      <c r="P283" s="11">
        <v>8.3301263036608493</v>
      </c>
      <c r="Q283" s="11">
        <v>2.9015420979295201</v>
      </c>
      <c r="R283" s="11">
        <v>0</v>
      </c>
      <c r="S283" s="11">
        <v>10.661478436377401</v>
      </c>
      <c r="T283" s="11">
        <v>5.6135344181416302</v>
      </c>
      <c r="U283" s="11">
        <v>7.77320428472534</v>
      </c>
      <c r="V283" s="11">
        <v>14.101452182446801</v>
      </c>
      <c r="W283" s="11">
        <v>9.1372163798850092</v>
      </c>
      <c r="X283" s="12" t="s">
        <v>1240</v>
      </c>
    </row>
    <row r="284" spans="1:24" customFormat="1" x14ac:dyDescent="0.25">
      <c r="A284" s="8" t="s">
        <v>1200</v>
      </c>
      <c r="B284" s="9" t="s">
        <v>1201</v>
      </c>
      <c r="C284" s="32" t="s">
        <v>1071</v>
      </c>
      <c r="D284" s="10"/>
      <c r="E284" s="11" t="s">
        <v>25</v>
      </c>
      <c r="F284" s="11">
        <v>7.580635</v>
      </c>
      <c r="G284" s="11">
        <v>-2.8896470000000001</v>
      </c>
      <c r="H284" s="11" t="s">
        <v>26</v>
      </c>
      <c r="I284" s="11" t="s">
        <v>1072</v>
      </c>
      <c r="J284" s="11" t="s">
        <v>1073</v>
      </c>
      <c r="K284" s="11" t="s">
        <v>400</v>
      </c>
      <c r="L284" s="11">
        <v>12.8782862530147</v>
      </c>
      <c r="M284" s="11">
        <v>16.185736562709799</v>
      </c>
      <c r="N284" s="11">
        <v>33.473024174561601</v>
      </c>
      <c r="O284" s="11">
        <v>5.5876709050808797</v>
      </c>
      <c r="P284" s="11">
        <v>1.6660252607321699</v>
      </c>
      <c r="Q284" s="11">
        <v>5.0776986713766599</v>
      </c>
      <c r="R284" s="11">
        <v>0</v>
      </c>
      <c r="S284" s="11">
        <v>0.76153417402696</v>
      </c>
      <c r="T284" s="11">
        <v>7.4847125575221796</v>
      </c>
      <c r="U284" s="11">
        <v>0.97165053559066805</v>
      </c>
      <c r="V284" s="11">
        <v>2.8202904364893602</v>
      </c>
      <c r="W284" s="11">
        <v>4.0609850577266702</v>
      </c>
      <c r="X284" s="12" t="s">
        <v>1202</v>
      </c>
    </row>
    <row r="285" spans="1:24" customFormat="1" x14ac:dyDescent="0.25">
      <c r="A285" s="8" t="s">
        <v>1203</v>
      </c>
      <c r="B285" s="9" t="s">
        <v>1204</v>
      </c>
      <c r="C285" s="32" t="s">
        <v>1074</v>
      </c>
      <c r="D285" s="10"/>
      <c r="E285" s="11" t="s">
        <v>59</v>
      </c>
      <c r="F285" s="11">
        <v>2694.3441310839198</v>
      </c>
      <c r="G285" s="11">
        <v>-2.93795896101288</v>
      </c>
      <c r="H285" s="11">
        <v>3.01709561376331E-44</v>
      </c>
      <c r="I285" s="11" t="s">
        <v>1075</v>
      </c>
      <c r="J285" s="11" t="s">
        <v>1076</v>
      </c>
      <c r="K285" s="11" t="s">
        <v>854</v>
      </c>
      <c r="L285" s="11">
        <v>4553.1896507880801</v>
      </c>
      <c r="M285" s="11">
        <v>4907.8750088483303</v>
      </c>
      <c r="N285" s="11">
        <v>7351.6324808529998</v>
      </c>
      <c r="O285" s="11">
        <v>3954.2084438288998</v>
      </c>
      <c r="P285" s="11">
        <v>3402.8565950454599</v>
      </c>
      <c r="Q285" s="11">
        <v>3383.1980861858201</v>
      </c>
      <c r="R285" s="11">
        <v>694.61628521003104</v>
      </c>
      <c r="S285" s="11">
        <v>702.13450845285695</v>
      </c>
      <c r="T285" s="11">
        <v>797.121887376112</v>
      </c>
      <c r="U285" s="11">
        <v>901.69169702813997</v>
      </c>
      <c r="V285" s="11">
        <v>776.99001525281903</v>
      </c>
      <c r="W285" s="11">
        <v>906.61491413748001</v>
      </c>
      <c r="X285" s="12" t="s">
        <v>1205</v>
      </c>
    </row>
    <row r="286" spans="1:24" customFormat="1" ht="15.75" thickBot="1" x14ac:dyDescent="0.3">
      <c r="A286" s="15" t="s">
        <v>1116</v>
      </c>
      <c r="B286" s="16" t="s">
        <v>1117</v>
      </c>
      <c r="C286" s="33" t="s">
        <v>1077</v>
      </c>
      <c r="D286" s="17"/>
      <c r="E286" s="18" t="s">
        <v>25</v>
      </c>
      <c r="F286" s="18">
        <v>521.02097549946598</v>
      </c>
      <c r="G286" s="18">
        <v>-4.0066932993022899</v>
      </c>
      <c r="H286" s="18">
        <v>1</v>
      </c>
      <c r="I286" s="18" t="s">
        <v>1078</v>
      </c>
      <c r="J286" s="18" t="s">
        <v>1079</v>
      </c>
      <c r="K286" s="18" t="s">
        <v>214</v>
      </c>
      <c r="L286" s="18">
        <v>546.61170540573403</v>
      </c>
      <c r="M286" s="18">
        <v>84.525513160817695</v>
      </c>
      <c r="N286" s="18">
        <v>14.3455817890978</v>
      </c>
      <c r="O286" s="18">
        <v>977.84240838915298</v>
      </c>
      <c r="P286" s="18">
        <v>1194.54011194497</v>
      </c>
      <c r="Q286" s="18">
        <v>978.54507252673</v>
      </c>
      <c r="R286" s="18">
        <v>6.6918717264935497</v>
      </c>
      <c r="S286" s="18">
        <v>23.6075593948358</v>
      </c>
      <c r="T286" s="18">
        <v>9.3558906969027191</v>
      </c>
      <c r="U286" s="18">
        <v>736.51110597772595</v>
      </c>
      <c r="V286" s="18">
        <v>1092.86254413963</v>
      </c>
      <c r="W286" s="18">
        <v>586.81234084150401</v>
      </c>
      <c r="X286" s="19" t="s">
        <v>1118</v>
      </c>
    </row>
    <row r="287" spans="1:24" customFormat="1" x14ac:dyDescent="0.25"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</row>
    <row r="288" spans="1:24" customFormat="1" x14ac:dyDescent="0.25">
      <c r="B288" s="10"/>
      <c r="C288" s="10"/>
      <c r="D288" s="10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</row>
    <row r="289" spans="1:27" x14ac:dyDescent="0.25"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/>
      <c r="Y289"/>
    </row>
    <row r="290" spans="1:27" x14ac:dyDescent="0.25"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/>
      <c r="Y290"/>
    </row>
    <row r="291" spans="1:27" x14ac:dyDescent="0.25"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/>
      <c r="Y291"/>
    </row>
    <row r="292" spans="1:27" x14ac:dyDescent="0.25"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/>
      <c r="Y292"/>
    </row>
    <row r="293" spans="1:27" ht="15.75" thickBot="1" x14ac:dyDescent="0.3">
      <c r="G293" s="10"/>
      <c r="H293" s="10"/>
      <c r="I293" s="10"/>
      <c r="J293" s="10"/>
      <c r="K293" s="10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Z293" s="20"/>
      <c r="AA293" s="10"/>
    </row>
    <row r="294" spans="1:27" x14ac:dyDescent="0.25">
      <c r="A294" s="21" t="s">
        <v>26</v>
      </c>
      <c r="B294" s="22"/>
      <c r="C294" s="23" t="s">
        <v>1080</v>
      </c>
      <c r="D294" s="24" t="s">
        <v>1081</v>
      </c>
      <c r="E294" s="24" t="s">
        <v>59</v>
      </c>
      <c r="F294" s="24">
        <v>61.8896140335208</v>
      </c>
      <c r="G294" s="24">
        <v>6.4010405948483404</v>
      </c>
      <c r="H294" s="24">
        <v>8.7374939070864006E-6</v>
      </c>
      <c r="I294" s="24" t="s">
        <v>1082</v>
      </c>
      <c r="J294" s="24" t="s">
        <v>1215</v>
      </c>
      <c r="K294" s="24" t="s">
        <v>1216</v>
      </c>
      <c r="L294" s="31">
        <v>0</v>
      </c>
      <c r="M294" s="31">
        <v>0.89920758681720903</v>
      </c>
      <c r="N294" s="31">
        <v>2.8691163578195602</v>
      </c>
      <c r="O294" s="31">
        <v>0</v>
      </c>
      <c r="P294" s="31">
        <v>0.83301263036608497</v>
      </c>
      <c r="Q294" s="31">
        <v>4.3523131468942804</v>
      </c>
      <c r="R294" s="31">
        <v>207.4480235213</v>
      </c>
      <c r="S294" s="31">
        <v>55.591994703968098</v>
      </c>
      <c r="T294" s="31">
        <v>83.267427202434206</v>
      </c>
      <c r="U294" s="31">
        <v>214.734768365538</v>
      </c>
      <c r="V294" s="31">
        <v>52.880445684175498</v>
      </c>
      <c r="W294" s="31">
        <v>119.799059202937</v>
      </c>
      <c r="X294" s="25"/>
      <c r="AA294" s="10"/>
    </row>
    <row r="295" spans="1:27" x14ac:dyDescent="0.25">
      <c r="A295" s="21" t="s">
        <v>26</v>
      </c>
      <c r="B295" s="22"/>
      <c r="C295" s="26" t="s">
        <v>1083</v>
      </c>
      <c r="D295" s="22" t="s">
        <v>1084</v>
      </c>
      <c r="E295" s="22" t="s">
        <v>59</v>
      </c>
      <c r="F295" s="22">
        <v>372.387689031739</v>
      </c>
      <c r="G295" s="22">
        <v>1.5523123833619099</v>
      </c>
      <c r="H295" s="22">
        <v>7.9782230569129608E-6</v>
      </c>
      <c r="I295" s="22" t="s">
        <v>1085</v>
      </c>
      <c r="J295" s="22" t="s">
        <v>1217</v>
      </c>
      <c r="K295" s="22" t="s">
        <v>1218</v>
      </c>
      <c r="L295" s="11">
        <v>151.677593646617</v>
      </c>
      <c r="M295" s="11">
        <v>239.189218093378</v>
      </c>
      <c r="N295" s="11">
        <v>189.36167961609101</v>
      </c>
      <c r="O295" s="11">
        <v>221.644279234875</v>
      </c>
      <c r="P295" s="11">
        <v>294.886471149594</v>
      </c>
      <c r="Q295" s="11">
        <v>273.47034272985701</v>
      </c>
      <c r="R295" s="11">
        <v>582.19284020493899</v>
      </c>
      <c r="S295" s="11">
        <v>549.82767364746496</v>
      </c>
      <c r="T295" s="11">
        <v>577.25845599889794</v>
      </c>
      <c r="U295" s="11">
        <v>372.14215513122599</v>
      </c>
      <c r="V295" s="11">
        <v>609.88780689082398</v>
      </c>
      <c r="W295" s="11">
        <v>407.113752037099</v>
      </c>
      <c r="X295" s="27"/>
    </row>
    <row r="296" spans="1:27" x14ac:dyDescent="0.25">
      <c r="A296" s="21" t="s">
        <v>26</v>
      </c>
      <c r="B296" s="22"/>
      <c r="C296" s="26" t="s">
        <v>1086</v>
      </c>
      <c r="D296" s="22" t="s">
        <v>1087</v>
      </c>
      <c r="E296" s="22" t="s">
        <v>59</v>
      </c>
      <c r="F296" s="22">
        <v>3147.8235040274199</v>
      </c>
      <c r="G296" s="22">
        <v>1.0285634838059901</v>
      </c>
      <c r="H296" s="22">
        <v>1.32300891235782E-6</v>
      </c>
      <c r="I296" s="22" t="s">
        <v>1088</v>
      </c>
      <c r="J296" s="22" t="s">
        <v>1219</v>
      </c>
      <c r="K296" s="22" t="s">
        <v>1220</v>
      </c>
      <c r="L296" s="11">
        <v>2102.0225006309502</v>
      </c>
      <c r="M296" s="11">
        <v>1918.00978268111</v>
      </c>
      <c r="N296" s="11">
        <v>1894.57316828019</v>
      </c>
      <c r="O296" s="11">
        <v>2268.5943874628401</v>
      </c>
      <c r="P296" s="11">
        <v>2256.63121566173</v>
      </c>
      <c r="Q296" s="11">
        <v>2139.1619116985398</v>
      </c>
      <c r="R296" s="11">
        <v>4511.6599180019502</v>
      </c>
      <c r="S296" s="11">
        <v>3506.10333722012</v>
      </c>
      <c r="T296" s="11">
        <v>4048.2939045498101</v>
      </c>
      <c r="U296" s="11">
        <v>5132.2581289899099</v>
      </c>
      <c r="V296" s="11">
        <v>3695.9906170193099</v>
      </c>
      <c r="W296" s="11">
        <v>4300.5831761325499</v>
      </c>
      <c r="X296" s="27"/>
    </row>
    <row r="297" spans="1:27" x14ac:dyDescent="0.25">
      <c r="A297" s="21" t="s">
        <v>26</v>
      </c>
      <c r="B297" s="22"/>
      <c r="C297" s="26" t="s">
        <v>1089</v>
      </c>
      <c r="D297" s="22" t="s">
        <v>1090</v>
      </c>
      <c r="E297" s="22" t="s">
        <v>59</v>
      </c>
      <c r="F297" s="22">
        <v>2130.4960049758101</v>
      </c>
      <c r="G297" s="22">
        <v>1.02123518164418</v>
      </c>
      <c r="H297" s="22">
        <v>1.0036196999594501E-5</v>
      </c>
      <c r="I297" s="22" t="s">
        <v>1091</v>
      </c>
      <c r="J297" s="22" t="s">
        <v>1221</v>
      </c>
      <c r="K297" s="22" t="s">
        <v>1222</v>
      </c>
      <c r="L297" s="11">
        <v>1365.09834281956</v>
      </c>
      <c r="M297" s="11">
        <v>1525.0560672419899</v>
      </c>
      <c r="N297" s="11">
        <v>1337.9645948631901</v>
      </c>
      <c r="O297" s="11">
        <v>1126.84696585798</v>
      </c>
      <c r="P297" s="11">
        <v>1459.43812840138</v>
      </c>
      <c r="Q297" s="11">
        <v>1518.2319027416199</v>
      </c>
      <c r="R297" s="11">
        <v>3086.2912402588299</v>
      </c>
      <c r="S297" s="11">
        <v>2875.5530411258001</v>
      </c>
      <c r="T297" s="11">
        <v>2623.3917514115201</v>
      </c>
      <c r="U297" s="11">
        <v>2487.42537111211</v>
      </c>
      <c r="V297" s="11">
        <v>2935.2172717763001</v>
      </c>
      <c r="W297" s="11">
        <v>3225.4373820994101</v>
      </c>
      <c r="X297" s="27"/>
    </row>
    <row r="298" spans="1:27" x14ac:dyDescent="0.25">
      <c r="A298" s="22" t="s">
        <v>26</v>
      </c>
      <c r="B298" s="22"/>
      <c r="C298" s="26" t="s">
        <v>1092</v>
      </c>
      <c r="D298" s="22" t="s">
        <v>1093</v>
      </c>
      <c r="E298" s="22" t="s">
        <v>59</v>
      </c>
      <c r="F298" s="22">
        <v>859.63803530605003</v>
      </c>
      <c r="G298" s="22">
        <v>-1.1071231245866699</v>
      </c>
      <c r="H298" s="22">
        <v>4.69601382689249E-3</v>
      </c>
      <c r="I298" s="22" t="s">
        <v>1094</v>
      </c>
      <c r="J298" s="22" t="s">
        <v>1223</v>
      </c>
      <c r="K298" s="22" t="s">
        <v>1224</v>
      </c>
      <c r="L298" s="11">
        <v>1442.3680603376399</v>
      </c>
      <c r="M298" s="11">
        <v>1047.57683864205</v>
      </c>
      <c r="N298" s="11">
        <v>1134.2573334579999</v>
      </c>
      <c r="O298" s="11">
        <v>1039.3067883450401</v>
      </c>
      <c r="P298" s="11">
        <v>1086.24846999738</v>
      </c>
      <c r="Q298" s="11">
        <v>1209.9430548366099</v>
      </c>
      <c r="R298" s="11">
        <v>468.43102085454899</v>
      </c>
      <c r="S298" s="11">
        <v>641.97330870472695</v>
      </c>
      <c r="T298" s="11">
        <v>567.90256530199497</v>
      </c>
      <c r="U298" s="11">
        <v>445.01594530052603</v>
      </c>
      <c r="V298" s="11">
        <v>687.44579389428202</v>
      </c>
      <c r="W298" s="11">
        <v>545.18724399980601</v>
      </c>
      <c r="X298" s="27"/>
    </row>
    <row r="299" spans="1:27" x14ac:dyDescent="0.25">
      <c r="A299" s="22" t="s">
        <v>26</v>
      </c>
      <c r="B299" s="22"/>
      <c r="C299" s="26" t="s">
        <v>1095</v>
      </c>
      <c r="D299" s="22" t="s">
        <v>1096</v>
      </c>
      <c r="E299" s="22" t="s">
        <v>59</v>
      </c>
      <c r="F299" s="22">
        <v>195.43503787557199</v>
      </c>
      <c r="G299" s="22">
        <v>-1.31247491959225</v>
      </c>
      <c r="H299" s="22">
        <v>4.4011601426803903E-5</v>
      </c>
      <c r="I299" s="22" t="s">
        <v>1097</v>
      </c>
      <c r="J299" s="22" t="s">
        <v>1225</v>
      </c>
      <c r="K299" s="22" t="s">
        <v>1226</v>
      </c>
      <c r="L299" s="11">
        <v>281.891376871543</v>
      </c>
      <c r="M299" s="11">
        <v>270.66148363197999</v>
      </c>
      <c r="N299" s="11">
        <v>343.33759081907402</v>
      </c>
      <c r="O299" s="11">
        <v>279.38354525404401</v>
      </c>
      <c r="P299" s="11">
        <v>238.24161228470001</v>
      </c>
      <c r="Q299" s="11">
        <v>216.164886295749</v>
      </c>
      <c r="R299" s="11">
        <v>116.438568040988</v>
      </c>
      <c r="S299" s="11">
        <v>133.268480454718</v>
      </c>
      <c r="T299" s="11">
        <v>110.399510223452</v>
      </c>
      <c r="U299" s="11">
        <v>101.051655701429</v>
      </c>
      <c r="V299" s="11">
        <v>107.171036586596</v>
      </c>
      <c r="W299" s="11">
        <v>147.210708342592</v>
      </c>
      <c r="X299" s="27"/>
    </row>
    <row r="300" spans="1:27" x14ac:dyDescent="0.25">
      <c r="A300" s="22" t="s">
        <v>26</v>
      </c>
      <c r="B300" s="22"/>
      <c r="C300" s="26" t="s">
        <v>1098</v>
      </c>
      <c r="D300" s="22" t="s">
        <v>1099</v>
      </c>
      <c r="E300" s="22" t="s">
        <v>59</v>
      </c>
      <c r="F300" s="22">
        <v>743.20184337851094</v>
      </c>
      <c r="G300" s="22">
        <v>-1.5574557598788099</v>
      </c>
      <c r="H300" s="22">
        <v>4.8638020306437703E-7</v>
      </c>
      <c r="I300" s="22" t="s">
        <v>1100</v>
      </c>
      <c r="J300" s="22" t="s">
        <v>1227</v>
      </c>
      <c r="K300" s="22" t="s">
        <v>1228</v>
      </c>
      <c r="L300" s="11">
        <v>1007.3681691247</v>
      </c>
      <c r="M300" s="11">
        <v>1574.51248451693</v>
      </c>
      <c r="N300" s="11">
        <v>1606.70516037896</v>
      </c>
      <c r="O300" s="11">
        <v>802.76205336328599</v>
      </c>
      <c r="P300" s="11">
        <v>668.90914218396699</v>
      </c>
      <c r="Q300" s="11">
        <v>581.03380511038597</v>
      </c>
      <c r="R300" s="11">
        <v>473.78451823574397</v>
      </c>
      <c r="S300" s="11">
        <v>539.16619521108805</v>
      </c>
      <c r="T300" s="11">
        <v>410.72360159403001</v>
      </c>
      <c r="U300" s="11">
        <v>352.70914441941198</v>
      </c>
      <c r="V300" s="11">
        <v>470.28343028460102</v>
      </c>
      <c r="W300" s="11">
        <v>430.46441611902702</v>
      </c>
      <c r="X300" s="27"/>
    </row>
    <row r="301" spans="1:27" x14ac:dyDescent="0.25">
      <c r="A301" s="22" t="s">
        <v>26</v>
      </c>
      <c r="B301" s="22"/>
      <c r="C301" s="26" t="s">
        <v>1101</v>
      </c>
      <c r="D301" s="22" t="s">
        <v>1102</v>
      </c>
      <c r="E301" s="22" t="s">
        <v>59</v>
      </c>
      <c r="F301" s="22">
        <v>74476.462528763994</v>
      </c>
      <c r="G301" s="22">
        <v>-1.6108562019561301</v>
      </c>
      <c r="H301" s="22">
        <v>7.3419748571954699E-18</v>
      </c>
      <c r="I301" s="22" t="s">
        <v>1103</v>
      </c>
      <c r="J301" s="22" t="s">
        <v>1229</v>
      </c>
      <c r="K301" s="22" t="s">
        <v>1230</v>
      </c>
      <c r="L301" s="11">
        <v>147148.72964763999</v>
      </c>
      <c r="M301" s="11">
        <v>131423.684851269</v>
      </c>
      <c r="N301" s="11">
        <v>113540.498000113</v>
      </c>
      <c r="O301" s="11">
        <v>101336.136977578</v>
      </c>
      <c r="P301" s="11">
        <v>95133.374438328407</v>
      </c>
      <c r="Q301" s="11">
        <v>96296.379146084801</v>
      </c>
      <c r="R301" s="11">
        <v>35393.309561424401</v>
      </c>
      <c r="S301" s="11">
        <v>44587.825889278502</v>
      </c>
      <c r="T301" s="11">
        <v>48393.344629729298</v>
      </c>
      <c r="U301" s="11">
        <v>28461.5874885218</v>
      </c>
      <c r="V301" s="11">
        <v>28795.165356556401</v>
      </c>
      <c r="W301" s="11">
        <v>23207.514358643501</v>
      </c>
      <c r="X301" s="27"/>
    </row>
    <row r="302" spans="1:27" x14ac:dyDescent="0.25">
      <c r="A302" s="22" t="s">
        <v>26</v>
      </c>
      <c r="B302" s="22"/>
      <c r="C302" s="26" t="s">
        <v>1104</v>
      </c>
      <c r="D302" s="22" t="s">
        <v>1105</v>
      </c>
      <c r="E302" s="22" t="s">
        <v>59</v>
      </c>
      <c r="F302" s="22">
        <v>53.7160171835271</v>
      </c>
      <c r="G302" s="22">
        <v>-2.01371761100819</v>
      </c>
      <c r="H302" s="22">
        <v>2.0597129557229201E-3</v>
      </c>
      <c r="I302" s="22" t="s">
        <v>1106</v>
      </c>
      <c r="J302" s="22" t="s">
        <v>1231</v>
      </c>
      <c r="K302" s="22" t="s">
        <v>1232</v>
      </c>
      <c r="L302" s="11">
        <v>81.562479602426293</v>
      </c>
      <c r="M302" s="11">
        <v>63.843738664021799</v>
      </c>
      <c r="N302" s="11">
        <v>123.372003386241</v>
      </c>
      <c r="O302" s="11">
        <v>57.739266019169101</v>
      </c>
      <c r="P302" s="11">
        <v>95.796452492099803</v>
      </c>
      <c r="Q302" s="11">
        <v>76.890865595132198</v>
      </c>
      <c r="R302" s="11">
        <v>21.413989524779399</v>
      </c>
      <c r="S302" s="11">
        <v>24.369093568862699</v>
      </c>
      <c r="T302" s="11">
        <v>20.582959533185999</v>
      </c>
      <c r="U302" s="11">
        <v>21.376311782994701</v>
      </c>
      <c r="V302" s="11">
        <v>28.202904364893602</v>
      </c>
      <c r="W302" s="11">
        <v>29.442141668518399</v>
      </c>
      <c r="X302" s="27"/>
    </row>
    <row r="303" spans="1:27" x14ac:dyDescent="0.25">
      <c r="A303" s="22" t="s">
        <v>26</v>
      </c>
      <c r="B303" s="22"/>
      <c r="C303" s="26" t="s">
        <v>1107</v>
      </c>
      <c r="D303" s="22" t="s">
        <v>1108</v>
      </c>
      <c r="E303" s="22" t="s">
        <v>59</v>
      </c>
      <c r="F303" s="22">
        <v>110.904342820127</v>
      </c>
      <c r="G303" s="22">
        <v>-2.1153046173753598</v>
      </c>
      <c r="H303" s="22">
        <v>1.4235886836431099E-3</v>
      </c>
      <c r="I303" s="22" t="s">
        <v>1109</v>
      </c>
      <c r="J303" s="22" t="s">
        <v>1233</v>
      </c>
      <c r="K303" s="22" t="s">
        <v>1234</v>
      </c>
      <c r="L303" s="11">
        <v>180.29600754220499</v>
      </c>
      <c r="M303" s="11">
        <v>224.80189670430201</v>
      </c>
      <c r="N303" s="11">
        <v>231.44205286411199</v>
      </c>
      <c r="O303" s="11">
        <v>108.02830416489699</v>
      </c>
      <c r="P303" s="11">
        <v>149.109260835529</v>
      </c>
      <c r="Q303" s="11">
        <v>141.450177274064</v>
      </c>
      <c r="R303" s="11">
        <v>24.090738215376799</v>
      </c>
      <c r="S303" s="11">
        <v>64.730404792291594</v>
      </c>
      <c r="T303" s="11">
        <v>56.135344181416301</v>
      </c>
      <c r="U303" s="11">
        <v>32.064467674492001</v>
      </c>
      <c r="V303" s="11">
        <v>74.032623957845701</v>
      </c>
      <c r="W303" s="11">
        <v>44.670835634993402</v>
      </c>
      <c r="X303" s="27"/>
    </row>
    <row r="304" spans="1:27" ht="15.75" thickBot="1" x14ac:dyDescent="0.3">
      <c r="A304" s="22" t="s">
        <v>26</v>
      </c>
      <c r="B304" s="22"/>
      <c r="C304" s="28" t="s">
        <v>1110</v>
      </c>
      <c r="D304" s="29" t="s">
        <v>1111</v>
      </c>
      <c r="E304" s="29" t="s">
        <v>59</v>
      </c>
      <c r="F304" s="29">
        <v>1679.5086224052</v>
      </c>
      <c r="G304" s="29">
        <v>-2.8436799619067799</v>
      </c>
      <c r="H304" s="29">
        <v>7.4734262826200198E-10</v>
      </c>
      <c r="I304" s="29" t="s">
        <v>1112</v>
      </c>
      <c r="J304" s="29" t="s">
        <v>1235</v>
      </c>
      <c r="K304" s="29" t="s">
        <v>1236</v>
      </c>
      <c r="L304" s="18">
        <v>2382.4829568077098</v>
      </c>
      <c r="M304" s="18">
        <v>3240.7441428892198</v>
      </c>
      <c r="N304" s="18">
        <v>3451.54697845694</v>
      </c>
      <c r="O304" s="18">
        <v>2648.55600900834</v>
      </c>
      <c r="P304" s="18">
        <v>3675.2517251751701</v>
      </c>
      <c r="Q304" s="18">
        <v>2406.82917023253</v>
      </c>
      <c r="R304" s="18">
        <v>242.245756499067</v>
      </c>
      <c r="S304" s="18">
        <v>577.24290391243596</v>
      </c>
      <c r="T304" s="18">
        <v>442.53362996349898</v>
      </c>
      <c r="U304" s="18">
        <v>221.536322114672</v>
      </c>
      <c r="V304" s="18">
        <v>544.31605424244697</v>
      </c>
      <c r="W304" s="18">
        <v>320.81781956040697</v>
      </c>
      <c r="X304" s="30"/>
    </row>
    <row r="305" spans="1:23" x14ac:dyDescent="0.25">
      <c r="A305" s="10"/>
      <c r="G305" s="10"/>
      <c r="H305" s="10"/>
      <c r="I305" s="10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</row>
    <row r="306" spans="1:23" x14ac:dyDescent="0.25">
      <c r="A306" s="10"/>
      <c r="G306" s="10"/>
      <c r="H306" s="10"/>
      <c r="I306" s="10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</row>
    <row r="307" spans="1:23" x14ac:dyDescent="0.25">
      <c r="A307" s="10"/>
      <c r="G307" s="10"/>
      <c r="H307" s="10"/>
      <c r="I307" s="10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</row>
    <row r="308" spans="1:23" x14ac:dyDescent="0.25">
      <c r="A308" s="10"/>
      <c r="G308" s="10"/>
      <c r="H308" s="10"/>
      <c r="I308" s="10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</row>
    <row r="309" spans="1:23" x14ac:dyDescent="0.25">
      <c r="A309" s="10"/>
      <c r="G309" s="10"/>
      <c r="H309" s="10"/>
      <c r="I309" s="10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</row>
    <row r="310" spans="1:23" x14ac:dyDescent="0.25">
      <c r="A310" s="10"/>
      <c r="E310" s="10"/>
      <c r="F310" s="10"/>
      <c r="G310" s="10"/>
      <c r="H310" s="10"/>
      <c r="I310" s="10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</row>
    <row r="311" spans="1:23" x14ac:dyDescent="0.25">
      <c r="A311" s="10"/>
      <c r="E311" s="10"/>
      <c r="F311" s="10"/>
      <c r="G311" s="10"/>
      <c r="H311" s="10"/>
      <c r="I311" s="10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</row>
    <row r="312" spans="1:23" x14ac:dyDescent="0.25">
      <c r="A312" s="10"/>
      <c r="E312" s="10"/>
      <c r="F312" s="10"/>
      <c r="G312" s="10"/>
      <c r="H312" s="10"/>
      <c r="I312" s="10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</row>
    <row r="313" spans="1:23" x14ac:dyDescent="0.25">
      <c r="A313" s="10"/>
      <c r="E313" s="10"/>
      <c r="F313" s="10"/>
      <c r="G313" s="10"/>
      <c r="H313" s="10"/>
      <c r="I313" s="10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</row>
    <row r="314" spans="1:23" x14ac:dyDescent="0.25">
      <c r="A314" s="10"/>
      <c r="E314" s="10"/>
      <c r="F314" s="10"/>
      <c r="G314" s="10"/>
      <c r="H314" s="10"/>
      <c r="I314" s="10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</row>
    <row r="315" spans="1:23" x14ac:dyDescent="0.25">
      <c r="A315" s="10"/>
      <c r="E315" s="10"/>
      <c r="F315" s="10"/>
      <c r="G315" s="10"/>
      <c r="H315" s="10"/>
      <c r="I315" s="10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</row>
    <row r="316" spans="1:23" x14ac:dyDescent="0.25">
      <c r="A316" s="10"/>
      <c r="E316" s="10"/>
      <c r="F316" s="10"/>
      <c r="G316" s="10"/>
      <c r="H316" s="10"/>
      <c r="I316" s="10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</row>
    <row r="317" spans="1:23" x14ac:dyDescent="0.25">
      <c r="A317" s="10"/>
      <c r="E317" s="10"/>
      <c r="F317" s="10"/>
      <c r="G317" s="10"/>
      <c r="H317" s="10"/>
      <c r="I317" s="10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</row>
    <row r="318" spans="1:23" x14ac:dyDescent="0.25">
      <c r="A318" s="10"/>
      <c r="E318" s="10"/>
      <c r="F318" s="10"/>
      <c r="G318" s="10"/>
      <c r="H318" s="10"/>
      <c r="I318" s="10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</row>
    <row r="319" spans="1:23" x14ac:dyDescent="0.25">
      <c r="A319" s="10"/>
      <c r="E319" s="10"/>
      <c r="F319" s="10"/>
      <c r="G319" s="10"/>
      <c r="H319" s="10"/>
      <c r="I319" s="10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</row>
    <row r="320" spans="1:23" x14ac:dyDescent="0.25">
      <c r="A320" s="10"/>
      <c r="E320" s="10"/>
      <c r="F320" s="10"/>
      <c r="G320" s="10"/>
      <c r="H320" s="10"/>
      <c r="I320" s="10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</row>
    <row r="321" spans="1:23" x14ac:dyDescent="0.25">
      <c r="A321" s="10"/>
      <c r="E321" s="10"/>
      <c r="F321" s="10"/>
      <c r="G321" s="10"/>
      <c r="H321" s="10"/>
      <c r="I321" s="10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</row>
    <row r="322" spans="1:23" x14ac:dyDescent="0.25">
      <c r="A322" s="10"/>
      <c r="E322" s="10"/>
      <c r="F322" s="10"/>
      <c r="G322" s="10"/>
      <c r="H322" s="10"/>
      <c r="I322" s="10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</row>
    <row r="323" spans="1:23" x14ac:dyDescent="0.25">
      <c r="A323" s="10"/>
      <c r="E323" s="10"/>
      <c r="F323" s="10"/>
      <c r="G323" s="10"/>
      <c r="H323" s="10"/>
      <c r="I323" s="10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</row>
    <row r="324" spans="1:23" x14ac:dyDescent="0.25">
      <c r="A324" s="10"/>
      <c r="E324" s="10"/>
      <c r="F324" s="10"/>
      <c r="G324" s="10"/>
      <c r="H324" s="10"/>
      <c r="I324" s="10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</row>
    <row r="325" spans="1:23" x14ac:dyDescent="0.25">
      <c r="A325" s="10"/>
      <c r="E325" s="10"/>
      <c r="F325" s="10"/>
      <c r="G325" s="10"/>
      <c r="H325" s="10"/>
      <c r="I325" s="10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</row>
    <row r="326" spans="1:23" x14ac:dyDescent="0.25">
      <c r="A326" s="10"/>
      <c r="E326" s="10"/>
      <c r="F326" s="10"/>
      <c r="G326" s="10"/>
      <c r="H326" s="10"/>
      <c r="I326" s="10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</row>
    <row r="327" spans="1:23" x14ac:dyDescent="0.25">
      <c r="A327" s="10"/>
      <c r="E327" s="10"/>
      <c r="F327" s="10"/>
      <c r="G327" s="10"/>
      <c r="H327" s="10"/>
      <c r="I327" s="10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</row>
    <row r="328" spans="1:23" x14ac:dyDescent="0.25">
      <c r="A328" s="10"/>
      <c r="E328" s="10"/>
      <c r="F328" s="10"/>
      <c r="G328" s="10"/>
      <c r="H328" s="10"/>
      <c r="I328" s="10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</row>
    <row r="329" spans="1:23" x14ac:dyDescent="0.25">
      <c r="A329" s="10"/>
      <c r="E329" s="10"/>
      <c r="F329" s="10"/>
      <c r="G329" s="10"/>
      <c r="H329" s="10"/>
      <c r="I329" s="10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</row>
    <row r="330" spans="1:23" x14ac:dyDescent="0.25">
      <c r="A330" s="10"/>
      <c r="E330" s="10"/>
      <c r="F330" s="10"/>
      <c r="G330" s="10"/>
      <c r="H330" s="10"/>
      <c r="I330" s="10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</row>
    <row r="331" spans="1:23" x14ac:dyDescent="0.25">
      <c r="A331" s="10"/>
      <c r="E331" s="10"/>
      <c r="F331" s="10"/>
      <c r="G331" s="10"/>
      <c r="H331" s="10"/>
      <c r="I331" s="10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</row>
    <row r="332" spans="1:23" x14ac:dyDescent="0.25">
      <c r="A332" s="10"/>
      <c r="E332" s="10"/>
      <c r="F332" s="10"/>
      <c r="G332" s="10"/>
      <c r="H332" s="10"/>
      <c r="I332" s="10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</row>
    <row r="333" spans="1:23" x14ac:dyDescent="0.25">
      <c r="A333" s="10"/>
      <c r="E333" s="10"/>
      <c r="F333" s="10"/>
      <c r="G333" s="10"/>
      <c r="H333" s="10"/>
      <c r="I333" s="10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</row>
    <row r="334" spans="1:23" x14ac:dyDescent="0.25">
      <c r="A334" s="10"/>
      <c r="E334" s="10"/>
      <c r="F334" s="10"/>
      <c r="G334" s="10"/>
      <c r="H334" s="10"/>
      <c r="I334" s="10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</row>
    <row r="335" spans="1:23" x14ac:dyDescent="0.25">
      <c r="A335" s="10"/>
      <c r="E335" s="10"/>
      <c r="F335" s="10"/>
      <c r="G335" s="10"/>
      <c r="H335" s="10"/>
      <c r="I335" s="10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</row>
    <row r="336" spans="1:23" x14ac:dyDescent="0.25">
      <c r="A336" s="10"/>
      <c r="E336" s="10"/>
      <c r="F336" s="10"/>
      <c r="G336" s="10"/>
      <c r="H336" s="10"/>
      <c r="I336" s="10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</row>
    <row r="337" spans="1:23" x14ac:dyDescent="0.25">
      <c r="A337" s="10"/>
      <c r="E337" s="10"/>
      <c r="F337" s="10"/>
      <c r="G337" s="10"/>
      <c r="H337" s="10"/>
      <c r="I337" s="10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</row>
    <row r="338" spans="1:23" x14ac:dyDescent="0.25">
      <c r="A338" s="10"/>
      <c r="E338" s="10"/>
      <c r="F338" s="10"/>
      <c r="G338" s="10"/>
      <c r="H338" s="10"/>
      <c r="I338" s="10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</row>
    <row r="339" spans="1:23" x14ac:dyDescent="0.25">
      <c r="A339" s="10"/>
      <c r="E339" s="10"/>
      <c r="F339" s="10"/>
      <c r="G339" s="10"/>
      <c r="H339" s="10"/>
      <c r="I339" s="10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</row>
    <row r="340" spans="1:23" x14ac:dyDescent="0.25">
      <c r="A340" s="10"/>
      <c r="E340" s="10"/>
      <c r="F340" s="10"/>
      <c r="G340" s="10"/>
      <c r="H340" s="10"/>
      <c r="I340" s="10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</row>
    <row r="341" spans="1:23" x14ac:dyDescent="0.25">
      <c r="A341" s="10"/>
      <c r="E341" s="10"/>
      <c r="F341" s="10"/>
      <c r="G341" s="10"/>
      <c r="H341" s="10"/>
      <c r="I341" s="10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</row>
    <row r="342" spans="1:23" x14ac:dyDescent="0.25">
      <c r="A342" s="10"/>
      <c r="E342" s="10"/>
      <c r="F342" s="10"/>
      <c r="G342" s="10"/>
      <c r="H342" s="10"/>
      <c r="I342" s="10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</row>
    <row r="343" spans="1:23" x14ac:dyDescent="0.25">
      <c r="A343" s="10"/>
      <c r="E343" s="10"/>
      <c r="F343" s="10"/>
      <c r="G343" s="10"/>
      <c r="H343" s="10"/>
      <c r="I343" s="10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</row>
    <row r="344" spans="1:23" x14ac:dyDescent="0.25">
      <c r="A344" s="10"/>
      <c r="E344" s="10"/>
      <c r="F344" s="10"/>
      <c r="G344" s="10"/>
      <c r="H344" s="10"/>
      <c r="I344" s="10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</row>
    <row r="345" spans="1:23" x14ac:dyDescent="0.25">
      <c r="A345" s="10"/>
      <c r="E345" s="10"/>
      <c r="F345" s="10"/>
      <c r="G345" s="10"/>
      <c r="H345" s="10"/>
      <c r="I345" s="10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</row>
    <row r="346" spans="1:23" x14ac:dyDescent="0.25">
      <c r="A346" s="10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</row>
    <row r="347" spans="1:23" x14ac:dyDescent="0.25">
      <c r="A347" s="10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</row>
    <row r="348" spans="1:23" x14ac:dyDescent="0.25">
      <c r="A348" s="10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</row>
    <row r="349" spans="1:23" x14ac:dyDescent="0.25">
      <c r="A349" s="10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</row>
    <row r="350" spans="1:23" x14ac:dyDescent="0.25">
      <c r="A350" s="10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</row>
    <row r="351" spans="1:23" x14ac:dyDescent="0.25">
      <c r="A351" s="10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</row>
    <row r="352" spans="1:23" x14ac:dyDescent="0.25">
      <c r="A352" s="10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</row>
    <row r="353" spans="1:23" x14ac:dyDescent="0.25">
      <c r="A353" s="10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</row>
    <row r="354" spans="1:23" x14ac:dyDescent="0.25">
      <c r="A354" s="10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</row>
    <row r="355" spans="1:23" x14ac:dyDescent="0.25">
      <c r="A355" s="10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</row>
    <row r="356" spans="1:23" x14ac:dyDescent="0.25">
      <c r="A356" s="10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</row>
    <row r="357" spans="1:23" x14ac:dyDescent="0.25">
      <c r="A357" s="10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</row>
    <row r="358" spans="1:23" x14ac:dyDescent="0.25">
      <c r="A358" s="10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</row>
    <row r="359" spans="1:23" x14ac:dyDescent="0.25">
      <c r="A359" s="10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</row>
    <row r="360" spans="1:23" x14ac:dyDescent="0.25">
      <c r="A360" s="10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</row>
    <row r="361" spans="1:23" x14ac:dyDescent="0.25">
      <c r="A361" s="10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</row>
    <row r="362" spans="1:23" x14ac:dyDescent="0.25">
      <c r="A362" s="10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</row>
    <row r="363" spans="1:23" x14ac:dyDescent="0.25">
      <c r="A363" s="10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</row>
    <row r="364" spans="1:23" x14ac:dyDescent="0.25">
      <c r="A364" s="10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</row>
    <row r="365" spans="1:23" x14ac:dyDescent="0.25">
      <c r="A365" s="10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</row>
    <row r="366" spans="1:23" x14ac:dyDescent="0.25">
      <c r="A366" s="10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</row>
    <row r="367" spans="1:23" x14ac:dyDescent="0.25">
      <c r="A367" s="10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</row>
    <row r="368" spans="1:23" x14ac:dyDescent="0.25">
      <c r="A368" s="10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</row>
    <row r="369" spans="1:23" x14ac:dyDescent="0.25">
      <c r="A369" s="10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</row>
    <row r="370" spans="1:23" x14ac:dyDescent="0.25">
      <c r="A370" s="10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</row>
    <row r="371" spans="1:23" x14ac:dyDescent="0.25">
      <c r="A371" s="10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</row>
    <row r="372" spans="1:23" x14ac:dyDescent="0.25">
      <c r="A372" s="10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</row>
    <row r="373" spans="1:23" x14ac:dyDescent="0.25">
      <c r="A373" s="10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</row>
    <row r="374" spans="1:23" x14ac:dyDescent="0.25">
      <c r="A374" s="10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</row>
    <row r="375" spans="1:23" x14ac:dyDescent="0.25">
      <c r="A375" s="10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</row>
    <row r="376" spans="1:23" x14ac:dyDescent="0.25">
      <c r="A376" s="10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</row>
    <row r="377" spans="1:23" x14ac:dyDescent="0.25">
      <c r="A377" s="10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</row>
    <row r="378" spans="1:23" x14ac:dyDescent="0.25">
      <c r="A378" s="10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</row>
    <row r="379" spans="1:23" x14ac:dyDescent="0.25">
      <c r="A379" s="10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</row>
    <row r="380" spans="1:23" x14ac:dyDescent="0.25">
      <c r="A380" s="10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</row>
    <row r="381" spans="1:23" x14ac:dyDescent="0.25">
      <c r="A381" s="10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</row>
    <row r="382" spans="1:23" x14ac:dyDescent="0.25">
      <c r="A382" s="10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</row>
    <row r="383" spans="1:23" x14ac:dyDescent="0.25">
      <c r="A383" s="10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</row>
    <row r="384" spans="1:23" x14ac:dyDescent="0.25">
      <c r="A384" s="10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</row>
    <row r="385" spans="1:23" x14ac:dyDescent="0.25">
      <c r="A385" s="10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</row>
    <row r="386" spans="1:23" x14ac:dyDescent="0.25">
      <c r="A386" s="10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</row>
    <row r="387" spans="1:23" x14ac:dyDescent="0.25">
      <c r="A387" s="10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</row>
    <row r="388" spans="1:23" x14ac:dyDescent="0.25">
      <c r="A388" s="10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</row>
    <row r="389" spans="1:23" x14ac:dyDescent="0.25">
      <c r="A389" s="10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</row>
    <row r="390" spans="1:23" x14ac:dyDescent="0.25">
      <c r="A390" s="10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</row>
    <row r="391" spans="1:23" x14ac:dyDescent="0.25">
      <c r="A391" s="10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</row>
    <row r="392" spans="1:23" x14ac:dyDescent="0.25">
      <c r="A392" s="10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</row>
    <row r="393" spans="1:23" x14ac:dyDescent="0.25">
      <c r="A393" s="10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</row>
    <row r="394" spans="1:23" x14ac:dyDescent="0.25">
      <c r="A394" s="10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</row>
    <row r="395" spans="1:23" x14ac:dyDescent="0.25">
      <c r="A395" s="10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</row>
    <row r="396" spans="1:23" x14ac:dyDescent="0.25">
      <c r="A396" s="10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</row>
    <row r="397" spans="1:23" x14ac:dyDescent="0.25">
      <c r="A397" s="10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</row>
    <row r="398" spans="1:23" x14ac:dyDescent="0.25">
      <c r="A398" s="10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</row>
    <row r="399" spans="1:23" x14ac:dyDescent="0.25">
      <c r="A399" s="10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</row>
    <row r="400" spans="1:23" x14ac:dyDescent="0.25">
      <c r="A400" s="10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</row>
    <row r="401" spans="1:23" x14ac:dyDescent="0.25">
      <c r="A401" s="10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</row>
    <row r="402" spans="1:23" x14ac:dyDescent="0.25">
      <c r="A402" s="10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</row>
    <row r="403" spans="1:23" x14ac:dyDescent="0.25">
      <c r="A403" s="10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</row>
    <row r="404" spans="1:23" x14ac:dyDescent="0.25">
      <c r="A404" s="10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</row>
    <row r="405" spans="1:23" x14ac:dyDescent="0.25">
      <c r="A405" s="10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</row>
    <row r="406" spans="1:23" x14ac:dyDescent="0.25">
      <c r="A406" s="10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</row>
    <row r="407" spans="1:23" x14ac:dyDescent="0.25">
      <c r="A407" s="10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</row>
    <row r="408" spans="1:23" x14ac:dyDescent="0.25">
      <c r="A408" s="10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</row>
    <row r="409" spans="1:23" x14ac:dyDescent="0.25">
      <c r="A409" s="10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</row>
    <row r="410" spans="1:23" x14ac:dyDescent="0.25">
      <c r="A410" s="10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</row>
    <row r="411" spans="1:23" x14ac:dyDescent="0.25">
      <c r="A411" s="10"/>
      <c r="E411" s="10"/>
      <c r="F411" s="10"/>
      <c r="G411" s="10"/>
      <c r="H411" s="10"/>
      <c r="I411" s="10"/>
      <c r="J411" s="10"/>
      <c r="K411" s="10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</row>
    <row r="412" spans="1:23" x14ac:dyDescent="0.25">
      <c r="A412" s="10"/>
      <c r="E412" s="10"/>
      <c r="F412" s="10"/>
      <c r="G412" s="10"/>
      <c r="H412" s="10"/>
      <c r="I412" s="10"/>
      <c r="J412" s="10"/>
      <c r="K412" s="10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</row>
    <row r="413" spans="1:23" x14ac:dyDescent="0.25">
      <c r="A413" s="10"/>
      <c r="E413" s="10"/>
      <c r="F413" s="10"/>
      <c r="G413" s="10"/>
      <c r="H413" s="10"/>
      <c r="I413" s="10"/>
      <c r="J413" s="10"/>
      <c r="K413" s="10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</row>
    <row r="414" spans="1:23" x14ac:dyDescent="0.25">
      <c r="A414" s="10"/>
      <c r="E414" s="10"/>
      <c r="F414" s="10"/>
      <c r="G414" s="10"/>
      <c r="H414" s="10"/>
      <c r="I414" s="10"/>
      <c r="J414" s="10"/>
      <c r="K414" s="10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</row>
    <row r="415" spans="1:23" x14ac:dyDescent="0.25">
      <c r="A415" s="10"/>
      <c r="E415" s="10"/>
      <c r="F415" s="10"/>
      <c r="G415" s="10"/>
      <c r="H415" s="10"/>
      <c r="I415" s="10"/>
      <c r="J415" s="10"/>
      <c r="K415" s="10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</row>
    <row r="416" spans="1:23" x14ac:dyDescent="0.25">
      <c r="A416" s="10"/>
      <c r="E416" s="10"/>
      <c r="F416" s="10"/>
      <c r="G416" s="10"/>
      <c r="H416" s="10"/>
      <c r="I416" s="10"/>
      <c r="J416" s="10"/>
      <c r="K416" s="10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</row>
    <row r="417" spans="1:23" x14ac:dyDescent="0.25">
      <c r="A417" s="10"/>
      <c r="E417" s="10"/>
      <c r="F417" s="10"/>
      <c r="G417" s="10"/>
      <c r="H417" s="10"/>
      <c r="I417" s="10"/>
      <c r="J417" s="10"/>
      <c r="K417" s="10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</row>
    <row r="418" spans="1:23" x14ac:dyDescent="0.25">
      <c r="A418" s="10"/>
      <c r="E418" s="10"/>
      <c r="F418" s="10"/>
      <c r="G418" s="10"/>
      <c r="H418" s="10"/>
      <c r="I418" s="10"/>
      <c r="J418" s="10"/>
      <c r="K418" s="10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</row>
    <row r="419" spans="1:23" x14ac:dyDescent="0.25">
      <c r="A419" s="10"/>
      <c r="E419" s="10"/>
      <c r="F419" s="10"/>
      <c r="G419" s="10"/>
      <c r="H419" s="10"/>
      <c r="I419" s="10"/>
      <c r="J419" s="10"/>
      <c r="K419" s="10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</row>
    <row r="420" spans="1:23" x14ac:dyDescent="0.25">
      <c r="A420" s="10"/>
      <c r="E420" s="10"/>
      <c r="F420" s="10"/>
      <c r="G420" s="10"/>
      <c r="H420" s="10"/>
      <c r="I420" s="10"/>
      <c r="J420" s="10"/>
      <c r="K420" s="10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</row>
    <row r="421" spans="1:23" x14ac:dyDescent="0.25">
      <c r="A421" s="10"/>
      <c r="E421" s="10"/>
      <c r="F421" s="10"/>
      <c r="G421" s="10"/>
      <c r="H421" s="10"/>
      <c r="I421" s="10"/>
      <c r="J421" s="10"/>
      <c r="K421" s="10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</row>
    <row r="422" spans="1:23" x14ac:dyDescent="0.25">
      <c r="A422" s="10"/>
      <c r="E422" s="10"/>
      <c r="F422" s="10"/>
      <c r="G422" s="10"/>
      <c r="H422" s="10"/>
      <c r="I422" s="10"/>
      <c r="J422" s="10"/>
      <c r="K422" s="10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</row>
    <row r="423" spans="1:23" x14ac:dyDescent="0.25">
      <c r="A423" s="10"/>
      <c r="E423" s="10"/>
      <c r="F423" s="10"/>
      <c r="G423" s="10"/>
      <c r="H423" s="10"/>
      <c r="I423" s="10"/>
      <c r="J423" s="10"/>
      <c r="K423" s="10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</row>
    <row r="424" spans="1:23" x14ac:dyDescent="0.25">
      <c r="A424" s="10"/>
      <c r="E424" s="10"/>
      <c r="F424" s="10"/>
      <c r="G424" s="10"/>
      <c r="H424" s="10"/>
      <c r="I424" s="10"/>
      <c r="J424" s="10"/>
      <c r="K424" s="10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</row>
    <row r="425" spans="1:23" x14ac:dyDescent="0.25">
      <c r="A425" s="10"/>
      <c r="E425" s="10"/>
      <c r="F425" s="10"/>
      <c r="G425" s="10"/>
      <c r="H425" s="10"/>
      <c r="I425" s="10"/>
      <c r="J425" s="10"/>
      <c r="K425" s="10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</row>
    <row r="426" spans="1:23" x14ac:dyDescent="0.25">
      <c r="A426" s="10"/>
      <c r="E426" s="10"/>
      <c r="F426" s="10"/>
      <c r="G426" s="10"/>
      <c r="H426" s="10"/>
      <c r="I426" s="10"/>
      <c r="J426" s="10"/>
      <c r="K426" s="10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</row>
    <row r="427" spans="1:23" x14ac:dyDescent="0.25">
      <c r="A427" s="10"/>
      <c r="E427" s="10"/>
      <c r="F427" s="10"/>
      <c r="G427" s="10"/>
      <c r="H427" s="10"/>
      <c r="I427" s="10"/>
      <c r="J427" s="10"/>
      <c r="K427" s="10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</row>
    <row r="428" spans="1:23" x14ac:dyDescent="0.25">
      <c r="A428" s="10"/>
      <c r="E428" s="10"/>
      <c r="F428" s="10"/>
      <c r="G428" s="10"/>
      <c r="H428" s="10"/>
      <c r="I428" s="10"/>
      <c r="J428" s="10"/>
      <c r="K428" s="10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</row>
    <row r="429" spans="1:23" x14ac:dyDescent="0.25">
      <c r="A429" s="10"/>
      <c r="E429" s="10"/>
      <c r="F429" s="10"/>
      <c r="G429" s="10"/>
      <c r="H429" s="10"/>
      <c r="I429" s="10"/>
      <c r="J429" s="10"/>
      <c r="K429" s="10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</row>
    <row r="430" spans="1:23" x14ac:dyDescent="0.25">
      <c r="A430" s="10"/>
      <c r="E430" s="10"/>
      <c r="F430" s="10"/>
      <c r="G430" s="10"/>
      <c r="H430" s="10"/>
      <c r="I430" s="10"/>
      <c r="J430" s="10"/>
      <c r="K430" s="10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</row>
    <row r="431" spans="1:23" x14ac:dyDescent="0.25">
      <c r="A431" s="10"/>
      <c r="E431" s="10"/>
      <c r="F431" s="10"/>
      <c r="G431" s="10"/>
      <c r="H431" s="10"/>
      <c r="I431" s="10"/>
      <c r="J431" s="10"/>
      <c r="K431" s="10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</row>
    <row r="432" spans="1:23" x14ac:dyDescent="0.25">
      <c r="A432" s="10"/>
      <c r="E432" s="10"/>
      <c r="F432" s="10"/>
      <c r="G432" s="10"/>
      <c r="H432" s="10"/>
      <c r="I432" s="10"/>
      <c r="J432" s="10"/>
      <c r="K432" s="10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</row>
    <row r="433" spans="1:23" x14ac:dyDescent="0.25">
      <c r="A433" s="10"/>
      <c r="E433" s="10"/>
      <c r="F433" s="10"/>
      <c r="G433" s="10"/>
      <c r="H433" s="10"/>
      <c r="I433" s="10"/>
      <c r="J433" s="10"/>
      <c r="K433" s="10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</row>
    <row r="434" spans="1:23" x14ac:dyDescent="0.25">
      <c r="A434" s="10"/>
      <c r="E434" s="10"/>
      <c r="F434" s="10"/>
      <c r="G434" s="10"/>
      <c r="H434" s="10"/>
      <c r="I434" s="10"/>
      <c r="J434" s="10"/>
      <c r="K434" s="10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</row>
    <row r="435" spans="1:23" x14ac:dyDescent="0.25">
      <c r="A435" s="10"/>
      <c r="E435" s="10"/>
      <c r="F435" s="10"/>
      <c r="G435" s="10"/>
      <c r="H435" s="10"/>
      <c r="I435" s="10"/>
      <c r="J435" s="10"/>
      <c r="K435" s="10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</row>
    <row r="436" spans="1:23" x14ac:dyDescent="0.25">
      <c r="A436" s="10"/>
      <c r="E436" s="10"/>
      <c r="F436" s="10"/>
      <c r="G436" s="10"/>
      <c r="H436" s="10"/>
      <c r="I436" s="10"/>
      <c r="J436" s="10"/>
      <c r="K436" s="10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</row>
    <row r="437" spans="1:23" x14ac:dyDescent="0.25">
      <c r="A437" s="10"/>
      <c r="E437" s="10"/>
      <c r="F437" s="10"/>
      <c r="G437" s="10"/>
      <c r="H437" s="10"/>
      <c r="I437" s="10"/>
      <c r="J437" s="10"/>
      <c r="K437" s="10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</row>
    <row r="438" spans="1:23" x14ac:dyDescent="0.25">
      <c r="A438" s="10"/>
      <c r="E438" s="10"/>
      <c r="F438" s="10"/>
      <c r="G438" s="10"/>
      <c r="H438" s="10"/>
      <c r="I438" s="10"/>
      <c r="J438" s="10"/>
      <c r="K438" s="10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</row>
    <row r="439" spans="1:23" x14ac:dyDescent="0.25">
      <c r="A439" s="10"/>
      <c r="E439" s="10"/>
      <c r="F439" s="10"/>
      <c r="G439" s="10"/>
      <c r="H439" s="10"/>
      <c r="I439" s="10"/>
      <c r="J439" s="10"/>
      <c r="K439" s="10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</row>
    <row r="440" spans="1:23" x14ac:dyDescent="0.25">
      <c r="A440" s="10"/>
      <c r="E440" s="10"/>
      <c r="F440" s="10"/>
      <c r="G440" s="10"/>
      <c r="H440" s="10"/>
      <c r="I440" s="10"/>
      <c r="J440" s="10"/>
      <c r="K440" s="10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</row>
    <row r="441" spans="1:23" x14ac:dyDescent="0.25">
      <c r="A441" s="10"/>
      <c r="E441" s="10"/>
      <c r="F441" s="10"/>
      <c r="G441" s="10"/>
      <c r="H441" s="10"/>
      <c r="I441" s="10"/>
      <c r="J441" s="10"/>
      <c r="K441" s="10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</row>
    <row r="442" spans="1:23" x14ac:dyDescent="0.25">
      <c r="A442" s="10"/>
      <c r="E442" s="10"/>
      <c r="F442" s="10"/>
      <c r="G442" s="10"/>
      <c r="H442" s="10"/>
      <c r="I442" s="10"/>
      <c r="J442" s="10"/>
      <c r="K442" s="10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</row>
    <row r="443" spans="1:23" x14ac:dyDescent="0.25">
      <c r="A443" s="10"/>
      <c r="E443" s="10"/>
      <c r="F443" s="10"/>
      <c r="G443" s="10"/>
      <c r="H443" s="10"/>
      <c r="I443" s="10"/>
      <c r="J443" s="10"/>
      <c r="K443" s="10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</row>
    <row r="444" spans="1:23" x14ac:dyDescent="0.25">
      <c r="A444" s="10"/>
      <c r="E444" s="10"/>
      <c r="F444" s="10"/>
      <c r="G444" s="10"/>
      <c r="H444" s="10"/>
      <c r="I444" s="10"/>
      <c r="J444" s="10"/>
      <c r="K444" s="10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</row>
    <row r="445" spans="1:23" x14ac:dyDescent="0.25">
      <c r="A445" s="10"/>
      <c r="E445" s="10"/>
      <c r="F445" s="10"/>
      <c r="G445" s="10"/>
      <c r="H445" s="10"/>
      <c r="I445" s="10"/>
      <c r="J445" s="10"/>
      <c r="K445" s="10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</row>
    <row r="446" spans="1:23" x14ac:dyDescent="0.25">
      <c r="A446" s="10"/>
      <c r="E446" s="10"/>
      <c r="F446" s="10"/>
      <c r="G446" s="10"/>
      <c r="H446" s="10"/>
      <c r="I446" s="10"/>
      <c r="J446" s="10"/>
      <c r="K446" s="10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</row>
    <row r="447" spans="1:23" x14ac:dyDescent="0.25">
      <c r="A447" s="10"/>
      <c r="E447" s="10"/>
      <c r="F447" s="10"/>
      <c r="G447" s="10"/>
      <c r="H447" s="10"/>
      <c r="I447" s="10"/>
      <c r="J447" s="10"/>
      <c r="K447" s="10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</row>
    <row r="448" spans="1:23" x14ac:dyDescent="0.25">
      <c r="A448" s="10"/>
      <c r="E448" s="10"/>
      <c r="F448" s="10"/>
      <c r="G448" s="10"/>
      <c r="H448" s="10"/>
      <c r="I448" s="10"/>
      <c r="J448" s="10"/>
      <c r="K448" s="10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</row>
    <row r="449" spans="1:23" x14ac:dyDescent="0.25">
      <c r="A449" s="10"/>
      <c r="E449" s="10"/>
      <c r="F449" s="10"/>
      <c r="G449" s="10"/>
      <c r="H449" s="10"/>
      <c r="I449" s="10"/>
      <c r="J449" s="10"/>
      <c r="K449" s="10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</row>
    <row r="450" spans="1:23" x14ac:dyDescent="0.25">
      <c r="A450" s="10"/>
      <c r="E450" s="10"/>
      <c r="F450" s="10"/>
      <c r="G450" s="10"/>
      <c r="H450" s="10"/>
      <c r="I450" s="10"/>
      <c r="J450" s="10"/>
      <c r="K450" s="10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</row>
    <row r="451" spans="1:23" x14ac:dyDescent="0.25">
      <c r="A451" s="10"/>
      <c r="E451" s="10"/>
      <c r="F451" s="10"/>
      <c r="G451" s="10"/>
      <c r="H451" s="10"/>
      <c r="I451" s="10"/>
      <c r="J451" s="10"/>
      <c r="K451" s="10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</row>
    <row r="452" spans="1:23" x14ac:dyDescent="0.25">
      <c r="A452" s="10"/>
      <c r="E452" s="10"/>
      <c r="F452" s="10"/>
      <c r="G452" s="10"/>
      <c r="H452" s="10"/>
      <c r="I452" s="10"/>
      <c r="J452" s="10"/>
      <c r="K452" s="10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</row>
    <row r="453" spans="1:23" x14ac:dyDescent="0.25">
      <c r="A453" s="10"/>
      <c r="E453" s="10"/>
      <c r="F453" s="10"/>
      <c r="G453" s="10"/>
      <c r="H453" s="10"/>
      <c r="I453" s="10"/>
      <c r="J453" s="10"/>
      <c r="K453" s="10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</row>
    <row r="454" spans="1:23" x14ac:dyDescent="0.25">
      <c r="A454" s="10"/>
      <c r="E454" s="10"/>
      <c r="F454" s="10"/>
      <c r="G454" s="10"/>
      <c r="H454" s="10"/>
      <c r="I454" s="10"/>
      <c r="J454" s="10"/>
      <c r="K454" s="10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</row>
    <row r="455" spans="1:23" x14ac:dyDescent="0.25">
      <c r="A455" s="10"/>
      <c r="E455" s="10"/>
      <c r="F455" s="10"/>
      <c r="G455" s="10"/>
      <c r="H455" s="10"/>
      <c r="I455" s="10"/>
      <c r="J455" s="10"/>
      <c r="K455" s="10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</row>
    <row r="456" spans="1:23" x14ac:dyDescent="0.25">
      <c r="A456" s="10"/>
      <c r="E456" s="10"/>
      <c r="F456" s="10"/>
      <c r="G456" s="10"/>
      <c r="H456" s="10"/>
      <c r="I456" s="10"/>
      <c r="J456" s="10"/>
      <c r="K456" s="10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</row>
    <row r="457" spans="1:23" x14ac:dyDescent="0.25">
      <c r="A457" s="10"/>
      <c r="E457" s="10"/>
      <c r="F457" s="10"/>
      <c r="G457" s="10"/>
      <c r="H457" s="10"/>
      <c r="I457" s="10"/>
      <c r="J457" s="10"/>
      <c r="K457" s="10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</row>
    <row r="458" spans="1:23" x14ac:dyDescent="0.25">
      <c r="A458" s="10"/>
      <c r="E458" s="10"/>
      <c r="F458" s="10"/>
      <c r="G458" s="10"/>
      <c r="H458" s="10"/>
      <c r="I458" s="10"/>
      <c r="J458" s="10"/>
      <c r="K458" s="10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</row>
    <row r="459" spans="1:23" x14ac:dyDescent="0.25">
      <c r="A459" s="10"/>
      <c r="E459" s="10"/>
      <c r="F459" s="10"/>
      <c r="G459" s="10"/>
      <c r="H459" s="10"/>
      <c r="I459" s="10"/>
      <c r="J459" s="10"/>
      <c r="K459" s="10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</row>
    <row r="460" spans="1:23" x14ac:dyDescent="0.25">
      <c r="A460" s="10"/>
      <c r="E460" s="10"/>
      <c r="F460" s="10"/>
      <c r="G460" s="10"/>
      <c r="H460" s="10"/>
      <c r="I460" s="10"/>
      <c r="J460" s="10"/>
      <c r="K460" s="10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</row>
    <row r="461" spans="1:23" x14ac:dyDescent="0.25">
      <c r="A461" s="10"/>
      <c r="E461" s="10"/>
      <c r="F461" s="10"/>
      <c r="G461" s="10"/>
      <c r="H461" s="10"/>
      <c r="I461" s="10"/>
      <c r="J461" s="10"/>
      <c r="K461" s="10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</row>
    <row r="462" spans="1:23" x14ac:dyDescent="0.25">
      <c r="A462" s="10"/>
      <c r="E462" s="10"/>
      <c r="F462" s="10"/>
      <c r="G462" s="10"/>
      <c r="H462" s="10"/>
      <c r="I462" s="10"/>
      <c r="J462" s="10"/>
      <c r="K462" s="10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</row>
    <row r="463" spans="1:23" x14ac:dyDescent="0.25">
      <c r="A463" s="10"/>
      <c r="E463" s="10"/>
      <c r="F463" s="10"/>
      <c r="G463" s="10"/>
      <c r="H463" s="10"/>
      <c r="I463" s="10"/>
      <c r="J463" s="10"/>
      <c r="K463" s="10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</row>
    <row r="464" spans="1:23" x14ac:dyDescent="0.25">
      <c r="A464" s="10"/>
      <c r="E464" s="10"/>
      <c r="F464" s="10"/>
      <c r="G464" s="10"/>
      <c r="H464" s="10"/>
      <c r="I464" s="10"/>
      <c r="J464" s="10"/>
      <c r="K464" s="10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</row>
    <row r="465" spans="1:23" x14ac:dyDescent="0.25">
      <c r="A465" s="10"/>
      <c r="E465" s="10"/>
      <c r="F465" s="10"/>
      <c r="G465" s="10"/>
      <c r="H465" s="10"/>
      <c r="I465" s="10"/>
      <c r="J465" s="10"/>
      <c r="K465" s="10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</row>
    <row r="466" spans="1:23" x14ac:dyDescent="0.25">
      <c r="A466" s="10"/>
      <c r="E466" s="10"/>
      <c r="F466" s="10"/>
      <c r="G466" s="10"/>
      <c r="H466" s="10"/>
      <c r="I466" s="10"/>
      <c r="J466" s="10"/>
      <c r="K466" s="10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</row>
    <row r="467" spans="1:23" x14ac:dyDescent="0.25">
      <c r="A467" s="10"/>
      <c r="E467" s="10"/>
      <c r="F467" s="10"/>
      <c r="G467" s="10"/>
      <c r="H467" s="10"/>
      <c r="I467" s="10"/>
      <c r="J467" s="10"/>
      <c r="K467" s="10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</row>
    <row r="468" spans="1:23" x14ac:dyDescent="0.25">
      <c r="A468" s="10"/>
      <c r="E468" s="10"/>
      <c r="F468" s="10"/>
      <c r="G468" s="10"/>
      <c r="H468" s="10"/>
      <c r="I468" s="10"/>
      <c r="J468" s="10"/>
      <c r="K468" s="10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</row>
    <row r="469" spans="1:23" x14ac:dyDescent="0.25">
      <c r="A469" s="10"/>
      <c r="E469" s="10"/>
      <c r="F469" s="10"/>
      <c r="G469" s="10"/>
      <c r="H469" s="10"/>
      <c r="I469" s="10"/>
      <c r="J469" s="10"/>
      <c r="K469" s="10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</row>
    <row r="470" spans="1:23" x14ac:dyDescent="0.25">
      <c r="A470" s="10"/>
      <c r="E470" s="10"/>
      <c r="F470" s="10"/>
      <c r="G470" s="10"/>
      <c r="H470" s="10"/>
      <c r="I470" s="10"/>
      <c r="J470" s="10"/>
      <c r="K470" s="10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</row>
    <row r="471" spans="1:23" x14ac:dyDescent="0.25">
      <c r="A471" s="10"/>
      <c r="E471" s="10"/>
      <c r="F471" s="10"/>
      <c r="G471" s="10"/>
      <c r="H471" s="10"/>
      <c r="I471" s="10"/>
      <c r="J471" s="10"/>
      <c r="K471" s="10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</row>
    <row r="472" spans="1:23" x14ac:dyDescent="0.25">
      <c r="A472" s="10"/>
      <c r="E472" s="10"/>
      <c r="F472" s="10"/>
      <c r="G472" s="10"/>
      <c r="H472" s="10"/>
      <c r="I472" s="10"/>
      <c r="J472" s="10"/>
      <c r="K472" s="10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</row>
    <row r="473" spans="1:23" x14ac:dyDescent="0.25">
      <c r="A473" s="10"/>
      <c r="E473" s="10"/>
      <c r="F473" s="10"/>
      <c r="G473" s="10"/>
      <c r="H473" s="10"/>
      <c r="I473" s="10"/>
      <c r="J473" s="10"/>
      <c r="K473" s="10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</row>
    <row r="474" spans="1:23" x14ac:dyDescent="0.25">
      <c r="A474" s="10"/>
      <c r="E474" s="10"/>
      <c r="F474" s="10"/>
      <c r="G474" s="10"/>
      <c r="H474" s="10"/>
      <c r="I474" s="10"/>
      <c r="J474" s="10"/>
      <c r="K474" s="10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</row>
    <row r="475" spans="1:23" x14ac:dyDescent="0.25">
      <c r="A475" s="10"/>
      <c r="E475" s="10"/>
      <c r="F475" s="10"/>
      <c r="G475" s="10"/>
      <c r="H475" s="10"/>
      <c r="I475" s="10"/>
      <c r="J475" s="10"/>
      <c r="K475" s="10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</row>
    <row r="476" spans="1:23" x14ac:dyDescent="0.25">
      <c r="A476" s="10"/>
      <c r="E476" s="10"/>
      <c r="F476" s="10"/>
      <c r="G476" s="10"/>
      <c r="H476" s="10"/>
      <c r="I476" s="10"/>
      <c r="J476" s="10"/>
      <c r="K476" s="10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</row>
    <row r="477" spans="1:23" x14ac:dyDescent="0.25">
      <c r="A477" s="10"/>
      <c r="E477" s="10"/>
      <c r="F477" s="10"/>
      <c r="G477" s="10"/>
      <c r="H477" s="10"/>
      <c r="I477" s="10"/>
      <c r="J477" s="10"/>
      <c r="K477" s="10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</row>
    <row r="478" spans="1:23" x14ac:dyDescent="0.25">
      <c r="A478" s="10"/>
      <c r="E478" s="10"/>
      <c r="F478" s="10"/>
      <c r="G478" s="10"/>
      <c r="H478" s="10"/>
      <c r="I478" s="10"/>
      <c r="J478" s="10"/>
      <c r="K478" s="10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</row>
    <row r="479" spans="1:23" x14ac:dyDescent="0.25">
      <c r="A479" s="10"/>
      <c r="E479" s="10"/>
      <c r="F479" s="10"/>
      <c r="G479" s="10"/>
      <c r="H479" s="10"/>
      <c r="I479" s="10"/>
      <c r="J479" s="10"/>
      <c r="K479" s="10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</row>
    <row r="480" spans="1:23" x14ac:dyDescent="0.25">
      <c r="A480" s="10"/>
      <c r="E480" s="10"/>
      <c r="F480" s="10"/>
      <c r="G480" s="10"/>
      <c r="H480" s="10"/>
      <c r="I480" s="10"/>
      <c r="J480" s="10"/>
      <c r="K480" s="10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</row>
    <row r="481" spans="1:23" x14ac:dyDescent="0.25">
      <c r="A481" s="10"/>
      <c r="E481" s="10"/>
      <c r="F481" s="10"/>
      <c r="G481" s="10"/>
      <c r="H481" s="10"/>
      <c r="I481" s="10"/>
      <c r="J481" s="10"/>
      <c r="K481" s="10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</row>
    <row r="482" spans="1:23" x14ac:dyDescent="0.25">
      <c r="A482" s="10"/>
      <c r="E482" s="10"/>
      <c r="F482" s="10"/>
      <c r="G482" s="10"/>
      <c r="H482" s="10"/>
      <c r="I482" s="10"/>
      <c r="J482" s="10"/>
      <c r="K482" s="10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</row>
    <row r="483" spans="1:23" x14ac:dyDescent="0.25">
      <c r="A483" s="10"/>
      <c r="E483" s="10"/>
      <c r="F483" s="10"/>
      <c r="G483" s="10"/>
      <c r="H483" s="10"/>
      <c r="I483" s="10"/>
      <c r="J483" s="10"/>
      <c r="K483" s="10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</row>
    <row r="484" spans="1:23" x14ac:dyDescent="0.25">
      <c r="A484" s="10"/>
      <c r="E484" s="10"/>
      <c r="F484" s="10"/>
      <c r="G484" s="10"/>
      <c r="H484" s="10"/>
      <c r="I484" s="10"/>
      <c r="J484" s="10"/>
      <c r="K484" s="10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</row>
    <row r="485" spans="1:23" x14ac:dyDescent="0.25">
      <c r="A485" s="10"/>
      <c r="E485" s="10"/>
      <c r="F485" s="10"/>
      <c r="G485" s="10"/>
      <c r="H485" s="10"/>
      <c r="I485" s="10"/>
      <c r="J485" s="10"/>
      <c r="K485" s="10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</row>
    <row r="486" spans="1:23" x14ac:dyDescent="0.25">
      <c r="A486" s="10"/>
      <c r="E486" s="10"/>
      <c r="F486" s="10"/>
      <c r="G486" s="10"/>
      <c r="H486" s="10"/>
      <c r="I486" s="10"/>
      <c r="J486" s="10"/>
      <c r="K486" s="10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</row>
    <row r="487" spans="1:23" x14ac:dyDescent="0.25">
      <c r="A487" s="10"/>
      <c r="E487" s="10"/>
      <c r="F487" s="10"/>
      <c r="G487" s="10"/>
      <c r="H487" s="10"/>
      <c r="I487" s="10"/>
      <c r="J487" s="10"/>
      <c r="K487" s="10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</row>
    <row r="488" spans="1:23" x14ac:dyDescent="0.25">
      <c r="A488" s="10"/>
      <c r="E488" s="10"/>
      <c r="F488" s="10"/>
      <c r="G488" s="10"/>
      <c r="H488" s="10"/>
      <c r="I488" s="10"/>
      <c r="J488" s="10"/>
      <c r="K488" s="10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</row>
    <row r="489" spans="1:23" x14ac:dyDescent="0.25">
      <c r="A489" s="10"/>
      <c r="E489" s="10"/>
      <c r="F489" s="10"/>
      <c r="G489" s="10"/>
      <c r="H489" s="10"/>
      <c r="I489" s="10"/>
      <c r="J489" s="10"/>
      <c r="K489" s="10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</row>
    <row r="490" spans="1:23" x14ac:dyDescent="0.25">
      <c r="A490" s="10"/>
      <c r="E490" s="10"/>
      <c r="F490" s="10"/>
      <c r="G490" s="10"/>
      <c r="H490" s="10"/>
      <c r="I490" s="10"/>
      <c r="J490" s="10"/>
      <c r="K490" s="10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</row>
    <row r="491" spans="1:23" x14ac:dyDescent="0.25">
      <c r="A491" s="10"/>
      <c r="E491" s="10"/>
      <c r="F491" s="10"/>
      <c r="G491" s="10"/>
      <c r="H491" s="10"/>
      <c r="I491" s="10"/>
      <c r="J491" s="10"/>
      <c r="K491" s="10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</row>
    <row r="492" spans="1:23" x14ac:dyDescent="0.25">
      <c r="A492" s="10"/>
      <c r="E492" s="10"/>
      <c r="F492" s="10"/>
      <c r="G492" s="10"/>
      <c r="H492" s="10"/>
      <c r="I492" s="10"/>
      <c r="J492" s="10"/>
      <c r="K492" s="10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0"/>
      <c r="W492" s="10"/>
    </row>
    <row r="493" spans="1:23" x14ac:dyDescent="0.25">
      <c r="A493" s="10"/>
      <c r="E493" s="10"/>
      <c r="F493" s="10"/>
      <c r="G493" s="10"/>
      <c r="H493" s="10"/>
      <c r="I493" s="10"/>
      <c r="J493" s="10"/>
      <c r="K493" s="10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0"/>
      <c r="W493" s="10"/>
    </row>
    <row r="494" spans="1:23" x14ac:dyDescent="0.25">
      <c r="A494" s="10"/>
      <c r="E494" s="10"/>
      <c r="F494" s="10"/>
      <c r="G494" s="10"/>
      <c r="H494" s="10"/>
      <c r="I494" s="10"/>
      <c r="J494" s="10"/>
      <c r="K494" s="10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0"/>
      <c r="W494" s="10"/>
    </row>
    <row r="495" spans="1:23" x14ac:dyDescent="0.25">
      <c r="A495" s="10"/>
      <c r="E495" s="10"/>
      <c r="F495" s="10"/>
      <c r="G495" s="10"/>
      <c r="H495" s="10"/>
      <c r="I495" s="10"/>
      <c r="J495" s="10"/>
      <c r="K495" s="10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0"/>
      <c r="W495" s="10"/>
    </row>
    <row r="496" spans="1:23" x14ac:dyDescent="0.25">
      <c r="A496" s="10"/>
      <c r="E496" s="10"/>
      <c r="F496" s="10"/>
      <c r="G496" s="10"/>
      <c r="H496" s="10"/>
      <c r="I496" s="10"/>
      <c r="J496" s="10"/>
      <c r="K496" s="10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0"/>
      <c r="W496" s="10"/>
    </row>
    <row r="497" spans="1:23" x14ac:dyDescent="0.25">
      <c r="A497" s="10"/>
      <c r="E497" s="10"/>
      <c r="F497" s="10"/>
      <c r="G497" s="10"/>
      <c r="H497" s="10"/>
      <c r="I497" s="10"/>
      <c r="J497" s="10"/>
      <c r="K497" s="10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0"/>
      <c r="W497" s="10"/>
    </row>
    <row r="498" spans="1:23" x14ac:dyDescent="0.25">
      <c r="A498" s="10"/>
      <c r="E498" s="10"/>
      <c r="F498" s="10"/>
      <c r="G498" s="10"/>
      <c r="H498" s="10"/>
      <c r="I498" s="10"/>
      <c r="J498" s="10"/>
      <c r="K498" s="10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0"/>
      <c r="W498" s="10"/>
    </row>
    <row r="499" spans="1:23" x14ac:dyDescent="0.25">
      <c r="A499" s="10"/>
      <c r="E499" s="10"/>
      <c r="F499" s="10"/>
      <c r="G499" s="10"/>
      <c r="H499" s="10"/>
      <c r="I499" s="10"/>
      <c r="J499" s="10"/>
      <c r="K499" s="10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0"/>
      <c r="W499" s="10"/>
    </row>
    <row r="500" spans="1:23" x14ac:dyDescent="0.25">
      <c r="A500" s="10"/>
      <c r="E500" s="10"/>
      <c r="F500" s="10"/>
      <c r="G500" s="10"/>
      <c r="H500" s="10"/>
      <c r="I500" s="10"/>
      <c r="J500" s="10"/>
      <c r="K500" s="10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0"/>
      <c r="W500" s="10"/>
    </row>
    <row r="501" spans="1:23" x14ac:dyDescent="0.25">
      <c r="A501" s="10"/>
      <c r="E501" s="10"/>
      <c r="F501" s="10"/>
      <c r="G501" s="10"/>
      <c r="H501" s="10"/>
      <c r="I501" s="10"/>
      <c r="J501" s="10"/>
      <c r="K501" s="10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0"/>
      <c r="W501" s="10"/>
    </row>
    <row r="502" spans="1:23" x14ac:dyDescent="0.25">
      <c r="A502" s="10"/>
      <c r="E502" s="10"/>
      <c r="F502" s="10"/>
      <c r="G502" s="10"/>
      <c r="H502" s="10"/>
      <c r="I502" s="10"/>
      <c r="J502" s="10"/>
      <c r="K502" s="10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0"/>
      <c r="W502" s="10"/>
    </row>
    <row r="503" spans="1:23" x14ac:dyDescent="0.25">
      <c r="A503" s="10"/>
      <c r="E503" s="10"/>
      <c r="F503" s="10"/>
      <c r="G503" s="10"/>
      <c r="H503" s="10"/>
      <c r="I503" s="10"/>
      <c r="J503" s="10"/>
      <c r="K503" s="10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0"/>
      <c r="W503" s="10"/>
    </row>
    <row r="504" spans="1:23" x14ac:dyDescent="0.25">
      <c r="A504" s="10"/>
      <c r="E504" s="10"/>
      <c r="F504" s="10"/>
      <c r="G504" s="10"/>
      <c r="H504" s="10"/>
      <c r="I504" s="10"/>
      <c r="J504" s="10"/>
      <c r="K504" s="10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0"/>
      <c r="W504" s="10"/>
    </row>
    <row r="505" spans="1:23" x14ac:dyDescent="0.25">
      <c r="A505" s="10"/>
      <c r="E505" s="10"/>
      <c r="F505" s="10"/>
      <c r="G505" s="10"/>
      <c r="H505" s="10"/>
      <c r="I505" s="10"/>
      <c r="J505" s="10"/>
      <c r="K505" s="10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0"/>
      <c r="W505" s="10"/>
    </row>
    <row r="506" spans="1:23" x14ac:dyDescent="0.25">
      <c r="A506" s="10"/>
      <c r="E506" s="10"/>
      <c r="F506" s="10"/>
      <c r="G506" s="10"/>
      <c r="H506" s="10"/>
      <c r="I506" s="10"/>
      <c r="J506" s="10"/>
      <c r="K506" s="10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0"/>
      <c r="W506" s="10"/>
    </row>
    <row r="507" spans="1:23" x14ac:dyDescent="0.25">
      <c r="A507" s="10"/>
      <c r="E507" s="10"/>
      <c r="F507" s="10"/>
      <c r="G507" s="10"/>
      <c r="H507" s="10"/>
      <c r="I507" s="10"/>
      <c r="J507" s="10"/>
      <c r="K507" s="10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0"/>
      <c r="W507" s="10"/>
    </row>
    <row r="508" spans="1:23" x14ac:dyDescent="0.25">
      <c r="A508" s="10"/>
      <c r="E508" s="10"/>
      <c r="F508" s="10"/>
      <c r="G508" s="10"/>
      <c r="H508" s="10"/>
      <c r="I508" s="10"/>
      <c r="J508" s="10"/>
      <c r="K508" s="10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0"/>
      <c r="W508" s="10"/>
    </row>
    <row r="509" spans="1:23" x14ac:dyDescent="0.25">
      <c r="A509" s="10"/>
      <c r="E509" s="10"/>
      <c r="F509" s="10"/>
      <c r="G509" s="10"/>
      <c r="H509" s="10"/>
      <c r="I509" s="10"/>
      <c r="J509" s="10"/>
      <c r="K509" s="10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0"/>
      <c r="W509" s="10"/>
    </row>
    <row r="510" spans="1:23" x14ac:dyDescent="0.25">
      <c r="A510" s="10"/>
      <c r="E510" s="10"/>
      <c r="F510" s="10"/>
      <c r="G510" s="10"/>
      <c r="H510" s="10"/>
      <c r="I510" s="10"/>
      <c r="J510" s="10"/>
      <c r="K510" s="10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0"/>
      <c r="W510" s="10"/>
    </row>
    <row r="511" spans="1:23" x14ac:dyDescent="0.25">
      <c r="A511" s="10"/>
      <c r="E511" s="10"/>
      <c r="F511" s="10"/>
      <c r="G511" s="10"/>
      <c r="H511" s="10"/>
      <c r="I511" s="10"/>
      <c r="J511" s="10"/>
      <c r="K511" s="10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0"/>
      <c r="W511" s="10"/>
    </row>
    <row r="512" spans="1:23" x14ac:dyDescent="0.25">
      <c r="A512" s="10"/>
      <c r="E512" s="10"/>
      <c r="F512" s="10"/>
      <c r="G512" s="10"/>
      <c r="H512" s="10"/>
      <c r="I512" s="10"/>
      <c r="J512" s="10"/>
      <c r="K512" s="10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0"/>
      <c r="W512" s="10"/>
    </row>
    <row r="513" spans="1:23" x14ac:dyDescent="0.25">
      <c r="A513" s="10"/>
      <c r="E513" s="10"/>
      <c r="F513" s="10"/>
      <c r="G513" s="10"/>
      <c r="H513" s="10"/>
      <c r="I513" s="10"/>
      <c r="J513" s="10"/>
      <c r="K513" s="10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0"/>
      <c r="W513" s="10"/>
    </row>
    <row r="514" spans="1:23" x14ac:dyDescent="0.25">
      <c r="A514" s="10"/>
      <c r="E514" s="10"/>
      <c r="F514" s="10"/>
      <c r="G514" s="10"/>
      <c r="H514" s="10"/>
      <c r="I514" s="10"/>
      <c r="J514" s="10"/>
      <c r="K514" s="10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0"/>
      <c r="W514" s="10"/>
    </row>
    <row r="515" spans="1:23" x14ac:dyDescent="0.25">
      <c r="A515" s="10"/>
      <c r="E515" s="10"/>
      <c r="F515" s="10"/>
      <c r="G515" s="10"/>
      <c r="H515" s="10"/>
      <c r="I515" s="10"/>
      <c r="J515" s="10"/>
      <c r="K515" s="10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0"/>
      <c r="W515" s="10"/>
    </row>
    <row r="516" spans="1:23" x14ac:dyDescent="0.25">
      <c r="A516" s="10"/>
      <c r="E516" s="10"/>
      <c r="F516" s="10"/>
      <c r="G516" s="10"/>
      <c r="H516" s="10"/>
      <c r="I516" s="10"/>
      <c r="J516" s="10"/>
      <c r="K516" s="10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0"/>
      <c r="W516" s="10"/>
    </row>
    <row r="517" spans="1:23" x14ac:dyDescent="0.25">
      <c r="A517" s="10"/>
      <c r="E517" s="10"/>
      <c r="F517" s="10"/>
      <c r="G517" s="10"/>
      <c r="H517" s="10"/>
      <c r="I517" s="10"/>
      <c r="J517" s="10"/>
      <c r="K517" s="10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0"/>
      <c r="W517" s="10"/>
    </row>
    <row r="518" spans="1:23" x14ac:dyDescent="0.25">
      <c r="A518" s="10"/>
      <c r="E518" s="10"/>
      <c r="F518" s="10"/>
      <c r="G518" s="10"/>
      <c r="H518" s="10"/>
      <c r="I518" s="10"/>
      <c r="J518" s="10"/>
      <c r="K518" s="10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0"/>
      <c r="W518" s="10"/>
    </row>
    <row r="519" spans="1:23" x14ac:dyDescent="0.25">
      <c r="A519" s="10"/>
      <c r="E519" s="10"/>
      <c r="F519" s="10"/>
      <c r="G519" s="10"/>
      <c r="H519" s="10"/>
      <c r="I519" s="10"/>
      <c r="J519" s="10"/>
      <c r="K519" s="10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0"/>
      <c r="W519" s="10"/>
    </row>
    <row r="520" spans="1:23" x14ac:dyDescent="0.25">
      <c r="A520" s="10"/>
      <c r="E520" s="10"/>
      <c r="F520" s="10"/>
      <c r="G520" s="10"/>
      <c r="H520" s="10"/>
      <c r="I520" s="10"/>
      <c r="J520" s="10"/>
      <c r="K520" s="10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0"/>
      <c r="W520" s="10"/>
    </row>
    <row r="521" spans="1:23" x14ac:dyDescent="0.25">
      <c r="A521" s="10"/>
      <c r="E521" s="10"/>
      <c r="F521" s="10"/>
      <c r="G521" s="10"/>
      <c r="H521" s="10"/>
      <c r="I521" s="10"/>
      <c r="J521" s="10"/>
      <c r="K521" s="10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0"/>
      <c r="W521" s="10"/>
    </row>
    <row r="522" spans="1:23" x14ac:dyDescent="0.25">
      <c r="A522" s="10"/>
      <c r="E522" s="10"/>
      <c r="F522" s="10"/>
      <c r="G522" s="10"/>
      <c r="H522" s="10"/>
      <c r="I522" s="10"/>
      <c r="J522" s="10"/>
      <c r="K522" s="10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0"/>
      <c r="W522" s="10"/>
    </row>
    <row r="523" spans="1:23" x14ac:dyDescent="0.25">
      <c r="A523" s="10"/>
      <c r="E523" s="10"/>
      <c r="F523" s="10"/>
      <c r="G523" s="10"/>
      <c r="H523" s="10"/>
      <c r="I523" s="10"/>
      <c r="J523" s="10"/>
      <c r="K523" s="10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0"/>
      <c r="W523" s="10"/>
    </row>
    <row r="524" spans="1:23" x14ac:dyDescent="0.25">
      <c r="A524" s="10"/>
      <c r="E524" s="10"/>
      <c r="F524" s="10"/>
      <c r="G524" s="10"/>
      <c r="H524" s="10"/>
      <c r="I524" s="10"/>
      <c r="J524" s="10"/>
      <c r="K524" s="10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0"/>
      <c r="W524" s="10"/>
    </row>
    <row r="525" spans="1:23" x14ac:dyDescent="0.25">
      <c r="A525" s="10"/>
      <c r="E525" s="10"/>
      <c r="F525" s="10"/>
      <c r="G525" s="10"/>
      <c r="H525" s="10"/>
      <c r="I525" s="10"/>
      <c r="J525" s="10"/>
      <c r="K525" s="10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0"/>
      <c r="W525" s="10"/>
    </row>
    <row r="526" spans="1:23" x14ac:dyDescent="0.25">
      <c r="A526" s="10"/>
      <c r="E526" s="10"/>
      <c r="F526" s="10"/>
      <c r="G526" s="10"/>
      <c r="H526" s="10"/>
      <c r="I526" s="10"/>
      <c r="J526" s="10"/>
      <c r="K526" s="10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0"/>
      <c r="W526" s="10"/>
    </row>
    <row r="527" spans="1:23" x14ac:dyDescent="0.25">
      <c r="A527" s="10"/>
      <c r="E527" s="10"/>
      <c r="F527" s="10"/>
      <c r="G527" s="10"/>
      <c r="H527" s="10"/>
      <c r="I527" s="10"/>
      <c r="J527" s="10"/>
      <c r="K527" s="10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0"/>
      <c r="W527" s="10"/>
    </row>
    <row r="528" spans="1:23" x14ac:dyDescent="0.25">
      <c r="A528" s="10"/>
      <c r="E528" s="10"/>
      <c r="F528" s="10"/>
      <c r="G528" s="10"/>
      <c r="H528" s="10"/>
      <c r="I528" s="10"/>
      <c r="J528" s="10"/>
      <c r="K528" s="10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0"/>
      <c r="W528" s="10"/>
    </row>
    <row r="529" spans="1:23" x14ac:dyDescent="0.25">
      <c r="A529" s="10"/>
      <c r="E529" s="10"/>
      <c r="F529" s="10"/>
      <c r="G529" s="10"/>
      <c r="H529" s="10"/>
      <c r="I529" s="10"/>
      <c r="J529" s="10"/>
      <c r="K529" s="10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0"/>
      <c r="W529" s="10"/>
    </row>
    <row r="530" spans="1:23" x14ac:dyDescent="0.25">
      <c r="A530" s="10"/>
      <c r="E530" s="10"/>
      <c r="F530" s="10"/>
      <c r="G530" s="10"/>
      <c r="H530" s="10"/>
      <c r="I530" s="10"/>
      <c r="J530" s="10"/>
      <c r="K530" s="10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0"/>
      <c r="W530" s="10"/>
    </row>
    <row r="531" spans="1:23" x14ac:dyDescent="0.25">
      <c r="E531" s="10"/>
      <c r="F531" s="10"/>
      <c r="G531" s="10"/>
      <c r="H531" s="10"/>
      <c r="I531" s="10"/>
      <c r="J531" s="10"/>
      <c r="K531" s="10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0"/>
      <c r="W531" s="10"/>
    </row>
    <row r="532" spans="1:23" x14ac:dyDescent="0.25">
      <c r="E532" s="10"/>
      <c r="F532" s="10"/>
      <c r="G532" s="10"/>
      <c r="H532" s="10"/>
      <c r="I532" s="10"/>
      <c r="J532" s="10"/>
      <c r="K532" s="10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0"/>
      <c r="W532" s="10"/>
    </row>
    <row r="533" spans="1:23" x14ac:dyDescent="0.25">
      <c r="E533" s="10"/>
      <c r="F533" s="10"/>
      <c r="G533" s="10"/>
      <c r="H533" s="10"/>
      <c r="I533" s="10"/>
      <c r="J533" s="10"/>
      <c r="K533" s="10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0"/>
      <c r="W533" s="10"/>
    </row>
    <row r="534" spans="1:23" x14ac:dyDescent="0.25">
      <c r="E534" s="10"/>
      <c r="F534" s="10"/>
      <c r="G534" s="10"/>
      <c r="H534" s="10"/>
      <c r="I534" s="10"/>
      <c r="J534" s="10"/>
      <c r="K534" s="10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0"/>
      <c r="W534" s="10"/>
    </row>
    <row r="535" spans="1:23" x14ac:dyDescent="0.25">
      <c r="E535" s="10"/>
      <c r="F535" s="10"/>
      <c r="G535" s="10"/>
      <c r="H535" s="10"/>
      <c r="I535" s="10"/>
      <c r="J535" s="10"/>
      <c r="K535" s="10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0"/>
      <c r="W535" s="10"/>
    </row>
    <row r="536" spans="1:23" x14ac:dyDescent="0.25">
      <c r="E536" s="10"/>
      <c r="F536" s="10"/>
      <c r="G536" s="10"/>
      <c r="H536" s="10"/>
      <c r="I536" s="10"/>
      <c r="J536" s="10"/>
      <c r="K536" s="10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0"/>
      <c r="W536" s="10"/>
    </row>
    <row r="537" spans="1:23" x14ac:dyDescent="0.25">
      <c r="E537" s="10"/>
      <c r="F537" s="10"/>
      <c r="G537" s="10"/>
      <c r="H537" s="10"/>
      <c r="I537" s="10"/>
      <c r="J537" s="10"/>
      <c r="K537" s="10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0"/>
      <c r="W537" s="10"/>
    </row>
    <row r="538" spans="1:23" x14ac:dyDescent="0.25">
      <c r="E538" s="10"/>
      <c r="F538" s="10"/>
      <c r="G538" s="10"/>
      <c r="H538" s="10"/>
      <c r="I538" s="10"/>
      <c r="J538" s="10"/>
      <c r="K538" s="10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0"/>
      <c r="W538" s="10"/>
    </row>
    <row r="539" spans="1:23" x14ac:dyDescent="0.25">
      <c r="E539" s="10"/>
      <c r="F539" s="10"/>
      <c r="G539" s="10"/>
      <c r="H539" s="10"/>
      <c r="I539" s="10"/>
      <c r="J539" s="10"/>
      <c r="K539" s="10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0"/>
      <c r="W539" s="10"/>
    </row>
    <row r="540" spans="1:23" x14ac:dyDescent="0.25">
      <c r="E540" s="10"/>
      <c r="F540" s="10"/>
      <c r="G540" s="10"/>
      <c r="H540" s="10"/>
      <c r="I540" s="10"/>
      <c r="J540" s="10"/>
      <c r="K540" s="10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0"/>
      <c r="W540" s="10"/>
    </row>
    <row r="541" spans="1:23" x14ac:dyDescent="0.25">
      <c r="E541" s="10"/>
      <c r="F541" s="10"/>
      <c r="G541" s="10"/>
      <c r="H541" s="10"/>
      <c r="I541" s="10"/>
      <c r="J541" s="10"/>
      <c r="K541" s="10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0"/>
      <c r="W541" s="10"/>
    </row>
    <row r="542" spans="1:23" x14ac:dyDescent="0.25">
      <c r="L542" s="11"/>
      <c r="M542" s="11"/>
      <c r="N542" s="11"/>
      <c r="O542" s="11"/>
      <c r="P542" s="11"/>
      <c r="Q542" s="11"/>
      <c r="R542" s="11"/>
      <c r="S542" s="11"/>
      <c r="T542" s="11"/>
      <c r="U542" s="11"/>
    </row>
    <row r="543" spans="1:23" x14ac:dyDescent="0.25">
      <c r="L543" s="11"/>
      <c r="M543" s="11"/>
      <c r="N543" s="11"/>
      <c r="O543" s="11"/>
      <c r="P543" s="11"/>
      <c r="Q543" s="11"/>
      <c r="R543" s="11"/>
      <c r="S543" s="11"/>
      <c r="T543" s="11"/>
      <c r="U543" s="11"/>
    </row>
    <row r="544" spans="1:23" x14ac:dyDescent="0.25">
      <c r="L544" s="11"/>
      <c r="M544" s="11"/>
      <c r="N544" s="11"/>
      <c r="O544" s="11"/>
      <c r="P544" s="11"/>
      <c r="Q544" s="11"/>
      <c r="R544" s="11"/>
      <c r="S544" s="11"/>
      <c r="T544" s="11"/>
      <c r="U544" s="11"/>
    </row>
    <row r="545" spans="12:21" x14ac:dyDescent="0.25">
      <c r="L545" s="11"/>
      <c r="M545" s="11"/>
      <c r="N545" s="11"/>
      <c r="O545" s="11"/>
      <c r="P545" s="11"/>
      <c r="Q545" s="11"/>
      <c r="R545" s="11"/>
      <c r="S545" s="11"/>
      <c r="T545" s="11"/>
      <c r="U545" s="11"/>
    </row>
    <row r="546" spans="12:21" x14ac:dyDescent="0.25">
      <c r="L546" s="11"/>
      <c r="M546" s="11"/>
      <c r="N546" s="11"/>
      <c r="O546" s="11"/>
      <c r="P546" s="11"/>
      <c r="Q546" s="11"/>
      <c r="R546" s="11"/>
      <c r="S546" s="11"/>
      <c r="T546" s="11"/>
      <c r="U546" s="11"/>
    </row>
    <row r="547" spans="12:21" x14ac:dyDescent="0.25">
      <c r="L547" s="11"/>
      <c r="M547" s="11"/>
      <c r="N547" s="11"/>
      <c r="O547" s="11"/>
      <c r="P547" s="11"/>
      <c r="Q547" s="11"/>
      <c r="R547" s="11"/>
      <c r="S547" s="11"/>
      <c r="T547" s="11"/>
      <c r="U547" s="11"/>
    </row>
    <row r="548" spans="12:21" x14ac:dyDescent="0.25">
      <c r="L548" s="11"/>
      <c r="M548" s="11"/>
      <c r="N548" s="11"/>
      <c r="O548" s="11"/>
      <c r="P548" s="11"/>
      <c r="Q548" s="11"/>
      <c r="R548" s="11"/>
      <c r="S548" s="11"/>
      <c r="T548" s="11"/>
      <c r="U548" s="11"/>
    </row>
    <row r="549" spans="12:21" x14ac:dyDescent="0.25">
      <c r="L549" s="11"/>
      <c r="M549" s="11"/>
      <c r="N549" s="11"/>
      <c r="O549" s="11"/>
      <c r="P549" s="11"/>
      <c r="Q549" s="11"/>
      <c r="R549" s="11"/>
      <c r="S549" s="11"/>
      <c r="T549" s="11"/>
      <c r="U549" s="11"/>
    </row>
    <row r="550" spans="12:21" x14ac:dyDescent="0.25">
      <c r="L550" s="11"/>
      <c r="M550" s="11"/>
      <c r="N550" s="11"/>
      <c r="O550" s="11"/>
      <c r="P550" s="11"/>
      <c r="Q550" s="11"/>
      <c r="R550" s="11"/>
      <c r="S550" s="11"/>
      <c r="T550" s="11"/>
      <c r="U550" s="11"/>
    </row>
    <row r="551" spans="12:21" x14ac:dyDescent="0.25">
      <c r="L551" s="11"/>
      <c r="M551" s="11"/>
      <c r="N551" s="11"/>
      <c r="O551" s="11"/>
      <c r="P551" s="11"/>
      <c r="Q551" s="11"/>
      <c r="R551" s="11"/>
      <c r="S551" s="11"/>
      <c r="T551" s="11"/>
      <c r="U551" s="11"/>
    </row>
    <row r="552" spans="12:21" x14ac:dyDescent="0.25">
      <c r="L552" s="11"/>
      <c r="M552" s="11"/>
      <c r="N552" s="11"/>
      <c r="O552" s="11"/>
      <c r="P552" s="11"/>
      <c r="Q552" s="11"/>
      <c r="R552" s="11"/>
      <c r="S552" s="11"/>
      <c r="T552" s="11"/>
      <c r="U552" s="11"/>
    </row>
    <row r="553" spans="12:21" x14ac:dyDescent="0.25">
      <c r="L553" s="11"/>
      <c r="M553" s="11"/>
      <c r="N553" s="11"/>
      <c r="O553" s="11"/>
      <c r="P553" s="11"/>
      <c r="Q553" s="11"/>
      <c r="R553" s="11"/>
      <c r="S553" s="11"/>
      <c r="T553" s="11"/>
      <c r="U553" s="11"/>
    </row>
    <row r="554" spans="12:21" x14ac:dyDescent="0.25">
      <c r="L554" s="11"/>
      <c r="M554" s="11"/>
      <c r="N554" s="11"/>
      <c r="O554" s="11"/>
      <c r="P554" s="11"/>
      <c r="Q554" s="11"/>
      <c r="R554" s="11"/>
      <c r="S554" s="11"/>
      <c r="T554" s="11"/>
      <c r="U554" s="11"/>
    </row>
    <row r="555" spans="12:21" x14ac:dyDescent="0.25">
      <c r="L555" s="11"/>
      <c r="M555" s="11"/>
      <c r="N555" s="11"/>
      <c r="O555" s="11"/>
      <c r="P555" s="11"/>
      <c r="Q555" s="11"/>
      <c r="R555" s="11"/>
      <c r="S555" s="11"/>
      <c r="T555" s="11"/>
      <c r="U555" s="11"/>
    </row>
    <row r="556" spans="12:21" x14ac:dyDescent="0.25">
      <c r="L556" s="11"/>
      <c r="M556" s="11"/>
      <c r="N556" s="11"/>
      <c r="O556" s="11"/>
      <c r="P556" s="11"/>
      <c r="Q556" s="11"/>
      <c r="R556" s="11"/>
      <c r="S556" s="11"/>
      <c r="T556" s="11"/>
      <c r="U556" s="11"/>
    </row>
    <row r="557" spans="12:21" x14ac:dyDescent="0.25">
      <c r="L557" s="11"/>
      <c r="M557" s="11"/>
      <c r="N557" s="11"/>
      <c r="O557" s="11"/>
      <c r="P557" s="11"/>
      <c r="Q557" s="11"/>
      <c r="R557" s="11"/>
      <c r="S557" s="11"/>
      <c r="T557" s="11"/>
      <c r="U557" s="11"/>
    </row>
    <row r="558" spans="12:21" x14ac:dyDescent="0.25">
      <c r="L558" s="11"/>
      <c r="M558" s="11"/>
      <c r="N558" s="11"/>
      <c r="O558" s="11"/>
      <c r="P558" s="11"/>
      <c r="Q558" s="11"/>
      <c r="R558" s="11"/>
      <c r="S558" s="11"/>
      <c r="T558" s="11"/>
      <c r="U558" s="11"/>
    </row>
    <row r="559" spans="12:21" x14ac:dyDescent="0.25">
      <c r="L559" s="11"/>
      <c r="M559" s="11"/>
      <c r="N559" s="11"/>
      <c r="O559" s="11"/>
      <c r="P559" s="11"/>
      <c r="Q559" s="11"/>
      <c r="R559" s="11"/>
      <c r="S559" s="11"/>
      <c r="T559" s="11"/>
      <c r="U559" s="11"/>
    </row>
    <row r="560" spans="12:21" x14ac:dyDescent="0.25">
      <c r="L560" s="11"/>
      <c r="M560" s="11"/>
      <c r="N560" s="11"/>
      <c r="O560" s="11"/>
      <c r="P560" s="11"/>
      <c r="Q560" s="11"/>
      <c r="R560" s="11"/>
      <c r="S560" s="11"/>
      <c r="T560" s="11"/>
      <c r="U560" s="11"/>
    </row>
    <row r="561" spans="12:21" x14ac:dyDescent="0.25">
      <c r="L561" s="11"/>
      <c r="M561" s="11"/>
      <c r="N561" s="11"/>
      <c r="O561" s="11"/>
      <c r="P561" s="11"/>
      <c r="Q561" s="11"/>
      <c r="R561" s="11"/>
      <c r="S561" s="11"/>
      <c r="T561" s="11"/>
      <c r="U561" s="11"/>
    </row>
    <row r="562" spans="12:21" x14ac:dyDescent="0.25">
      <c r="L562" s="11"/>
      <c r="M562" s="11"/>
      <c r="N562" s="11"/>
      <c r="O562" s="11"/>
      <c r="P562" s="11"/>
      <c r="Q562" s="11"/>
      <c r="R562" s="11"/>
      <c r="S562" s="11"/>
      <c r="T562" s="11"/>
      <c r="U562" s="11"/>
    </row>
    <row r="563" spans="12:21" x14ac:dyDescent="0.25">
      <c r="L563" s="11"/>
      <c r="M563" s="11"/>
      <c r="N563" s="11"/>
      <c r="O563" s="11"/>
      <c r="P563" s="11"/>
      <c r="Q563" s="11"/>
      <c r="R563" s="11"/>
      <c r="S563" s="11"/>
      <c r="T563" s="11"/>
      <c r="U563" s="11"/>
    </row>
    <row r="564" spans="12:21" x14ac:dyDescent="0.25">
      <c r="L564" s="11"/>
      <c r="M564" s="11"/>
      <c r="N564" s="11"/>
      <c r="O564" s="11"/>
      <c r="P564" s="11"/>
      <c r="Q564" s="11"/>
      <c r="R564" s="11"/>
      <c r="S564" s="11"/>
      <c r="T564" s="11"/>
      <c r="U564" s="11"/>
    </row>
    <row r="565" spans="12:21" x14ac:dyDescent="0.25">
      <c r="L565" s="11"/>
      <c r="M565" s="11"/>
      <c r="N565" s="11"/>
      <c r="O565" s="11"/>
      <c r="P565" s="11"/>
      <c r="Q565" s="11"/>
      <c r="R565" s="11"/>
      <c r="S565" s="11"/>
      <c r="T565" s="11"/>
      <c r="U565" s="11"/>
    </row>
    <row r="566" spans="12:21" x14ac:dyDescent="0.25">
      <c r="L566" s="11"/>
      <c r="M566" s="11"/>
      <c r="N566" s="11"/>
      <c r="O566" s="11"/>
      <c r="P566" s="11"/>
      <c r="Q566" s="11"/>
      <c r="R566" s="11"/>
      <c r="S566" s="11"/>
      <c r="T566" s="11"/>
      <c r="U566" s="11"/>
    </row>
    <row r="567" spans="12:21" x14ac:dyDescent="0.25">
      <c r="L567" s="11"/>
      <c r="M567" s="11"/>
      <c r="N567" s="11"/>
      <c r="O567" s="11"/>
      <c r="P567" s="11"/>
      <c r="Q567" s="11"/>
      <c r="R567" s="11"/>
      <c r="S567" s="11"/>
      <c r="T567" s="11"/>
      <c r="U567" s="11"/>
    </row>
    <row r="568" spans="12:21" x14ac:dyDescent="0.25">
      <c r="L568" s="11"/>
      <c r="M568" s="11"/>
      <c r="N568" s="11"/>
      <c r="O568" s="11"/>
      <c r="P568" s="11"/>
      <c r="Q568" s="11"/>
      <c r="R568" s="11"/>
      <c r="S568" s="11"/>
      <c r="T568" s="11"/>
      <c r="U568" s="11"/>
    </row>
    <row r="569" spans="12:21" x14ac:dyDescent="0.25">
      <c r="L569" s="11"/>
      <c r="M569" s="11"/>
      <c r="N569" s="11"/>
      <c r="O569" s="11"/>
      <c r="P569" s="11"/>
      <c r="Q569" s="11"/>
      <c r="R569" s="11"/>
      <c r="S569" s="11"/>
      <c r="T569" s="11"/>
      <c r="U569" s="11"/>
    </row>
    <row r="570" spans="12:21" x14ac:dyDescent="0.25">
      <c r="L570" s="11"/>
      <c r="M570" s="11"/>
      <c r="N570" s="11"/>
      <c r="O570" s="11"/>
      <c r="P570" s="11"/>
      <c r="Q570" s="11"/>
      <c r="R570" s="11"/>
      <c r="S570" s="11"/>
      <c r="T570" s="11"/>
      <c r="U570" s="11"/>
    </row>
    <row r="571" spans="12:21" x14ac:dyDescent="0.25">
      <c r="L571" s="11"/>
      <c r="M571" s="11"/>
      <c r="N571" s="11"/>
      <c r="O571" s="11"/>
      <c r="P571" s="11"/>
      <c r="Q571" s="11"/>
      <c r="R571" s="11"/>
      <c r="S571" s="11"/>
      <c r="T571" s="11"/>
      <c r="U571" s="11"/>
    </row>
    <row r="572" spans="12:21" x14ac:dyDescent="0.25">
      <c r="L572" s="11"/>
      <c r="M572" s="11"/>
      <c r="N572" s="11"/>
      <c r="O572" s="11"/>
      <c r="P572" s="11"/>
      <c r="Q572" s="11"/>
      <c r="R572" s="11"/>
      <c r="S572" s="11"/>
      <c r="T572" s="11"/>
      <c r="U572" s="11"/>
    </row>
    <row r="573" spans="12:21" x14ac:dyDescent="0.25">
      <c r="L573" s="11"/>
      <c r="M573" s="11"/>
      <c r="N573" s="11"/>
      <c r="O573" s="11"/>
      <c r="P573" s="11"/>
      <c r="Q573" s="11"/>
      <c r="R573" s="11"/>
      <c r="S573" s="11"/>
      <c r="T573" s="11"/>
      <c r="U573" s="11"/>
    </row>
    <row r="574" spans="12:21" x14ac:dyDescent="0.25">
      <c r="L574" s="11"/>
      <c r="M574" s="11"/>
      <c r="N574" s="11"/>
      <c r="O574" s="11"/>
      <c r="P574" s="11"/>
      <c r="Q574" s="11"/>
      <c r="R574" s="11"/>
      <c r="S574" s="11"/>
      <c r="T574" s="11"/>
      <c r="U574" s="11"/>
    </row>
    <row r="575" spans="12:21" x14ac:dyDescent="0.25">
      <c r="L575" s="11"/>
      <c r="M575" s="11"/>
      <c r="N575" s="11"/>
      <c r="O575" s="11"/>
      <c r="P575" s="11"/>
      <c r="Q575" s="11"/>
      <c r="R575" s="11"/>
      <c r="S575" s="11"/>
      <c r="T575" s="11"/>
      <c r="U575" s="11"/>
    </row>
    <row r="576" spans="12:21" x14ac:dyDescent="0.25">
      <c r="L576" s="11"/>
      <c r="M576" s="11"/>
      <c r="N576" s="11"/>
      <c r="O576" s="11"/>
      <c r="P576" s="11"/>
      <c r="Q576" s="11"/>
      <c r="R576" s="11"/>
      <c r="S576" s="11"/>
      <c r="T576" s="11"/>
      <c r="U576" s="11"/>
    </row>
    <row r="577" spans="12:21" x14ac:dyDescent="0.25">
      <c r="L577" s="11"/>
      <c r="M577" s="11"/>
      <c r="N577" s="11"/>
      <c r="O577" s="11"/>
      <c r="P577" s="11"/>
      <c r="Q577" s="11"/>
      <c r="R577" s="11"/>
      <c r="S577" s="11"/>
      <c r="T577" s="11"/>
      <c r="U577" s="11"/>
    </row>
    <row r="578" spans="12:21" x14ac:dyDescent="0.25">
      <c r="L578" s="11"/>
      <c r="M578" s="11"/>
      <c r="N578" s="11"/>
      <c r="O578" s="11"/>
      <c r="P578" s="11"/>
      <c r="Q578" s="11"/>
      <c r="R578" s="11"/>
      <c r="S578" s="11"/>
      <c r="T578" s="11"/>
      <c r="U578" s="11"/>
    </row>
    <row r="579" spans="12:21" x14ac:dyDescent="0.25">
      <c r="L579" s="11"/>
      <c r="M579" s="11"/>
      <c r="N579" s="11"/>
      <c r="O579" s="11"/>
      <c r="P579" s="11"/>
      <c r="Q579" s="11"/>
      <c r="R579" s="11"/>
      <c r="S579" s="11"/>
      <c r="T579" s="11"/>
      <c r="U579" s="11"/>
    </row>
    <row r="580" spans="12:21" x14ac:dyDescent="0.25">
      <c r="L580" s="11"/>
      <c r="M580" s="11"/>
      <c r="N580" s="11"/>
      <c r="O580" s="11"/>
      <c r="P580" s="11"/>
      <c r="Q580" s="11"/>
      <c r="R580" s="11"/>
      <c r="S580" s="11"/>
      <c r="T580" s="11"/>
      <c r="U580" s="11"/>
    </row>
    <row r="581" spans="12:21" x14ac:dyDescent="0.25">
      <c r="L581" s="11"/>
      <c r="M581" s="11"/>
      <c r="N581" s="11"/>
      <c r="O581" s="11"/>
      <c r="P581" s="11"/>
      <c r="Q581" s="11"/>
      <c r="R581" s="11"/>
      <c r="S581" s="11"/>
      <c r="T581" s="11"/>
      <c r="U581" s="11"/>
    </row>
    <row r="582" spans="12:21" x14ac:dyDescent="0.25">
      <c r="L582" s="11"/>
      <c r="M582" s="11"/>
      <c r="N582" s="11"/>
      <c r="O582" s="11"/>
      <c r="P582" s="11"/>
      <c r="Q582" s="11"/>
      <c r="R582" s="11"/>
      <c r="S582" s="11"/>
      <c r="T582" s="11"/>
      <c r="U582" s="11"/>
    </row>
    <row r="583" spans="12:21" x14ac:dyDescent="0.25">
      <c r="L583" s="11"/>
      <c r="M583" s="11"/>
      <c r="N583" s="11"/>
      <c r="O583" s="11"/>
      <c r="P583" s="11"/>
      <c r="Q583" s="11"/>
      <c r="R583" s="11"/>
      <c r="S583" s="11"/>
      <c r="T583" s="11"/>
      <c r="U583" s="11"/>
    </row>
    <row r="584" spans="12:21" x14ac:dyDescent="0.25">
      <c r="L584" s="11"/>
      <c r="M584" s="11"/>
      <c r="N584" s="11"/>
      <c r="O584" s="11"/>
      <c r="P584" s="11"/>
      <c r="Q584" s="11"/>
      <c r="R584" s="11"/>
      <c r="S584" s="11"/>
      <c r="T584" s="11"/>
      <c r="U584" s="11"/>
    </row>
    <row r="585" spans="12:21" x14ac:dyDescent="0.25">
      <c r="L585" s="11"/>
      <c r="M585" s="11"/>
      <c r="N585" s="11"/>
      <c r="O585" s="11"/>
      <c r="P585" s="11"/>
      <c r="Q585" s="11"/>
      <c r="R585" s="11"/>
      <c r="S585" s="11"/>
      <c r="T585" s="11"/>
      <c r="U585" s="11"/>
    </row>
    <row r="586" spans="12:21" x14ac:dyDescent="0.25">
      <c r="L586" s="11"/>
      <c r="M586" s="11"/>
      <c r="N586" s="11"/>
      <c r="O586" s="11"/>
      <c r="P586" s="11"/>
      <c r="Q586" s="11"/>
      <c r="R586" s="11"/>
      <c r="S586" s="11"/>
      <c r="T586" s="11"/>
      <c r="U586" s="11"/>
    </row>
    <row r="587" spans="12:21" x14ac:dyDescent="0.25">
      <c r="L587" s="11"/>
      <c r="M587" s="11"/>
      <c r="N587" s="11"/>
      <c r="O587" s="11"/>
      <c r="P587" s="11"/>
      <c r="Q587" s="11"/>
      <c r="R587" s="11"/>
      <c r="S587" s="11"/>
      <c r="T587" s="11"/>
      <c r="U587" s="11"/>
    </row>
    <row r="588" spans="12:21" x14ac:dyDescent="0.25">
      <c r="L588" s="11"/>
      <c r="M588" s="11"/>
      <c r="N588" s="11"/>
      <c r="O588" s="11"/>
      <c r="P588" s="11"/>
      <c r="Q588" s="11"/>
      <c r="R588" s="11"/>
      <c r="S588" s="11"/>
      <c r="T588" s="11"/>
      <c r="U588" s="11"/>
    </row>
    <row r="589" spans="12:21" x14ac:dyDescent="0.25">
      <c r="L589" s="11"/>
      <c r="M589" s="11"/>
      <c r="N589" s="11"/>
      <c r="O589" s="11"/>
      <c r="P589" s="11"/>
      <c r="Q589" s="11"/>
      <c r="R589" s="11"/>
      <c r="S589" s="11"/>
      <c r="T589" s="11"/>
      <c r="U589" s="11"/>
    </row>
    <row r="590" spans="12:21" x14ac:dyDescent="0.25">
      <c r="L590" s="11"/>
      <c r="M590" s="11"/>
      <c r="N590" s="11"/>
      <c r="O590" s="11"/>
      <c r="P590" s="11"/>
      <c r="Q590" s="11"/>
      <c r="R590" s="11"/>
      <c r="S590" s="11"/>
      <c r="T590" s="11"/>
      <c r="U590" s="11"/>
    </row>
    <row r="591" spans="12:21" x14ac:dyDescent="0.25">
      <c r="L591" s="11"/>
      <c r="M591" s="11"/>
      <c r="N591" s="11"/>
      <c r="O591" s="11"/>
      <c r="P591" s="11"/>
      <c r="Q591" s="11"/>
      <c r="R591" s="11"/>
      <c r="S591" s="11"/>
      <c r="T591" s="11"/>
      <c r="U591" s="11"/>
    </row>
    <row r="592" spans="12:21" x14ac:dyDescent="0.25">
      <c r="L592" s="11"/>
      <c r="M592" s="11"/>
      <c r="N592" s="11"/>
      <c r="O592" s="11"/>
      <c r="P592" s="11"/>
      <c r="Q592" s="11"/>
      <c r="R592" s="11"/>
      <c r="S592" s="11"/>
      <c r="T592" s="11"/>
      <c r="U592" s="11"/>
    </row>
    <row r="593" spans="12:21" x14ac:dyDescent="0.25">
      <c r="L593" s="11"/>
      <c r="M593" s="11"/>
      <c r="N593" s="11"/>
      <c r="O593" s="11"/>
      <c r="P593" s="11"/>
      <c r="Q593" s="11"/>
      <c r="R593" s="11"/>
      <c r="S593" s="11"/>
      <c r="T593" s="11"/>
      <c r="U593" s="11"/>
    </row>
    <row r="594" spans="12:21" x14ac:dyDescent="0.25">
      <c r="L594" s="11"/>
      <c r="M594" s="11"/>
      <c r="N594" s="11"/>
      <c r="O594" s="11"/>
      <c r="P594" s="11"/>
      <c r="Q594" s="11"/>
      <c r="R594" s="11"/>
      <c r="S594" s="11"/>
      <c r="T594" s="11"/>
      <c r="U594" s="11"/>
    </row>
    <row r="595" spans="12:21" x14ac:dyDescent="0.25">
      <c r="L595" s="11"/>
      <c r="M595" s="11"/>
      <c r="N595" s="11"/>
      <c r="O595" s="11"/>
      <c r="P595" s="11"/>
      <c r="Q595" s="11"/>
      <c r="R595" s="11"/>
      <c r="S595" s="11"/>
      <c r="T595" s="11"/>
      <c r="U595" s="11"/>
    </row>
    <row r="596" spans="12:21" x14ac:dyDescent="0.25">
      <c r="L596" s="11"/>
      <c r="M596" s="11"/>
      <c r="N596" s="11"/>
      <c r="O596" s="11"/>
      <c r="P596" s="11"/>
      <c r="Q596" s="11"/>
      <c r="R596" s="11"/>
      <c r="S596" s="11"/>
      <c r="T596" s="11"/>
      <c r="U596" s="11"/>
    </row>
    <row r="597" spans="12:21" x14ac:dyDescent="0.25">
      <c r="L597" s="11"/>
      <c r="M597" s="11"/>
      <c r="N597" s="11"/>
      <c r="O597" s="11"/>
      <c r="P597" s="11"/>
      <c r="Q597" s="11"/>
      <c r="R597" s="11"/>
      <c r="S597" s="11"/>
      <c r="T597" s="11"/>
      <c r="U597" s="11"/>
    </row>
    <row r="598" spans="12:21" x14ac:dyDescent="0.25">
      <c r="L598" s="11"/>
      <c r="M598" s="11"/>
      <c r="N598" s="11"/>
      <c r="O598" s="11"/>
      <c r="P598" s="11"/>
      <c r="Q598" s="11"/>
      <c r="R598" s="11"/>
      <c r="S598" s="11"/>
      <c r="T598" s="11"/>
      <c r="U598" s="11"/>
    </row>
    <row r="599" spans="12:21" x14ac:dyDescent="0.25">
      <c r="L599" s="11"/>
      <c r="M599" s="11"/>
      <c r="N599" s="11"/>
      <c r="O599" s="11"/>
      <c r="P599" s="11"/>
      <c r="Q599" s="11"/>
      <c r="R599" s="11"/>
      <c r="S599" s="11"/>
      <c r="T599" s="11"/>
      <c r="U599" s="11"/>
    </row>
    <row r="600" spans="12:21" x14ac:dyDescent="0.25">
      <c r="L600" s="11"/>
      <c r="M600" s="11"/>
      <c r="N600" s="11"/>
      <c r="O600" s="11"/>
      <c r="P600" s="11"/>
      <c r="Q600" s="11"/>
      <c r="R600" s="11"/>
      <c r="S600" s="11"/>
      <c r="T600" s="11"/>
      <c r="U600" s="11"/>
    </row>
    <row r="601" spans="12:21" x14ac:dyDescent="0.25">
      <c r="L601" s="11"/>
      <c r="M601" s="11"/>
      <c r="N601" s="11"/>
      <c r="O601" s="11"/>
      <c r="P601" s="11"/>
      <c r="Q601" s="11"/>
      <c r="R601" s="11"/>
      <c r="S601" s="11"/>
      <c r="T601" s="11"/>
      <c r="U601" s="11"/>
    </row>
    <row r="602" spans="12:21" x14ac:dyDescent="0.25">
      <c r="L602" s="11"/>
      <c r="M602" s="11"/>
      <c r="N602" s="11"/>
      <c r="O602" s="11"/>
      <c r="P602" s="11"/>
      <c r="Q602" s="11"/>
      <c r="R602" s="11"/>
      <c r="S602" s="11"/>
      <c r="T602" s="11"/>
      <c r="U602" s="11"/>
    </row>
    <row r="603" spans="12:21" x14ac:dyDescent="0.25">
      <c r="L603" s="11"/>
      <c r="M603" s="11"/>
      <c r="N603" s="11"/>
      <c r="O603" s="11"/>
      <c r="P603" s="11"/>
      <c r="Q603" s="11"/>
      <c r="R603" s="11"/>
      <c r="S603" s="11"/>
      <c r="T603" s="11"/>
      <c r="U603" s="11"/>
    </row>
    <row r="604" spans="12:21" x14ac:dyDescent="0.25">
      <c r="L604" s="11"/>
      <c r="M604" s="11"/>
      <c r="N604" s="11"/>
      <c r="O604" s="11"/>
      <c r="P604" s="11"/>
      <c r="Q604" s="11"/>
      <c r="R604" s="11"/>
      <c r="S604" s="11"/>
      <c r="T604" s="11"/>
      <c r="U604" s="11"/>
    </row>
    <row r="605" spans="12:21" x14ac:dyDescent="0.25">
      <c r="L605" s="11"/>
      <c r="M605" s="11"/>
      <c r="N605" s="11"/>
      <c r="O605" s="11"/>
      <c r="P605" s="11"/>
      <c r="Q605" s="11"/>
      <c r="R605" s="11"/>
      <c r="S605" s="11"/>
      <c r="T605" s="11"/>
      <c r="U605" s="11"/>
    </row>
    <row r="606" spans="12:21" x14ac:dyDescent="0.25">
      <c r="L606" s="11"/>
      <c r="M606" s="11"/>
      <c r="N606" s="11"/>
      <c r="O606" s="11"/>
      <c r="P606" s="11"/>
      <c r="Q606" s="11"/>
      <c r="R606" s="11"/>
      <c r="S606" s="11"/>
      <c r="T606" s="11"/>
      <c r="U606" s="11"/>
    </row>
    <row r="607" spans="12:21" x14ac:dyDescent="0.25">
      <c r="L607" s="11"/>
      <c r="M607" s="11"/>
      <c r="N607" s="11"/>
      <c r="O607" s="11"/>
      <c r="P607" s="11"/>
      <c r="Q607" s="11"/>
      <c r="R607" s="11"/>
      <c r="S607" s="11"/>
      <c r="T607" s="11"/>
      <c r="U607" s="11"/>
    </row>
    <row r="608" spans="12:21" x14ac:dyDescent="0.25">
      <c r="L608" s="11"/>
      <c r="M608" s="11"/>
      <c r="N608" s="11"/>
      <c r="O608" s="11"/>
      <c r="P608" s="11"/>
      <c r="Q608" s="11"/>
      <c r="R608" s="11"/>
      <c r="S608" s="11"/>
      <c r="T608" s="11"/>
      <c r="U608" s="11"/>
    </row>
    <row r="609" spans="12:21" x14ac:dyDescent="0.25">
      <c r="L609" s="11"/>
      <c r="M609" s="11"/>
      <c r="N609" s="11"/>
      <c r="O609" s="11"/>
      <c r="P609" s="11"/>
      <c r="Q609" s="11"/>
      <c r="R609" s="11"/>
      <c r="S609" s="11"/>
      <c r="T609" s="11"/>
      <c r="U609" s="11"/>
    </row>
    <row r="610" spans="12:21" x14ac:dyDescent="0.25">
      <c r="L610" s="11"/>
      <c r="M610" s="11"/>
      <c r="N610" s="11"/>
      <c r="O610" s="11"/>
      <c r="P610" s="11"/>
      <c r="Q610" s="11"/>
      <c r="R610" s="11"/>
      <c r="S610" s="11"/>
      <c r="T610" s="11"/>
      <c r="U610" s="11"/>
    </row>
    <row r="611" spans="12:21" x14ac:dyDescent="0.25">
      <c r="L611" s="11"/>
      <c r="M611" s="11"/>
      <c r="N611" s="11"/>
      <c r="O611" s="11"/>
      <c r="P611" s="11"/>
      <c r="Q611" s="11"/>
      <c r="R611" s="11"/>
      <c r="S611" s="11"/>
      <c r="T611" s="11"/>
      <c r="U611" s="11"/>
    </row>
    <row r="612" spans="12:21" x14ac:dyDescent="0.25">
      <c r="L612" s="11"/>
      <c r="M612" s="11"/>
      <c r="N612" s="11"/>
      <c r="O612" s="11"/>
      <c r="P612" s="11"/>
      <c r="Q612" s="11"/>
      <c r="R612" s="11"/>
      <c r="S612" s="11"/>
      <c r="T612" s="11"/>
      <c r="U612" s="11"/>
    </row>
    <row r="613" spans="12:21" x14ac:dyDescent="0.25">
      <c r="L613" s="11"/>
      <c r="M613" s="11"/>
      <c r="N613" s="11"/>
      <c r="O613" s="11"/>
      <c r="P613" s="11"/>
      <c r="Q613" s="11"/>
      <c r="R613" s="11"/>
      <c r="S613" s="11"/>
      <c r="T613" s="11"/>
      <c r="U613" s="11"/>
    </row>
    <row r="614" spans="12:21" x14ac:dyDescent="0.25">
      <c r="L614" s="11"/>
      <c r="M614" s="11"/>
      <c r="N614" s="11"/>
      <c r="O614" s="11"/>
      <c r="P614" s="11"/>
      <c r="Q614" s="11"/>
      <c r="R614" s="11"/>
      <c r="S614" s="11"/>
      <c r="T614" s="11"/>
      <c r="U614" s="11"/>
    </row>
    <row r="615" spans="12:21" x14ac:dyDescent="0.25">
      <c r="L615" s="11"/>
      <c r="M615" s="11"/>
      <c r="N615" s="11"/>
      <c r="O615" s="11"/>
      <c r="P615" s="11"/>
      <c r="Q615" s="11"/>
      <c r="R615" s="11"/>
      <c r="S615" s="11"/>
      <c r="T615" s="11"/>
      <c r="U615" s="11"/>
    </row>
    <row r="616" spans="12:21" x14ac:dyDescent="0.25">
      <c r="L616" s="11"/>
      <c r="M616" s="11"/>
      <c r="N616" s="11"/>
      <c r="O616" s="11"/>
      <c r="P616" s="11"/>
      <c r="Q616" s="11"/>
      <c r="R616" s="11"/>
      <c r="S616" s="11"/>
      <c r="T616" s="11"/>
      <c r="U616" s="11"/>
    </row>
    <row r="617" spans="12:21" x14ac:dyDescent="0.25">
      <c r="L617" s="11"/>
      <c r="M617" s="11"/>
      <c r="N617" s="11"/>
      <c r="O617" s="11"/>
      <c r="P617" s="11"/>
      <c r="Q617" s="11"/>
      <c r="R617" s="11"/>
      <c r="S617" s="11"/>
      <c r="T617" s="11"/>
      <c r="U617" s="11"/>
    </row>
    <row r="618" spans="12:21" x14ac:dyDescent="0.25">
      <c r="L618" s="11"/>
      <c r="M618" s="11"/>
      <c r="N618" s="11"/>
      <c r="O618" s="11"/>
      <c r="P618" s="11"/>
      <c r="Q618" s="11"/>
      <c r="R618" s="11"/>
      <c r="S618" s="11"/>
      <c r="T618" s="11"/>
      <c r="U618" s="11"/>
    </row>
    <row r="619" spans="12:21" x14ac:dyDescent="0.25">
      <c r="L619" s="11"/>
      <c r="M619" s="11"/>
      <c r="N619" s="11"/>
      <c r="O619" s="11"/>
      <c r="P619" s="11"/>
      <c r="Q619" s="11"/>
      <c r="R619" s="11"/>
      <c r="S619" s="11"/>
      <c r="T619" s="11"/>
      <c r="U619" s="11"/>
    </row>
    <row r="620" spans="12:21" x14ac:dyDescent="0.25">
      <c r="L620" s="11"/>
      <c r="M620" s="11"/>
      <c r="N620" s="11"/>
      <c r="O620" s="11"/>
      <c r="P620" s="11"/>
      <c r="Q620" s="11"/>
      <c r="R620" s="11"/>
      <c r="S620" s="11"/>
      <c r="T620" s="11"/>
      <c r="U620" s="11"/>
    </row>
    <row r="621" spans="12:21" x14ac:dyDescent="0.25">
      <c r="L621" s="11"/>
      <c r="M621" s="11"/>
      <c r="N621" s="11"/>
      <c r="O621" s="11"/>
      <c r="P621" s="11"/>
      <c r="Q621" s="11"/>
      <c r="R621" s="11"/>
      <c r="S621" s="11"/>
      <c r="T621" s="11"/>
      <c r="U621" s="11"/>
    </row>
    <row r="622" spans="12:21" x14ac:dyDescent="0.25">
      <c r="L622" s="11"/>
      <c r="M622" s="11"/>
      <c r="N622" s="11"/>
      <c r="O622" s="11"/>
      <c r="P622" s="11"/>
      <c r="Q622" s="11"/>
      <c r="R622" s="11"/>
      <c r="S622" s="11"/>
      <c r="T622" s="11"/>
      <c r="U622" s="11"/>
    </row>
    <row r="623" spans="12:21" x14ac:dyDescent="0.25">
      <c r="L623" s="11"/>
      <c r="M623" s="11"/>
      <c r="N623" s="11"/>
      <c r="O623" s="11"/>
      <c r="P623" s="11"/>
      <c r="Q623" s="11"/>
      <c r="R623" s="11"/>
      <c r="S623" s="11"/>
      <c r="T623" s="11"/>
      <c r="U623" s="11"/>
    </row>
    <row r="624" spans="12:21" x14ac:dyDescent="0.25">
      <c r="L624" s="11"/>
      <c r="M624" s="11"/>
      <c r="N624" s="11"/>
      <c r="O624" s="11"/>
      <c r="P624" s="11"/>
      <c r="Q624" s="11"/>
      <c r="R624" s="11"/>
      <c r="S624" s="11"/>
      <c r="T624" s="11"/>
      <c r="U624" s="11"/>
    </row>
    <row r="625" spans="12:21" x14ac:dyDescent="0.25">
      <c r="L625" s="11"/>
      <c r="M625" s="11"/>
      <c r="N625" s="11"/>
      <c r="O625" s="11"/>
      <c r="P625" s="11"/>
      <c r="Q625" s="11"/>
      <c r="R625" s="11"/>
      <c r="S625" s="11"/>
      <c r="T625" s="11"/>
      <c r="U625" s="11"/>
    </row>
  </sheetData>
  <conditionalFormatting sqref="L6:W6">
    <cfRule type="colorScale" priority="1288">
      <colorScale>
        <cfvo type="min"/>
        <cfvo type="max"/>
        <color theme="9"/>
        <color theme="5"/>
      </colorScale>
    </cfRule>
  </conditionalFormatting>
  <conditionalFormatting sqref="L5:W5">
    <cfRule type="colorScale" priority="1287">
      <colorScale>
        <cfvo type="min"/>
        <cfvo type="max"/>
        <color theme="9"/>
        <color theme="5"/>
      </colorScale>
    </cfRule>
  </conditionalFormatting>
  <conditionalFormatting sqref="L4:W4">
    <cfRule type="colorScale" priority="1286">
      <colorScale>
        <cfvo type="min"/>
        <cfvo type="max"/>
        <color theme="9"/>
        <color theme="5"/>
      </colorScale>
    </cfRule>
  </conditionalFormatting>
  <conditionalFormatting sqref="L3:W3">
    <cfRule type="colorScale" priority="1285">
      <colorScale>
        <cfvo type="min"/>
        <cfvo type="max"/>
        <color theme="9"/>
        <color theme="5"/>
      </colorScale>
    </cfRule>
  </conditionalFormatting>
  <conditionalFormatting sqref="L2:W2">
    <cfRule type="colorScale" priority="1284">
      <colorScale>
        <cfvo type="min"/>
        <cfvo type="max"/>
        <color theme="9"/>
        <color theme="5"/>
      </colorScale>
    </cfRule>
  </conditionalFormatting>
  <conditionalFormatting sqref="L306:W306">
    <cfRule type="colorScale" priority="1069">
      <colorScale>
        <cfvo type="min"/>
        <cfvo type="max"/>
        <color theme="9"/>
        <color theme="5"/>
      </colorScale>
    </cfRule>
  </conditionalFormatting>
  <conditionalFormatting sqref="L307:W307">
    <cfRule type="colorScale" priority="1068">
      <colorScale>
        <cfvo type="min"/>
        <cfvo type="max"/>
        <color theme="9"/>
        <color theme="5"/>
      </colorScale>
    </cfRule>
  </conditionalFormatting>
  <conditionalFormatting sqref="L308:W308">
    <cfRule type="colorScale" priority="1067">
      <colorScale>
        <cfvo type="min"/>
        <cfvo type="max"/>
        <color theme="9"/>
        <color theme="5"/>
      </colorScale>
    </cfRule>
  </conditionalFormatting>
  <conditionalFormatting sqref="L309:W309">
    <cfRule type="colorScale" priority="1066">
      <colorScale>
        <cfvo type="min"/>
        <cfvo type="max"/>
        <color theme="9"/>
        <color theme="5"/>
      </colorScale>
    </cfRule>
  </conditionalFormatting>
  <conditionalFormatting sqref="L310:W310">
    <cfRule type="colorScale" priority="1065">
      <colorScale>
        <cfvo type="min"/>
        <cfvo type="max"/>
        <color theme="9"/>
        <color theme="5"/>
      </colorScale>
    </cfRule>
  </conditionalFormatting>
  <conditionalFormatting sqref="L311:W311">
    <cfRule type="colorScale" priority="1064">
      <colorScale>
        <cfvo type="min"/>
        <cfvo type="max"/>
        <color theme="9"/>
        <color theme="5"/>
      </colorScale>
    </cfRule>
  </conditionalFormatting>
  <conditionalFormatting sqref="L312:W312">
    <cfRule type="colorScale" priority="1063">
      <colorScale>
        <cfvo type="min"/>
        <cfvo type="max"/>
        <color theme="9"/>
        <color theme="5"/>
      </colorScale>
    </cfRule>
  </conditionalFormatting>
  <conditionalFormatting sqref="L313:W313">
    <cfRule type="colorScale" priority="1062">
      <colorScale>
        <cfvo type="min"/>
        <cfvo type="max"/>
        <color theme="9"/>
        <color theme="5"/>
      </colorScale>
    </cfRule>
  </conditionalFormatting>
  <conditionalFormatting sqref="L314:W314">
    <cfRule type="colorScale" priority="1061">
      <colorScale>
        <cfvo type="min"/>
        <cfvo type="max"/>
        <color theme="9"/>
        <color theme="5"/>
      </colorScale>
    </cfRule>
  </conditionalFormatting>
  <conditionalFormatting sqref="L315:W315">
    <cfRule type="colorScale" priority="1060">
      <colorScale>
        <cfvo type="min"/>
        <cfvo type="max"/>
        <color theme="9"/>
        <color theme="5"/>
      </colorScale>
    </cfRule>
  </conditionalFormatting>
  <conditionalFormatting sqref="L316:W316">
    <cfRule type="colorScale" priority="1059">
      <colorScale>
        <cfvo type="min"/>
        <cfvo type="max"/>
        <color theme="9"/>
        <color theme="5"/>
      </colorScale>
    </cfRule>
  </conditionalFormatting>
  <conditionalFormatting sqref="L317:W317">
    <cfRule type="colorScale" priority="1058">
      <colorScale>
        <cfvo type="min"/>
        <cfvo type="max"/>
        <color theme="9"/>
        <color theme="5"/>
      </colorScale>
    </cfRule>
  </conditionalFormatting>
  <conditionalFormatting sqref="L318:W318">
    <cfRule type="colorScale" priority="1057">
      <colorScale>
        <cfvo type="min"/>
        <cfvo type="max"/>
        <color theme="9"/>
        <color theme="5"/>
      </colorScale>
    </cfRule>
  </conditionalFormatting>
  <conditionalFormatting sqref="L319:W319">
    <cfRule type="colorScale" priority="1056">
      <colorScale>
        <cfvo type="min"/>
        <cfvo type="max"/>
        <color theme="9"/>
        <color theme="5"/>
      </colorScale>
    </cfRule>
  </conditionalFormatting>
  <conditionalFormatting sqref="L320:W320">
    <cfRule type="colorScale" priority="1055">
      <colorScale>
        <cfvo type="min"/>
        <cfvo type="max"/>
        <color theme="9"/>
        <color theme="5"/>
      </colorScale>
    </cfRule>
  </conditionalFormatting>
  <conditionalFormatting sqref="L321:W321">
    <cfRule type="colorScale" priority="1054">
      <colorScale>
        <cfvo type="min"/>
        <cfvo type="max"/>
        <color theme="9"/>
        <color theme="5"/>
      </colorScale>
    </cfRule>
  </conditionalFormatting>
  <conditionalFormatting sqref="L322:W322">
    <cfRule type="colorScale" priority="1053">
      <colorScale>
        <cfvo type="min"/>
        <cfvo type="max"/>
        <color theme="9"/>
        <color theme="5"/>
      </colorScale>
    </cfRule>
  </conditionalFormatting>
  <conditionalFormatting sqref="L323:W323">
    <cfRule type="colorScale" priority="1052">
      <colorScale>
        <cfvo type="min"/>
        <cfvo type="max"/>
        <color theme="9"/>
        <color theme="5"/>
      </colorScale>
    </cfRule>
  </conditionalFormatting>
  <conditionalFormatting sqref="L324:W324">
    <cfRule type="colorScale" priority="1051">
      <colorScale>
        <cfvo type="min"/>
        <cfvo type="max"/>
        <color theme="9"/>
        <color theme="5"/>
      </colorScale>
    </cfRule>
  </conditionalFormatting>
  <conditionalFormatting sqref="L325:W325">
    <cfRule type="colorScale" priority="1050">
      <colorScale>
        <cfvo type="min"/>
        <cfvo type="max"/>
        <color theme="9"/>
        <color theme="5"/>
      </colorScale>
    </cfRule>
  </conditionalFormatting>
  <conditionalFormatting sqref="L326:W326">
    <cfRule type="colorScale" priority="1049">
      <colorScale>
        <cfvo type="min"/>
        <cfvo type="max"/>
        <color theme="9"/>
        <color theme="5"/>
      </colorScale>
    </cfRule>
  </conditionalFormatting>
  <conditionalFormatting sqref="L327:W327">
    <cfRule type="colorScale" priority="1048">
      <colorScale>
        <cfvo type="min"/>
        <cfvo type="max"/>
        <color theme="9"/>
        <color theme="5"/>
      </colorScale>
    </cfRule>
  </conditionalFormatting>
  <conditionalFormatting sqref="L328:W328">
    <cfRule type="colorScale" priority="1047">
      <colorScale>
        <cfvo type="min"/>
        <cfvo type="max"/>
        <color theme="9"/>
        <color theme="5"/>
      </colorScale>
    </cfRule>
  </conditionalFormatting>
  <conditionalFormatting sqref="L329:W329">
    <cfRule type="colorScale" priority="1046">
      <colorScale>
        <cfvo type="min"/>
        <cfvo type="max"/>
        <color theme="9"/>
        <color theme="5"/>
      </colorScale>
    </cfRule>
  </conditionalFormatting>
  <conditionalFormatting sqref="L330:W330">
    <cfRule type="colorScale" priority="1045">
      <colorScale>
        <cfvo type="min"/>
        <cfvo type="max"/>
        <color theme="9"/>
        <color theme="5"/>
      </colorScale>
    </cfRule>
  </conditionalFormatting>
  <conditionalFormatting sqref="L331:W331">
    <cfRule type="colorScale" priority="1044">
      <colorScale>
        <cfvo type="min"/>
        <cfvo type="max"/>
        <color theme="9"/>
        <color theme="5"/>
      </colorScale>
    </cfRule>
  </conditionalFormatting>
  <conditionalFormatting sqref="L306:W306">
    <cfRule type="colorScale" priority="1042">
      <colorScale>
        <cfvo type="min"/>
        <cfvo type="max"/>
        <color theme="9"/>
        <color theme="5"/>
      </colorScale>
    </cfRule>
  </conditionalFormatting>
  <conditionalFormatting sqref="L307:W307">
    <cfRule type="colorScale" priority="1041">
      <colorScale>
        <cfvo type="min"/>
        <cfvo type="max"/>
        <color theme="9"/>
        <color theme="5"/>
      </colorScale>
    </cfRule>
  </conditionalFormatting>
  <conditionalFormatting sqref="L308:W308">
    <cfRule type="colorScale" priority="1040">
      <colorScale>
        <cfvo type="min"/>
        <cfvo type="max"/>
        <color theme="9"/>
        <color theme="5"/>
      </colorScale>
    </cfRule>
  </conditionalFormatting>
  <conditionalFormatting sqref="L309:W309">
    <cfRule type="colorScale" priority="1039">
      <colorScale>
        <cfvo type="min"/>
        <cfvo type="max"/>
        <color theme="9"/>
        <color theme="5"/>
      </colorScale>
    </cfRule>
  </conditionalFormatting>
  <conditionalFormatting sqref="L310:W310">
    <cfRule type="colorScale" priority="1038">
      <colorScale>
        <cfvo type="min"/>
        <cfvo type="max"/>
        <color theme="9"/>
        <color theme="5"/>
      </colorScale>
    </cfRule>
  </conditionalFormatting>
  <conditionalFormatting sqref="L311:W311">
    <cfRule type="colorScale" priority="1037">
      <colorScale>
        <cfvo type="min"/>
        <cfvo type="max"/>
        <color theme="9"/>
        <color theme="5"/>
      </colorScale>
    </cfRule>
  </conditionalFormatting>
  <conditionalFormatting sqref="L312:W312">
    <cfRule type="colorScale" priority="1036">
      <colorScale>
        <cfvo type="min"/>
        <cfvo type="max"/>
        <color theme="9"/>
        <color theme="5"/>
      </colorScale>
    </cfRule>
  </conditionalFormatting>
  <conditionalFormatting sqref="L313:W313">
    <cfRule type="colorScale" priority="1035">
      <colorScale>
        <cfvo type="min"/>
        <cfvo type="max"/>
        <color theme="9"/>
        <color theme="5"/>
      </colorScale>
    </cfRule>
  </conditionalFormatting>
  <conditionalFormatting sqref="L314:W314">
    <cfRule type="colorScale" priority="1034">
      <colorScale>
        <cfvo type="min"/>
        <cfvo type="max"/>
        <color theme="9"/>
        <color theme="5"/>
      </colorScale>
    </cfRule>
  </conditionalFormatting>
  <conditionalFormatting sqref="L315:W315">
    <cfRule type="colorScale" priority="1033">
      <colorScale>
        <cfvo type="min"/>
        <cfvo type="max"/>
        <color theme="9"/>
        <color theme="5"/>
      </colorScale>
    </cfRule>
  </conditionalFormatting>
  <conditionalFormatting sqref="L316:W316">
    <cfRule type="colorScale" priority="1032">
      <colorScale>
        <cfvo type="min"/>
        <cfvo type="max"/>
        <color theme="9"/>
        <color theme="5"/>
      </colorScale>
    </cfRule>
  </conditionalFormatting>
  <conditionalFormatting sqref="L317:W317">
    <cfRule type="colorScale" priority="1031">
      <colorScale>
        <cfvo type="min"/>
        <cfvo type="max"/>
        <color theme="9"/>
        <color theme="5"/>
      </colorScale>
    </cfRule>
  </conditionalFormatting>
  <conditionalFormatting sqref="L318:W318">
    <cfRule type="colorScale" priority="1030">
      <colorScale>
        <cfvo type="min"/>
        <cfvo type="max"/>
        <color theme="9"/>
        <color theme="5"/>
      </colorScale>
    </cfRule>
  </conditionalFormatting>
  <conditionalFormatting sqref="L319:W319">
    <cfRule type="colorScale" priority="1029">
      <colorScale>
        <cfvo type="min"/>
        <cfvo type="max"/>
        <color theme="9"/>
        <color theme="5"/>
      </colorScale>
    </cfRule>
  </conditionalFormatting>
  <conditionalFormatting sqref="L320:W320">
    <cfRule type="colorScale" priority="1028">
      <colorScale>
        <cfvo type="min"/>
        <cfvo type="max"/>
        <color theme="9"/>
        <color theme="5"/>
      </colorScale>
    </cfRule>
  </conditionalFormatting>
  <conditionalFormatting sqref="L321:W321">
    <cfRule type="colorScale" priority="1027">
      <colorScale>
        <cfvo type="min"/>
        <cfvo type="max"/>
        <color theme="9"/>
        <color theme="5"/>
      </colorScale>
    </cfRule>
  </conditionalFormatting>
  <conditionalFormatting sqref="L322:W322">
    <cfRule type="colorScale" priority="1026">
      <colorScale>
        <cfvo type="min"/>
        <cfvo type="max"/>
        <color theme="9"/>
        <color theme="5"/>
      </colorScale>
    </cfRule>
  </conditionalFormatting>
  <conditionalFormatting sqref="L323:W323">
    <cfRule type="colorScale" priority="1025">
      <colorScale>
        <cfvo type="min"/>
        <cfvo type="max"/>
        <color theme="9"/>
        <color theme="5"/>
      </colorScale>
    </cfRule>
  </conditionalFormatting>
  <conditionalFormatting sqref="L324:W324">
    <cfRule type="colorScale" priority="1024">
      <colorScale>
        <cfvo type="min"/>
        <cfvo type="max"/>
        <color theme="9"/>
        <color theme="5"/>
      </colorScale>
    </cfRule>
  </conditionalFormatting>
  <conditionalFormatting sqref="L325:W325">
    <cfRule type="colorScale" priority="1023">
      <colorScale>
        <cfvo type="min"/>
        <cfvo type="max"/>
        <color theme="9"/>
        <color theme="5"/>
      </colorScale>
    </cfRule>
  </conditionalFormatting>
  <conditionalFormatting sqref="L326:W326">
    <cfRule type="colorScale" priority="1022">
      <colorScale>
        <cfvo type="min"/>
        <cfvo type="max"/>
        <color theme="9"/>
        <color theme="5"/>
      </colorScale>
    </cfRule>
  </conditionalFormatting>
  <conditionalFormatting sqref="L327:W327">
    <cfRule type="colorScale" priority="1021">
      <colorScale>
        <cfvo type="min"/>
        <cfvo type="max"/>
        <color theme="9"/>
        <color theme="5"/>
      </colorScale>
    </cfRule>
  </conditionalFormatting>
  <conditionalFormatting sqref="L328:W328">
    <cfRule type="colorScale" priority="1020">
      <colorScale>
        <cfvo type="min"/>
        <cfvo type="max"/>
        <color theme="9"/>
        <color theme="5"/>
      </colorScale>
    </cfRule>
  </conditionalFormatting>
  <conditionalFormatting sqref="L329:W329">
    <cfRule type="colorScale" priority="1019">
      <colorScale>
        <cfvo type="min"/>
        <cfvo type="max"/>
        <color theme="9"/>
        <color theme="5"/>
      </colorScale>
    </cfRule>
  </conditionalFormatting>
  <conditionalFormatting sqref="L330:W330">
    <cfRule type="colorScale" priority="1018">
      <colorScale>
        <cfvo type="min"/>
        <cfvo type="max"/>
        <color theme="9"/>
        <color theme="5"/>
      </colorScale>
    </cfRule>
  </conditionalFormatting>
  <conditionalFormatting sqref="L331:W331">
    <cfRule type="colorScale" priority="1017">
      <colorScale>
        <cfvo type="min"/>
        <cfvo type="max"/>
        <color theme="9"/>
        <color theme="5"/>
      </colorScale>
    </cfRule>
  </conditionalFormatting>
  <conditionalFormatting sqref="L332:W332">
    <cfRule type="colorScale" priority="1016">
      <colorScale>
        <cfvo type="min"/>
        <cfvo type="max"/>
        <color theme="9"/>
        <color theme="5"/>
      </colorScale>
    </cfRule>
  </conditionalFormatting>
  <conditionalFormatting sqref="L333:W333">
    <cfRule type="colorScale" priority="1015">
      <colorScale>
        <cfvo type="min"/>
        <cfvo type="max"/>
        <color theme="9"/>
        <color theme="5"/>
      </colorScale>
    </cfRule>
  </conditionalFormatting>
  <conditionalFormatting sqref="L334:W334">
    <cfRule type="colorScale" priority="1014">
      <colorScale>
        <cfvo type="min"/>
        <cfvo type="max"/>
        <color theme="9"/>
        <color theme="5"/>
      </colorScale>
    </cfRule>
  </conditionalFormatting>
  <conditionalFormatting sqref="L335:W335">
    <cfRule type="colorScale" priority="1013">
      <colorScale>
        <cfvo type="min"/>
        <cfvo type="max"/>
        <color theme="9"/>
        <color theme="5"/>
      </colorScale>
    </cfRule>
  </conditionalFormatting>
  <conditionalFormatting sqref="L336:W336">
    <cfRule type="colorScale" priority="1012">
      <colorScale>
        <cfvo type="min"/>
        <cfvo type="max"/>
        <color theme="9"/>
        <color theme="5"/>
      </colorScale>
    </cfRule>
  </conditionalFormatting>
  <conditionalFormatting sqref="L337:W337">
    <cfRule type="colorScale" priority="1011">
      <colorScale>
        <cfvo type="min"/>
        <cfvo type="max"/>
        <color theme="9"/>
        <color theme="5"/>
      </colorScale>
    </cfRule>
  </conditionalFormatting>
  <conditionalFormatting sqref="L338:W338">
    <cfRule type="colorScale" priority="1010">
      <colorScale>
        <cfvo type="min"/>
        <cfvo type="max"/>
        <color theme="9"/>
        <color theme="5"/>
      </colorScale>
    </cfRule>
  </conditionalFormatting>
  <conditionalFormatting sqref="L339:W339">
    <cfRule type="colorScale" priority="1009">
      <colorScale>
        <cfvo type="min"/>
        <cfvo type="max"/>
        <color theme="9"/>
        <color theme="5"/>
      </colorScale>
    </cfRule>
  </conditionalFormatting>
  <conditionalFormatting sqref="L340:W340">
    <cfRule type="colorScale" priority="1008">
      <colorScale>
        <cfvo type="min"/>
        <cfvo type="max"/>
        <color theme="9"/>
        <color theme="5"/>
      </colorScale>
    </cfRule>
  </conditionalFormatting>
  <conditionalFormatting sqref="L341:W341">
    <cfRule type="colorScale" priority="1007">
      <colorScale>
        <cfvo type="min"/>
        <cfvo type="max"/>
        <color theme="9"/>
        <color theme="5"/>
      </colorScale>
    </cfRule>
  </conditionalFormatting>
  <conditionalFormatting sqref="L342:W342">
    <cfRule type="colorScale" priority="1006">
      <colorScale>
        <cfvo type="min"/>
        <cfvo type="max"/>
        <color theme="9"/>
        <color theme="5"/>
      </colorScale>
    </cfRule>
  </conditionalFormatting>
  <conditionalFormatting sqref="L343:W343">
    <cfRule type="colorScale" priority="1005">
      <colorScale>
        <cfvo type="min"/>
        <cfvo type="max"/>
        <color theme="9"/>
        <color theme="5"/>
      </colorScale>
    </cfRule>
  </conditionalFormatting>
  <conditionalFormatting sqref="L344:W344">
    <cfRule type="colorScale" priority="1004">
      <colorScale>
        <cfvo type="min"/>
        <cfvo type="max"/>
        <color theme="9"/>
        <color theme="5"/>
      </colorScale>
    </cfRule>
  </conditionalFormatting>
  <conditionalFormatting sqref="L345:W345">
    <cfRule type="colorScale" priority="1003">
      <colorScale>
        <cfvo type="min"/>
        <cfvo type="max"/>
        <color theme="9"/>
        <color theme="5"/>
      </colorScale>
    </cfRule>
  </conditionalFormatting>
  <conditionalFormatting sqref="L346:W346">
    <cfRule type="colorScale" priority="1002">
      <colorScale>
        <cfvo type="min"/>
        <cfvo type="max"/>
        <color theme="9"/>
        <color theme="5"/>
      </colorScale>
    </cfRule>
  </conditionalFormatting>
  <conditionalFormatting sqref="L347:W347">
    <cfRule type="colorScale" priority="1001">
      <colorScale>
        <cfvo type="min"/>
        <cfvo type="max"/>
        <color theme="9"/>
        <color theme="5"/>
      </colorScale>
    </cfRule>
  </conditionalFormatting>
  <conditionalFormatting sqref="L348:W348">
    <cfRule type="colorScale" priority="1000">
      <colorScale>
        <cfvo type="min"/>
        <cfvo type="max"/>
        <color theme="9"/>
        <color theme="5"/>
      </colorScale>
    </cfRule>
  </conditionalFormatting>
  <conditionalFormatting sqref="L349:W349">
    <cfRule type="colorScale" priority="999">
      <colorScale>
        <cfvo type="min"/>
        <cfvo type="max"/>
        <color theme="9"/>
        <color theme="5"/>
      </colorScale>
    </cfRule>
  </conditionalFormatting>
  <conditionalFormatting sqref="L350:W350">
    <cfRule type="colorScale" priority="998">
      <colorScale>
        <cfvo type="min"/>
        <cfvo type="max"/>
        <color theme="9"/>
        <color theme="5"/>
      </colorScale>
    </cfRule>
  </conditionalFormatting>
  <conditionalFormatting sqref="L351:W351">
    <cfRule type="colorScale" priority="997">
      <colorScale>
        <cfvo type="min"/>
        <cfvo type="max"/>
        <color theme="9"/>
        <color theme="5"/>
      </colorScale>
    </cfRule>
  </conditionalFormatting>
  <conditionalFormatting sqref="L352:W352">
    <cfRule type="colorScale" priority="996">
      <colorScale>
        <cfvo type="min"/>
        <cfvo type="max"/>
        <color theme="9"/>
        <color theme="5"/>
      </colorScale>
    </cfRule>
  </conditionalFormatting>
  <conditionalFormatting sqref="L353:W353">
    <cfRule type="colorScale" priority="995">
      <colorScale>
        <cfvo type="min"/>
        <cfvo type="max"/>
        <color theme="9"/>
        <color theme="5"/>
      </colorScale>
    </cfRule>
  </conditionalFormatting>
  <conditionalFormatting sqref="L354:W354">
    <cfRule type="colorScale" priority="994">
      <colorScale>
        <cfvo type="min"/>
        <cfvo type="max"/>
        <color theme="9"/>
        <color theme="5"/>
      </colorScale>
    </cfRule>
  </conditionalFormatting>
  <conditionalFormatting sqref="L355:W355">
    <cfRule type="colorScale" priority="993">
      <colorScale>
        <cfvo type="min"/>
        <cfvo type="max"/>
        <color theme="9"/>
        <color theme="5"/>
      </colorScale>
    </cfRule>
  </conditionalFormatting>
  <conditionalFormatting sqref="L356:W356">
    <cfRule type="colorScale" priority="992">
      <colorScale>
        <cfvo type="min"/>
        <cfvo type="max"/>
        <color theme="9"/>
        <color theme="5"/>
      </colorScale>
    </cfRule>
  </conditionalFormatting>
  <conditionalFormatting sqref="L357:W357">
    <cfRule type="colorScale" priority="991">
      <colorScale>
        <cfvo type="min"/>
        <cfvo type="max"/>
        <color theme="9"/>
        <color theme="5"/>
      </colorScale>
    </cfRule>
  </conditionalFormatting>
  <conditionalFormatting sqref="L358:W358">
    <cfRule type="colorScale" priority="990">
      <colorScale>
        <cfvo type="min"/>
        <cfvo type="max"/>
        <color theme="9"/>
        <color theme="5"/>
      </colorScale>
    </cfRule>
  </conditionalFormatting>
  <conditionalFormatting sqref="L359:W359">
    <cfRule type="colorScale" priority="989">
      <colorScale>
        <cfvo type="min"/>
        <cfvo type="max"/>
        <color theme="9"/>
        <color theme="5"/>
      </colorScale>
    </cfRule>
  </conditionalFormatting>
  <conditionalFormatting sqref="L360:W360">
    <cfRule type="colorScale" priority="988">
      <colorScale>
        <cfvo type="min"/>
        <cfvo type="max"/>
        <color theme="9"/>
        <color theme="5"/>
      </colorScale>
    </cfRule>
  </conditionalFormatting>
  <conditionalFormatting sqref="L361:W361">
    <cfRule type="colorScale" priority="987">
      <colorScale>
        <cfvo type="min"/>
        <cfvo type="max"/>
        <color theme="9"/>
        <color theme="5"/>
      </colorScale>
    </cfRule>
  </conditionalFormatting>
  <conditionalFormatting sqref="L362:W362">
    <cfRule type="colorScale" priority="986">
      <colorScale>
        <cfvo type="min"/>
        <cfvo type="max"/>
        <color theme="9"/>
        <color theme="5"/>
      </colorScale>
    </cfRule>
  </conditionalFormatting>
  <conditionalFormatting sqref="L363:W363">
    <cfRule type="colorScale" priority="985">
      <colorScale>
        <cfvo type="min"/>
        <cfvo type="max"/>
        <color theme="9"/>
        <color theme="5"/>
      </colorScale>
    </cfRule>
  </conditionalFormatting>
  <conditionalFormatting sqref="L364:W364">
    <cfRule type="colorScale" priority="984">
      <colorScale>
        <cfvo type="min"/>
        <cfvo type="max"/>
        <color theme="9"/>
        <color theme="5"/>
      </colorScale>
    </cfRule>
  </conditionalFormatting>
  <conditionalFormatting sqref="L365:W365">
    <cfRule type="colorScale" priority="983">
      <colorScale>
        <cfvo type="min"/>
        <cfvo type="max"/>
        <color theme="9"/>
        <color theme="5"/>
      </colorScale>
    </cfRule>
  </conditionalFormatting>
  <conditionalFormatting sqref="L366:W366">
    <cfRule type="colorScale" priority="982">
      <colorScale>
        <cfvo type="min"/>
        <cfvo type="max"/>
        <color theme="9"/>
        <color theme="5"/>
      </colorScale>
    </cfRule>
  </conditionalFormatting>
  <conditionalFormatting sqref="L367:W367">
    <cfRule type="colorScale" priority="981">
      <colorScale>
        <cfvo type="min"/>
        <cfvo type="max"/>
        <color theme="9"/>
        <color theme="5"/>
      </colorScale>
    </cfRule>
  </conditionalFormatting>
  <conditionalFormatting sqref="L368:W368">
    <cfRule type="colorScale" priority="980">
      <colorScale>
        <cfvo type="min"/>
        <cfvo type="max"/>
        <color theme="9"/>
        <color theme="5"/>
      </colorScale>
    </cfRule>
  </conditionalFormatting>
  <conditionalFormatting sqref="L369:W369">
    <cfRule type="colorScale" priority="979">
      <colorScale>
        <cfvo type="min"/>
        <cfvo type="max"/>
        <color theme="9"/>
        <color theme="5"/>
      </colorScale>
    </cfRule>
  </conditionalFormatting>
  <conditionalFormatting sqref="L370:W370">
    <cfRule type="colorScale" priority="978">
      <colorScale>
        <cfvo type="min"/>
        <cfvo type="max"/>
        <color theme="9"/>
        <color theme="5"/>
      </colorScale>
    </cfRule>
  </conditionalFormatting>
  <conditionalFormatting sqref="L371:W371">
    <cfRule type="colorScale" priority="977">
      <colorScale>
        <cfvo type="min"/>
        <cfvo type="max"/>
        <color theme="9"/>
        <color theme="5"/>
      </colorScale>
    </cfRule>
  </conditionalFormatting>
  <conditionalFormatting sqref="L372:W372">
    <cfRule type="colorScale" priority="976">
      <colorScale>
        <cfvo type="min"/>
        <cfvo type="max"/>
        <color theme="9"/>
        <color theme="5"/>
      </colorScale>
    </cfRule>
  </conditionalFormatting>
  <conditionalFormatting sqref="L373:W373">
    <cfRule type="colorScale" priority="975">
      <colorScale>
        <cfvo type="min"/>
        <cfvo type="max"/>
        <color theme="9"/>
        <color theme="5"/>
      </colorScale>
    </cfRule>
  </conditionalFormatting>
  <conditionalFormatting sqref="L374:W374">
    <cfRule type="colorScale" priority="974">
      <colorScale>
        <cfvo type="min"/>
        <cfvo type="max"/>
        <color theme="9"/>
        <color theme="5"/>
      </colorScale>
    </cfRule>
  </conditionalFormatting>
  <conditionalFormatting sqref="L375:W375">
    <cfRule type="colorScale" priority="973">
      <colorScale>
        <cfvo type="min"/>
        <cfvo type="max"/>
        <color theme="9"/>
        <color theme="5"/>
      </colorScale>
    </cfRule>
  </conditionalFormatting>
  <conditionalFormatting sqref="L376:W376">
    <cfRule type="colorScale" priority="972">
      <colorScale>
        <cfvo type="min"/>
        <cfvo type="max"/>
        <color theme="9"/>
        <color theme="5"/>
      </colorScale>
    </cfRule>
  </conditionalFormatting>
  <conditionalFormatting sqref="L377:W377">
    <cfRule type="colorScale" priority="971">
      <colorScale>
        <cfvo type="min"/>
        <cfvo type="max"/>
        <color theme="9"/>
        <color theme="5"/>
      </colorScale>
    </cfRule>
  </conditionalFormatting>
  <conditionalFormatting sqref="L378:W378">
    <cfRule type="colorScale" priority="970">
      <colorScale>
        <cfvo type="min"/>
        <cfvo type="max"/>
        <color theme="9"/>
        <color theme="5"/>
      </colorScale>
    </cfRule>
  </conditionalFormatting>
  <conditionalFormatting sqref="L379:W379">
    <cfRule type="colorScale" priority="969">
      <colorScale>
        <cfvo type="min"/>
        <cfvo type="max"/>
        <color theme="9"/>
        <color theme="5"/>
      </colorScale>
    </cfRule>
  </conditionalFormatting>
  <conditionalFormatting sqref="L380:W380">
    <cfRule type="colorScale" priority="968">
      <colorScale>
        <cfvo type="min"/>
        <cfvo type="max"/>
        <color theme="9"/>
        <color theme="5"/>
      </colorScale>
    </cfRule>
  </conditionalFormatting>
  <conditionalFormatting sqref="L381:W381">
    <cfRule type="colorScale" priority="967">
      <colorScale>
        <cfvo type="min"/>
        <cfvo type="max"/>
        <color theme="9"/>
        <color theme="5"/>
      </colorScale>
    </cfRule>
  </conditionalFormatting>
  <conditionalFormatting sqref="L382:W382">
    <cfRule type="colorScale" priority="966">
      <colorScale>
        <cfvo type="min"/>
        <cfvo type="max"/>
        <color theme="9"/>
        <color theme="5"/>
      </colorScale>
    </cfRule>
  </conditionalFormatting>
  <conditionalFormatting sqref="L383:W383">
    <cfRule type="colorScale" priority="965">
      <colorScale>
        <cfvo type="min"/>
        <cfvo type="max"/>
        <color theme="9"/>
        <color theme="5"/>
      </colorScale>
    </cfRule>
  </conditionalFormatting>
  <conditionalFormatting sqref="L384:W384">
    <cfRule type="colorScale" priority="964">
      <colorScale>
        <cfvo type="min"/>
        <cfvo type="max"/>
        <color theme="9"/>
        <color theme="5"/>
      </colorScale>
    </cfRule>
  </conditionalFormatting>
  <conditionalFormatting sqref="L385:W385">
    <cfRule type="colorScale" priority="963">
      <colorScale>
        <cfvo type="min"/>
        <cfvo type="max"/>
        <color theme="9"/>
        <color theme="5"/>
      </colorScale>
    </cfRule>
  </conditionalFormatting>
  <conditionalFormatting sqref="L386:W386">
    <cfRule type="colorScale" priority="962">
      <colorScale>
        <cfvo type="min"/>
        <cfvo type="max"/>
        <color theme="9"/>
        <color theme="5"/>
      </colorScale>
    </cfRule>
  </conditionalFormatting>
  <conditionalFormatting sqref="L387:W387">
    <cfRule type="colorScale" priority="961">
      <colorScale>
        <cfvo type="min"/>
        <cfvo type="max"/>
        <color theme="9"/>
        <color theme="5"/>
      </colorScale>
    </cfRule>
  </conditionalFormatting>
  <conditionalFormatting sqref="L388:W388">
    <cfRule type="colorScale" priority="960">
      <colorScale>
        <cfvo type="min"/>
        <cfvo type="max"/>
        <color theme="9"/>
        <color theme="5"/>
      </colorScale>
    </cfRule>
  </conditionalFormatting>
  <conditionalFormatting sqref="L389:W389">
    <cfRule type="colorScale" priority="959">
      <colorScale>
        <cfvo type="min"/>
        <cfvo type="max"/>
        <color theme="9"/>
        <color theme="5"/>
      </colorScale>
    </cfRule>
  </conditionalFormatting>
  <conditionalFormatting sqref="L390:W390">
    <cfRule type="colorScale" priority="958">
      <colorScale>
        <cfvo type="min"/>
        <cfvo type="max"/>
        <color theme="9"/>
        <color theme="5"/>
      </colorScale>
    </cfRule>
  </conditionalFormatting>
  <conditionalFormatting sqref="L391:W391">
    <cfRule type="colorScale" priority="957">
      <colorScale>
        <cfvo type="min"/>
        <cfvo type="max"/>
        <color theme="9"/>
        <color theme="5"/>
      </colorScale>
    </cfRule>
  </conditionalFormatting>
  <conditionalFormatting sqref="L392:W392">
    <cfRule type="colorScale" priority="956">
      <colorScale>
        <cfvo type="min"/>
        <cfvo type="max"/>
        <color theme="9"/>
        <color theme="5"/>
      </colorScale>
    </cfRule>
  </conditionalFormatting>
  <conditionalFormatting sqref="L393:W393">
    <cfRule type="colorScale" priority="955">
      <colorScale>
        <cfvo type="min"/>
        <cfvo type="max"/>
        <color theme="9"/>
        <color theme="5"/>
      </colorScale>
    </cfRule>
  </conditionalFormatting>
  <conditionalFormatting sqref="L394:W394">
    <cfRule type="colorScale" priority="954">
      <colorScale>
        <cfvo type="min"/>
        <cfvo type="max"/>
        <color theme="9"/>
        <color theme="5"/>
      </colorScale>
    </cfRule>
  </conditionalFormatting>
  <conditionalFormatting sqref="L395:W395">
    <cfRule type="colorScale" priority="953">
      <colorScale>
        <cfvo type="min"/>
        <cfvo type="max"/>
        <color theme="9"/>
        <color theme="5"/>
      </colorScale>
    </cfRule>
  </conditionalFormatting>
  <conditionalFormatting sqref="L396:W396">
    <cfRule type="colorScale" priority="952">
      <colorScale>
        <cfvo type="min"/>
        <cfvo type="max"/>
        <color theme="9"/>
        <color theme="5"/>
      </colorScale>
    </cfRule>
  </conditionalFormatting>
  <conditionalFormatting sqref="L363:W363">
    <cfRule type="colorScale" priority="951">
      <colorScale>
        <cfvo type="min"/>
        <cfvo type="max"/>
        <color theme="9"/>
        <color theme="5"/>
      </colorScale>
    </cfRule>
  </conditionalFormatting>
  <conditionalFormatting sqref="L364:W364">
    <cfRule type="colorScale" priority="950">
      <colorScale>
        <cfvo type="min"/>
        <cfvo type="max"/>
        <color theme="9"/>
        <color theme="5"/>
      </colorScale>
    </cfRule>
  </conditionalFormatting>
  <conditionalFormatting sqref="L365:W365">
    <cfRule type="colorScale" priority="949">
      <colorScale>
        <cfvo type="min"/>
        <cfvo type="max"/>
        <color theme="9"/>
        <color theme="5"/>
      </colorScale>
    </cfRule>
  </conditionalFormatting>
  <conditionalFormatting sqref="L366:W366">
    <cfRule type="colorScale" priority="948">
      <colorScale>
        <cfvo type="min"/>
        <cfvo type="max"/>
        <color theme="9"/>
        <color theme="5"/>
      </colorScale>
    </cfRule>
  </conditionalFormatting>
  <conditionalFormatting sqref="L367:W367">
    <cfRule type="colorScale" priority="947">
      <colorScale>
        <cfvo type="min"/>
        <cfvo type="max"/>
        <color theme="9"/>
        <color theme="5"/>
      </colorScale>
    </cfRule>
  </conditionalFormatting>
  <conditionalFormatting sqref="L368:W368">
    <cfRule type="colorScale" priority="946">
      <colorScale>
        <cfvo type="min"/>
        <cfvo type="max"/>
        <color theme="9"/>
        <color theme="5"/>
      </colorScale>
    </cfRule>
  </conditionalFormatting>
  <conditionalFormatting sqref="L369:W369">
    <cfRule type="colorScale" priority="945">
      <colorScale>
        <cfvo type="min"/>
        <cfvo type="max"/>
        <color theme="9"/>
        <color theme="5"/>
      </colorScale>
    </cfRule>
  </conditionalFormatting>
  <conditionalFormatting sqref="L370:W370">
    <cfRule type="colorScale" priority="944">
      <colorScale>
        <cfvo type="min"/>
        <cfvo type="max"/>
        <color theme="9"/>
        <color theme="5"/>
      </colorScale>
    </cfRule>
  </conditionalFormatting>
  <conditionalFormatting sqref="L371:W371">
    <cfRule type="colorScale" priority="943">
      <colorScale>
        <cfvo type="min"/>
        <cfvo type="max"/>
        <color theme="9"/>
        <color theme="5"/>
      </colorScale>
    </cfRule>
  </conditionalFormatting>
  <conditionalFormatting sqref="L372:W372">
    <cfRule type="colorScale" priority="942">
      <colorScale>
        <cfvo type="min"/>
        <cfvo type="max"/>
        <color theme="9"/>
        <color theme="5"/>
      </colorScale>
    </cfRule>
  </conditionalFormatting>
  <conditionalFormatting sqref="L373:W373">
    <cfRule type="colorScale" priority="941">
      <colorScale>
        <cfvo type="min"/>
        <cfvo type="max"/>
        <color theme="9"/>
        <color theme="5"/>
      </colorScale>
    </cfRule>
  </conditionalFormatting>
  <conditionalFormatting sqref="L374:W374">
    <cfRule type="colorScale" priority="940">
      <colorScale>
        <cfvo type="min"/>
        <cfvo type="max"/>
        <color theme="9"/>
        <color theme="5"/>
      </colorScale>
    </cfRule>
  </conditionalFormatting>
  <conditionalFormatting sqref="L375:W375">
    <cfRule type="colorScale" priority="939">
      <colorScale>
        <cfvo type="min"/>
        <cfvo type="max"/>
        <color theme="9"/>
        <color theme="5"/>
      </colorScale>
    </cfRule>
  </conditionalFormatting>
  <conditionalFormatting sqref="L376:W376">
    <cfRule type="colorScale" priority="938">
      <colorScale>
        <cfvo type="min"/>
        <cfvo type="max"/>
        <color theme="9"/>
        <color theme="5"/>
      </colorScale>
    </cfRule>
  </conditionalFormatting>
  <conditionalFormatting sqref="L377:W377">
    <cfRule type="colorScale" priority="937">
      <colorScale>
        <cfvo type="min"/>
        <cfvo type="max"/>
        <color theme="9"/>
        <color theme="5"/>
      </colorScale>
    </cfRule>
  </conditionalFormatting>
  <conditionalFormatting sqref="L378:W378">
    <cfRule type="colorScale" priority="936">
      <colorScale>
        <cfvo type="min"/>
        <cfvo type="max"/>
        <color theme="9"/>
        <color theme="5"/>
      </colorScale>
    </cfRule>
  </conditionalFormatting>
  <conditionalFormatting sqref="L379:W379">
    <cfRule type="colorScale" priority="935">
      <colorScale>
        <cfvo type="min"/>
        <cfvo type="max"/>
        <color theme="9"/>
        <color theme="5"/>
      </colorScale>
    </cfRule>
  </conditionalFormatting>
  <conditionalFormatting sqref="L380:W380">
    <cfRule type="colorScale" priority="934">
      <colorScale>
        <cfvo type="min"/>
        <cfvo type="max"/>
        <color theme="9"/>
        <color theme="5"/>
      </colorScale>
    </cfRule>
  </conditionalFormatting>
  <conditionalFormatting sqref="L381:W381">
    <cfRule type="colorScale" priority="933">
      <colorScale>
        <cfvo type="min"/>
        <cfvo type="max"/>
        <color theme="9"/>
        <color theme="5"/>
      </colorScale>
    </cfRule>
  </conditionalFormatting>
  <conditionalFormatting sqref="L382:W382">
    <cfRule type="colorScale" priority="932">
      <colorScale>
        <cfvo type="min"/>
        <cfvo type="max"/>
        <color theme="9"/>
        <color theme="5"/>
      </colorScale>
    </cfRule>
  </conditionalFormatting>
  <conditionalFormatting sqref="L383:W383">
    <cfRule type="colorScale" priority="931">
      <colorScale>
        <cfvo type="min"/>
        <cfvo type="max"/>
        <color theme="9"/>
        <color theme="5"/>
      </colorScale>
    </cfRule>
  </conditionalFormatting>
  <conditionalFormatting sqref="L384:W384">
    <cfRule type="colorScale" priority="930">
      <colorScale>
        <cfvo type="min"/>
        <cfvo type="max"/>
        <color theme="9"/>
        <color theme="5"/>
      </colorScale>
    </cfRule>
  </conditionalFormatting>
  <conditionalFormatting sqref="L385:W385">
    <cfRule type="colorScale" priority="929">
      <colorScale>
        <cfvo type="min"/>
        <cfvo type="max"/>
        <color theme="9"/>
        <color theme="5"/>
      </colorScale>
    </cfRule>
  </conditionalFormatting>
  <conditionalFormatting sqref="L386:W386">
    <cfRule type="colorScale" priority="928">
      <colorScale>
        <cfvo type="min"/>
        <cfvo type="max"/>
        <color theme="9"/>
        <color theme="5"/>
      </colorScale>
    </cfRule>
  </conditionalFormatting>
  <conditionalFormatting sqref="L387:W387">
    <cfRule type="colorScale" priority="927">
      <colorScale>
        <cfvo type="min"/>
        <cfvo type="max"/>
        <color theme="9"/>
        <color theme="5"/>
      </colorScale>
    </cfRule>
  </conditionalFormatting>
  <conditionalFormatting sqref="L388:W388">
    <cfRule type="colorScale" priority="926">
      <colorScale>
        <cfvo type="min"/>
        <cfvo type="max"/>
        <color theme="9"/>
        <color theme="5"/>
      </colorScale>
    </cfRule>
  </conditionalFormatting>
  <conditionalFormatting sqref="L389:W389">
    <cfRule type="colorScale" priority="925">
      <colorScale>
        <cfvo type="min"/>
        <cfvo type="max"/>
        <color theme="9"/>
        <color theme="5"/>
      </colorScale>
    </cfRule>
  </conditionalFormatting>
  <conditionalFormatting sqref="L390:W390">
    <cfRule type="colorScale" priority="924">
      <colorScale>
        <cfvo type="min"/>
        <cfvo type="max"/>
        <color theme="9"/>
        <color theme="5"/>
      </colorScale>
    </cfRule>
  </conditionalFormatting>
  <conditionalFormatting sqref="L391:W391">
    <cfRule type="colorScale" priority="923">
      <colorScale>
        <cfvo type="min"/>
        <cfvo type="max"/>
        <color theme="9"/>
        <color theme="5"/>
      </colorScale>
    </cfRule>
  </conditionalFormatting>
  <conditionalFormatting sqref="L392:W392">
    <cfRule type="colorScale" priority="922">
      <colorScale>
        <cfvo type="min"/>
        <cfvo type="max"/>
        <color theme="9"/>
        <color theme="5"/>
      </colorScale>
    </cfRule>
  </conditionalFormatting>
  <conditionalFormatting sqref="L393:W393">
    <cfRule type="colorScale" priority="921">
      <colorScale>
        <cfvo type="min"/>
        <cfvo type="max"/>
        <color theme="9"/>
        <color theme="5"/>
      </colorScale>
    </cfRule>
  </conditionalFormatting>
  <conditionalFormatting sqref="L394:W394">
    <cfRule type="colorScale" priority="920">
      <colorScale>
        <cfvo type="min"/>
        <cfvo type="max"/>
        <color theme="9"/>
        <color theme="5"/>
      </colorScale>
    </cfRule>
  </conditionalFormatting>
  <conditionalFormatting sqref="L395:W395">
    <cfRule type="colorScale" priority="919">
      <colorScale>
        <cfvo type="min"/>
        <cfvo type="max"/>
        <color theme="9"/>
        <color theme="5"/>
      </colorScale>
    </cfRule>
  </conditionalFormatting>
  <conditionalFormatting sqref="L396:W396">
    <cfRule type="colorScale" priority="918">
      <colorScale>
        <cfvo type="min"/>
        <cfvo type="max"/>
        <color theme="9"/>
        <color theme="5"/>
      </colorScale>
    </cfRule>
  </conditionalFormatting>
  <conditionalFormatting sqref="L397:W397">
    <cfRule type="colorScale" priority="917">
      <colorScale>
        <cfvo type="min"/>
        <cfvo type="max"/>
        <color theme="9"/>
        <color theme="5"/>
      </colorScale>
    </cfRule>
  </conditionalFormatting>
  <conditionalFormatting sqref="L398:W398">
    <cfRule type="colorScale" priority="916">
      <colorScale>
        <cfvo type="min"/>
        <cfvo type="max"/>
        <color theme="9"/>
        <color theme="5"/>
      </colorScale>
    </cfRule>
  </conditionalFormatting>
  <conditionalFormatting sqref="L399:W399">
    <cfRule type="colorScale" priority="915">
      <colorScale>
        <cfvo type="min"/>
        <cfvo type="max"/>
        <color theme="9"/>
        <color theme="5"/>
      </colorScale>
    </cfRule>
  </conditionalFormatting>
  <conditionalFormatting sqref="L400:W400">
    <cfRule type="colorScale" priority="914">
      <colorScale>
        <cfvo type="min"/>
        <cfvo type="max"/>
        <color theme="9"/>
        <color theme="5"/>
      </colorScale>
    </cfRule>
  </conditionalFormatting>
  <conditionalFormatting sqref="L401:W401">
    <cfRule type="colorScale" priority="913">
      <colorScale>
        <cfvo type="min"/>
        <cfvo type="max"/>
        <color theme="9"/>
        <color theme="5"/>
      </colorScale>
    </cfRule>
  </conditionalFormatting>
  <conditionalFormatting sqref="L402:W402">
    <cfRule type="colorScale" priority="912">
      <colorScale>
        <cfvo type="min"/>
        <cfvo type="max"/>
        <color theme="9"/>
        <color theme="5"/>
      </colorScale>
    </cfRule>
  </conditionalFormatting>
  <conditionalFormatting sqref="L403:W403">
    <cfRule type="colorScale" priority="911">
      <colorScale>
        <cfvo type="min"/>
        <cfvo type="max"/>
        <color theme="9"/>
        <color theme="5"/>
      </colorScale>
    </cfRule>
  </conditionalFormatting>
  <conditionalFormatting sqref="L404:W404">
    <cfRule type="colorScale" priority="910">
      <colorScale>
        <cfvo type="min"/>
        <cfvo type="max"/>
        <color theme="9"/>
        <color theme="5"/>
      </colorScale>
    </cfRule>
  </conditionalFormatting>
  <conditionalFormatting sqref="L405:W405">
    <cfRule type="colorScale" priority="909">
      <colorScale>
        <cfvo type="min"/>
        <cfvo type="max"/>
        <color theme="9"/>
        <color theme="5"/>
      </colorScale>
    </cfRule>
  </conditionalFormatting>
  <conditionalFormatting sqref="L406:W406">
    <cfRule type="colorScale" priority="908">
      <colorScale>
        <cfvo type="min"/>
        <cfvo type="max"/>
        <color theme="9"/>
        <color theme="5"/>
      </colorScale>
    </cfRule>
  </conditionalFormatting>
  <conditionalFormatting sqref="L407:W407">
    <cfRule type="colorScale" priority="907">
      <colorScale>
        <cfvo type="min"/>
        <cfvo type="max"/>
        <color theme="9"/>
        <color theme="5"/>
      </colorScale>
    </cfRule>
  </conditionalFormatting>
  <conditionalFormatting sqref="L408:W408">
    <cfRule type="colorScale" priority="906">
      <colorScale>
        <cfvo type="min"/>
        <cfvo type="max"/>
        <color theme="9"/>
        <color theme="5"/>
      </colorScale>
    </cfRule>
  </conditionalFormatting>
  <conditionalFormatting sqref="L409:W409">
    <cfRule type="colorScale" priority="905">
      <colorScale>
        <cfvo type="min"/>
        <cfvo type="max"/>
        <color theme="9"/>
        <color theme="5"/>
      </colorScale>
    </cfRule>
  </conditionalFormatting>
  <conditionalFormatting sqref="L410:W410">
    <cfRule type="colorScale" priority="904">
      <colorScale>
        <cfvo type="min"/>
        <cfvo type="max"/>
        <color theme="9"/>
        <color theme="5"/>
      </colorScale>
    </cfRule>
  </conditionalFormatting>
  <conditionalFormatting sqref="L411:W411">
    <cfRule type="colorScale" priority="903">
      <colorScale>
        <cfvo type="min"/>
        <cfvo type="max"/>
        <color theme="9"/>
        <color theme="5"/>
      </colorScale>
    </cfRule>
  </conditionalFormatting>
  <conditionalFormatting sqref="L412:W412">
    <cfRule type="colorScale" priority="902">
      <colorScale>
        <cfvo type="min"/>
        <cfvo type="max"/>
        <color theme="9"/>
        <color theme="5"/>
      </colorScale>
    </cfRule>
  </conditionalFormatting>
  <conditionalFormatting sqref="L413:W413">
    <cfRule type="colorScale" priority="901">
      <colorScale>
        <cfvo type="min"/>
        <cfvo type="max"/>
        <color theme="9"/>
        <color theme="5"/>
      </colorScale>
    </cfRule>
  </conditionalFormatting>
  <conditionalFormatting sqref="L414:W414">
    <cfRule type="colorScale" priority="900">
      <colorScale>
        <cfvo type="min"/>
        <cfvo type="max"/>
        <color theme="9"/>
        <color theme="5"/>
      </colorScale>
    </cfRule>
  </conditionalFormatting>
  <conditionalFormatting sqref="L415:W415">
    <cfRule type="colorScale" priority="899">
      <colorScale>
        <cfvo type="min"/>
        <cfvo type="max"/>
        <color theme="9"/>
        <color theme="5"/>
      </colorScale>
    </cfRule>
  </conditionalFormatting>
  <conditionalFormatting sqref="L416:W416">
    <cfRule type="colorScale" priority="898">
      <colorScale>
        <cfvo type="min"/>
        <cfvo type="max"/>
        <color theme="9"/>
        <color theme="5"/>
      </colorScale>
    </cfRule>
  </conditionalFormatting>
  <conditionalFormatting sqref="L417:W417">
    <cfRule type="colorScale" priority="897">
      <colorScale>
        <cfvo type="min"/>
        <cfvo type="max"/>
        <color theme="9"/>
        <color theme="5"/>
      </colorScale>
    </cfRule>
  </conditionalFormatting>
  <conditionalFormatting sqref="L418:W418">
    <cfRule type="colorScale" priority="896">
      <colorScale>
        <cfvo type="min"/>
        <cfvo type="max"/>
        <color theme="9"/>
        <color theme="5"/>
      </colorScale>
    </cfRule>
  </conditionalFormatting>
  <conditionalFormatting sqref="L419:W419">
    <cfRule type="colorScale" priority="895">
      <colorScale>
        <cfvo type="min"/>
        <cfvo type="max"/>
        <color theme="9"/>
        <color theme="5"/>
      </colorScale>
    </cfRule>
  </conditionalFormatting>
  <conditionalFormatting sqref="L420:W420">
    <cfRule type="colorScale" priority="894">
      <colorScale>
        <cfvo type="min"/>
        <cfvo type="max"/>
        <color theme="9"/>
        <color theme="5"/>
      </colorScale>
    </cfRule>
  </conditionalFormatting>
  <conditionalFormatting sqref="L421:W421">
    <cfRule type="colorScale" priority="893">
      <colorScale>
        <cfvo type="min"/>
        <cfvo type="max"/>
        <color theme="9"/>
        <color theme="5"/>
      </colorScale>
    </cfRule>
  </conditionalFormatting>
  <conditionalFormatting sqref="L422:W422">
    <cfRule type="colorScale" priority="892">
      <colorScale>
        <cfvo type="min"/>
        <cfvo type="max"/>
        <color theme="9"/>
        <color theme="5"/>
      </colorScale>
    </cfRule>
  </conditionalFormatting>
  <conditionalFormatting sqref="L423:W423">
    <cfRule type="colorScale" priority="891">
      <colorScale>
        <cfvo type="min"/>
        <cfvo type="max"/>
        <color theme="9"/>
        <color theme="5"/>
      </colorScale>
    </cfRule>
  </conditionalFormatting>
  <conditionalFormatting sqref="L424:W424">
    <cfRule type="colorScale" priority="890">
      <colorScale>
        <cfvo type="min"/>
        <cfvo type="max"/>
        <color theme="9"/>
        <color theme="5"/>
      </colorScale>
    </cfRule>
  </conditionalFormatting>
  <conditionalFormatting sqref="L425:W425">
    <cfRule type="colorScale" priority="889">
      <colorScale>
        <cfvo type="min"/>
        <cfvo type="max"/>
        <color theme="9"/>
        <color theme="5"/>
      </colorScale>
    </cfRule>
  </conditionalFormatting>
  <conditionalFormatting sqref="L426:W426">
    <cfRule type="colorScale" priority="888">
      <colorScale>
        <cfvo type="min"/>
        <cfvo type="max"/>
        <color theme="9"/>
        <color theme="5"/>
      </colorScale>
    </cfRule>
  </conditionalFormatting>
  <conditionalFormatting sqref="L362:W362">
    <cfRule type="colorScale" priority="887">
      <colorScale>
        <cfvo type="min"/>
        <cfvo type="max"/>
        <color theme="9"/>
        <color theme="5"/>
      </colorScale>
    </cfRule>
  </conditionalFormatting>
  <conditionalFormatting sqref="L427:W427">
    <cfRule type="colorScale" priority="886">
      <colorScale>
        <cfvo type="min"/>
        <cfvo type="max"/>
        <color theme="9"/>
        <color theme="5"/>
      </colorScale>
    </cfRule>
  </conditionalFormatting>
  <conditionalFormatting sqref="L428:W428">
    <cfRule type="colorScale" priority="885">
      <colorScale>
        <cfvo type="min"/>
        <cfvo type="max"/>
        <color theme="9"/>
        <color theme="5"/>
      </colorScale>
    </cfRule>
  </conditionalFormatting>
  <conditionalFormatting sqref="L429:W429">
    <cfRule type="colorScale" priority="884">
      <colorScale>
        <cfvo type="min"/>
        <cfvo type="max"/>
        <color theme="9"/>
        <color theme="5"/>
      </colorScale>
    </cfRule>
  </conditionalFormatting>
  <conditionalFormatting sqref="L430:W430">
    <cfRule type="colorScale" priority="883">
      <colorScale>
        <cfvo type="min"/>
        <cfvo type="max"/>
        <color theme="9"/>
        <color theme="5"/>
      </colorScale>
    </cfRule>
  </conditionalFormatting>
  <conditionalFormatting sqref="L431:W431">
    <cfRule type="colorScale" priority="882">
      <colorScale>
        <cfvo type="min"/>
        <cfvo type="max"/>
        <color theme="9"/>
        <color theme="5"/>
      </colorScale>
    </cfRule>
  </conditionalFormatting>
  <conditionalFormatting sqref="L432:W432">
    <cfRule type="colorScale" priority="881">
      <colorScale>
        <cfvo type="min"/>
        <cfvo type="max"/>
        <color theme="9"/>
        <color theme="5"/>
      </colorScale>
    </cfRule>
  </conditionalFormatting>
  <conditionalFormatting sqref="L433:W433">
    <cfRule type="colorScale" priority="880">
      <colorScale>
        <cfvo type="min"/>
        <cfvo type="max"/>
        <color theme="9"/>
        <color theme="5"/>
      </colorScale>
    </cfRule>
  </conditionalFormatting>
  <conditionalFormatting sqref="L434:W434">
    <cfRule type="colorScale" priority="879">
      <colorScale>
        <cfvo type="min"/>
        <cfvo type="max"/>
        <color theme="9"/>
        <color theme="5"/>
      </colorScale>
    </cfRule>
  </conditionalFormatting>
  <conditionalFormatting sqref="L435:W435">
    <cfRule type="colorScale" priority="878">
      <colorScale>
        <cfvo type="min"/>
        <cfvo type="max"/>
        <color theme="9"/>
        <color theme="5"/>
      </colorScale>
    </cfRule>
  </conditionalFormatting>
  <conditionalFormatting sqref="L436:W436">
    <cfRule type="colorScale" priority="877">
      <colorScale>
        <cfvo type="min"/>
        <cfvo type="max"/>
        <color theme="9"/>
        <color theme="5"/>
      </colorScale>
    </cfRule>
  </conditionalFormatting>
  <conditionalFormatting sqref="L437:W437">
    <cfRule type="colorScale" priority="876">
      <colorScale>
        <cfvo type="min"/>
        <cfvo type="max"/>
        <color theme="9"/>
        <color theme="5"/>
      </colorScale>
    </cfRule>
  </conditionalFormatting>
  <conditionalFormatting sqref="L438:W438">
    <cfRule type="colorScale" priority="875">
      <colorScale>
        <cfvo type="min"/>
        <cfvo type="max"/>
        <color theme="9"/>
        <color theme="5"/>
      </colorScale>
    </cfRule>
  </conditionalFormatting>
  <conditionalFormatting sqref="L439:W439">
    <cfRule type="colorScale" priority="874">
      <colorScale>
        <cfvo type="min"/>
        <cfvo type="max"/>
        <color theme="9"/>
        <color theme="5"/>
      </colorScale>
    </cfRule>
  </conditionalFormatting>
  <conditionalFormatting sqref="L440:W440">
    <cfRule type="colorScale" priority="873">
      <colorScale>
        <cfvo type="min"/>
        <cfvo type="max"/>
        <color theme="9"/>
        <color theme="5"/>
      </colorScale>
    </cfRule>
  </conditionalFormatting>
  <conditionalFormatting sqref="L441:W441">
    <cfRule type="colorScale" priority="872">
      <colorScale>
        <cfvo type="min"/>
        <cfvo type="max"/>
        <color theme="9"/>
        <color theme="5"/>
      </colorScale>
    </cfRule>
  </conditionalFormatting>
  <conditionalFormatting sqref="L442:W442">
    <cfRule type="colorScale" priority="871">
      <colorScale>
        <cfvo type="min"/>
        <cfvo type="max"/>
        <color theme="9"/>
        <color theme="5"/>
      </colorScale>
    </cfRule>
  </conditionalFormatting>
  <conditionalFormatting sqref="L443:W443">
    <cfRule type="colorScale" priority="870">
      <colorScale>
        <cfvo type="min"/>
        <cfvo type="max"/>
        <color theme="9"/>
        <color theme="5"/>
      </colorScale>
    </cfRule>
  </conditionalFormatting>
  <conditionalFormatting sqref="L444:W444">
    <cfRule type="colorScale" priority="869">
      <colorScale>
        <cfvo type="min"/>
        <cfvo type="max"/>
        <color theme="9"/>
        <color theme="5"/>
      </colorScale>
    </cfRule>
  </conditionalFormatting>
  <conditionalFormatting sqref="L445:W445">
    <cfRule type="colorScale" priority="868">
      <colorScale>
        <cfvo type="min"/>
        <cfvo type="max"/>
        <color theme="9"/>
        <color theme="5"/>
      </colorScale>
    </cfRule>
  </conditionalFormatting>
  <conditionalFormatting sqref="L446:W446">
    <cfRule type="colorScale" priority="867">
      <colorScale>
        <cfvo type="min"/>
        <cfvo type="max"/>
        <color theme="9"/>
        <color theme="5"/>
      </colorScale>
    </cfRule>
  </conditionalFormatting>
  <conditionalFormatting sqref="L447:W447">
    <cfRule type="colorScale" priority="866">
      <colorScale>
        <cfvo type="min"/>
        <cfvo type="max"/>
        <color theme="9"/>
        <color theme="5"/>
      </colorScale>
    </cfRule>
  </conditionalFormatting>
  <conditionalFormatting sqref="L448:W448">
    <cfRule type="colorScale" priority="865">
      <colorScale>
        <cfvo type="min"/>
        <cfvo type="max"/>
        <color theme="9"/>
        <color theme="5"/>
      </colorScale>
    </cfRule>
  </conditionalFormatting>
  <conditionalFormatting sqref="L449:W449">
    <cfRule type="colorScale" priority="864">
      <colorScale>
        <cfvo type="min"/>
        <cfvo type="max"/>
        <color theme="9"/>
        <color theme="5"/>
      </colorScale>
    </cfRule>
  </conditionalFormatting>
  <conditionalFormatting sqref="L450:W450">
    <cfRule type="colorScale" priority="863">
      <colorScale>
        <cfvo type="min"/>
        <cfvo type="max"/>
        <color theme="9"/>
        <color theme="5"/>
      </colorScale>
    </cfRule>
  </conditionalFormatting>
  <conditionalFormatting sqref="L451:W451">
    <cfRule type="colorScale" priority="862">
      <colorScale>
        <cfvo type="min"/>
        <cfvo type="max"/>
        <color theme="9"/>
        <color theme="5"/>
      </colorScale>
    </cfRule>
  </conditionalFormatting>
  <conditionalFormatting sqref="L452:W452">
    <cfRule type="colorScale" priority="861">
      <colorScale>
        <cfvo type="min"/>
        <cfvo type="max"/>
        <color theme="9"/>
        <color theme="5"/>
      </colorScale>
    </cfRule>
  </conditionalFormatting>
  <conditionalFormatting sqref="L453:W453">
    <cfRule type="colorScale" priority="860">
      <colorScale>
        <cfvo type="min"/>
        <cfvo type="max"/>
        <color theme="9"/>
        <color theme="5"/>
      </colorScale>
    </cfRule>
  </conditionalFormatting>
  <conditionalFormatting sqref="L454:W454">
    <cfRule type="colorScale" priority="859">
      <colorScale>
        <cfvo type="min"/>
        <cfvo type="max"/>
        <color theme="9"/>
        <color theme="5"/>
      </colorScale>
    </cfRule>
  </conditionalFormatting>
  <conditionalFormatting sqref="L455:W455">
    <cfRule type="colorScale" priority="858">
      <colorScale>
        <cfvo type="min"/>
        <cfvo type="max"/>
        <color theme="9"/>
        <color theme="5"/>
      </colorScale>
    </cfRule>
  </conditionalFormatting>
  <conditionalFormatting sqref="L456:W456">
    <cfRule type="colorScale" priority="857">
      <colorScale>
        <cfvo type="min"/>
        <cfvo type="max"/>
        <color theme="9"/>
        <color theme="5"/>
      </colorScale>
    </cfRule>
  </conditionalFormatting>
  <conditionalFormatting sqref="L457:W457">
    <cfRule type="colorScale" priority="856">
      <colorScale>
        <cfvo type="min"/>
        <cfvo type="max"/>
        <color theme="9"/>
        <color theme="5"/>
      </colorScale>
    </cfRule>
  </conditionalFormatting>
  <conditionalFormatting sqref="L458:W458">
    <cfRule type="colorScale" priority="855">
      <colorScale>
        <cfvo type="min"/>
        <cfvo type="max"/>
        <color theme="9"/>
        <color theme="5"/>
      </colorScale>
    </cfRule>
  </conditionalFormatting>
  <conditionalFormatting sqref="L459:W459">
    <cfRule type="colorScale" priority="854">
      <colorScale>
        <cfvo type="min"/>
        <cfvo type="max"/>
        <color theme="9"/>
        <color theme="5"/>
      </colorScale>
    </cfRule>
  </conditionalFormatting>
  <conditionalFormatting sqref="L460:W460">
    <cfRule type="colorScale" priority="853">
      <colorScale>
        <cfvo type="min"/>
        <cfvo type="max"/>
        <color theme="9"/>
        <color theme="5"/>
      </colorScale>
    </cfRule>
  </conditionalFormatting>
  <conditionalFormatting sqref="L461:W461">
    <cfRule type="colorScale" priority="852">
      <colorScale>
        <cfvo type="min"/>
        <cfvo type="max"/>
        <color theme="9"/>
        <color theme="5"/>
      </colorScale>
    </cfRule>
  </conditionalFormatting>
  <conditionalFormatting sqref="L428:W428">
    <cfRule type="colorScale" priority="851">
      <colorScale>
        <cfvo type="min"/>
        <cfvo type="max"/>
        <color theme="9"/>
        <color theme="5"/>
      </colorScale>
    </cfRule>
  </conditionalFormatting>
  <conditionalFormatting sqref="L429:W429">
    <cfRule type="colorScale" priority="850">
      <colorScale>
        <cfvo type="min"/>
        <cfvo type="max"/>
        <color theme="9"/>
        <color theme="5"/>
      </colorScale>
    </cfRule>
  </conditionalFormatting>
  <conditionalFormatting sqref="L430:W430">
    <cfRule type="colorScale" priority="849">
      <colorScale>
        <cfvo type="min"/>
        <cfvo type="max"/>
        <color theme="9"/>
        <color theme="5"/>
      </colorScale>
    </cfRule>
  </conditionalFormatting>
  <conditionalFormatting sqref="L431:W431">
    <cfRule type="colorScale" priority="848">
      <colorScale>
        <cfvo type="min"/>
        <cfvo type="max"/>
        <color theme="9"/>
        <color theme="5"/>
      </colorScale>
    </cfRule>
  </conditionalFormatting>
  <conditionalFormatting sqref="L432:W432">
    <cfRule type="colorScale" priority="847">
      <colorScale>
        <cfvo type="min"/>
        <cfvo type="max"/>
        <color theme="9"/>
        <color theme="5"/>
      </colorScale>
    </cfRule>
  </conditionalFormatting>
  <conditionalFormatting sqref="L433:W433">
    <cfRule type="colorScale" priority="846">
      <colorScale>
        <cfvo type="min"/>
        <cfvo type="max"/>
        <color theme="9"/>
        <color theme="5"/>
      </colorScale>
    </cfRule>
  </conditionalFormatting>
  <conditionalFormatting sqref="L434:W434">
    <cfRule type="colorScale" priority="845">
      <colorScale>
        <cfvo type="min"/>
        <cfvo type="max"/>
        <color theme="9"/>
        <color theme="5"/>
      </colorScale>
    </cfRule>
  </conditionalFormatting>
  <conditionalFormatting sqref="L435:W435">
    <cfRule type="colorScale" priority="844">
      <colorScale>
        <cfvo type="min"/>
        <cfvo type="max"/>
        <color theme="9"/>
        <color theme="5"/>
      </colorScale>
    </cfRule>
  </conditionalFormatting>
  <conditionalFormatting sqref="L436:W436">
    <cfRule type="colorScale" priority="843">
      <colorScale>
        <cfvo type="min"/>
        <cfvo type="max"/>
        <color theme="9"/>
        <color theme="5"/>
      </colorScale>
    </cfRule>
  </conditionalFormatting>
  <conditionalFormatting sqref="L437:W437">
    <cfRule type="colorScale" priority="842">
      <colorScale>
        <cfvo type="min"/>
        <cfvo type="max"/>
        <color theme="9"/>
        <color theme="5"/>
      </colorScale>
    </cfRule>
  </conditionalFormatting>
  <conditionalFormatting sqref="L438:W438">
    <cfRule type="colorScale" priority="841">
      <colorScale>
        <cfvo type="min"/>
        <cfvo type="max"/>
        <color theme="9"/>
        <color theme="5"/>
      </colorScale>
    </cfRule>
  </conditionalFormatting>
  <conditionalFormatting sqref="L439:W439">
    <cfRule type="colorScale" priority="840">
      <colorScale>
        <cfvo type="min"/>
        <cfvo type="max"/>
        <color theme="9"/>
        <color theme="5"/>
      </colorScale>
    </cfRule>
  </conditionalFormatting>
  <conditionalFormatting sqref="L440:W440">
    <cfRule type="colorScale" priority="839">
      <colorScale>
        <cfvo type="min"/>
        <cfvo type="max"/>
        <color theme="9"/>
        <color theme="5"/>
      </colorScale>
    </cfRule>
  </conditionalFormatting>
  <conditionalFormatting sqref="L441:W441">
    <cfRule type="colorScale" priority="838">
      <colorScale>
        <cfvo type="min"/>
        <cfvo type="max"/>
        <color theme="9"/>
        <color theme="5"/>
      </colorScale>
    </cfRule>
  </conditionalFormatting>
  <conditionalFormatting sqref="L442:W442">
    <cfRule type="colorScale" priority="837">
      <colorScale>
        <cfvo type="min"/>
        <cfvo type="max"/>
        <color theme="9"/>
        <color theme="5"/>
      </colorScale>
    </cfRule>
  </conditionalFormatting>
  <conditionalFormatting sqref="L443:W443">
    <cfRule type="colorScale" priority="836">
      <colorScale>
        <cfvo type="min"/>
        <cfvo type="max"/>
        <color theme="9"/>
        <color theme="5"/>
      </colorScale>
    </cfRule>
  </conditionalFormatting>
  <conditionalFormatting sqref="L444:W444">
    <cfRule type="colorScale" priority="835">
      <colorScale>
        <cfvo type="min"/>
        <cfvo type="max"/>
        <color theme="9"/>
        <color theme="5"/>
      </colorScale>
    </cfRule>
  </conditionalFormatting>
  <conditionalFormatting sqref="L445:W445">
    <cfRule type="colorScale" priority="834">
      <colorScale>
        <cfvo type="min"/>
        <cfvo type="max"/>
        <color theme="9"/>
        <color theme="5"/>
      </colorScale>
    </cfRule>
  </conditionalFormatting>
  <conditionalFormatting sqref="L446:W446">
    <cfRule type="colorScale" priority="833">
      <colorScale>
        <cfvo type="min"/>
        <cfvo type="max"/>
        <color theme="9"/>
        <color theme="5"/>
      </colorScale>
    </cfRule>
  </conditionalFormatting>
  <conditionalFormatting sqref="L447:W447">
    <cfRule type="colorScale" priority="832">
      <colorScale>
        <cfvo type="min"/>
        <cfvo type="max"/>
        <color theme="9"/>
        <color theme="5"/>
      </colorScale>
    </cfRule>
  </conditionalFormatting>
  <conditionalFormatting sqref="L448:W448">
    <cfRule type="colorScale" priority="831">
      <colorScale>
        <cfvo type="min"/>
        <cfvo type="max"/>
        <color theme="9"/>
        <color theme="5"/>
      </colorScale>
    </cfRule>
  </conditionalFormatting>
  <conditionalFormatting sqref="L449:W449">
    <cfRule type="colorScale" priority="830">
      <colorScale>
        <cfvo type="min"/>
        <cfvo type="max"/>
        <color theme="9"/>
        <color theme="5"/>
      </colorScale>
    </cfRule>
  </conditionalFormatting>
  <conditionalFormatting sqref="L450:W450">
    <cfRule type="colorScale" priority="829">
      <colorScale>
        <cfvo type="min"/>
        <cfvo type="max"/>
        <color theme="9"/>
        <color theme="5"/>
      </colorScale>
    </cfRule>
  </conditionalFormatting>
  <conditionalFormatting sqref="L451:W451">
    <cfRule type="colorScale" priority="828">
      <colorScale>
        <cfvo type="min"/>
        <cfvo type="max"/>
        <color theme="9"/>
        <color theme="5"/>
      </colorScale>
    </cfRule>
  </conditionalFormatting>
  <conditionalFormatting sqref="L452:W452">
    <cfRule type="colorScale" priority="827">
      <colorScale>
        <cfvo type="min"/>
        <cfvo type="max"/>
        <color theme="9"/>
        <color theme="5"/>
      </colorScale>
    </cfRule>
  </conditionalFormatting>
  <conditionalFormatting sqref="L453:W453">
    <cfRule type="colorScale" priority="826">
      <colorScale>
        <cfvo type="min"/>
        <cfvo type="max"/>
        <color theme="9"/>
        <color theme="5"/>
      </colorScale>
    </cfRule>
  </conditionalFormatting>
  <conditionalFormatting sqref="L454:W454">
    <cfRule type="colorScale" priority="825">
      <colorScale>
        <cfvo type="min"/>
        <cfvo type="max"/>
        <color theme="9"/>
        <color theme="5"/>
      </colorScale>
    </cfRule>
  </conditionalFormatting>
  <conditionalFormatting sqref="L455:W455">
    <cfRule type="colorScale" priority="824">
      <colorScale>
        <cfvo type="min"/>
        <cfvo type="max"/>
        <color theme="9"/>
        <color theme="5"/>
      </colorScale>
    </cfRule>
  </conditionalFormatting>
  <conditionalFormatting sqref="L456:W456">
    <cfRule type="colorScale" priority="823">
      <colorScale>
        <cfvo type="min"/>
        <cfvo type="max"/>
        <color theme="9"/>
        <color theme="5"/>
      </colorScale>
    </cfRule>
  </conditionalFormatting>
  <conditionalFormatting sqref="L457:W457">
    <cfRule type="colorScale" priority="822">
      <colorScale>
        <cfvo type="min"/>
        <cfvo type="max"/>
        <color theme="9"/>
        <color theme="5"/>
      </colorScale>
    </cfRule>
  </conditionalFormatting>
  <conditionalFormatting sqref="L458:W458">
    <cfRule type="colorScale" priority="821">
      <colorScale>
        <cfvo type="min"/>
        <cfvo type="max"/>
        <color theme="9"/>
        <color theme="5"/>
      </colorScale>
    </cfRule>
  </conditionalFormatting>
  <conditionalFormatting sqref="L459:W459">
    <cfRule type="colorScale" priority="820">
      <colorScale>
        <cfvo type="min"/>
        <cfvo type="max"/>
        <color theme="9"/>
        <color theme="5"/>
      </colorScale>
    </cfRule>
  </conditionalFormatting>
  <conditionalFormatting sqref="L460:W460">
    <cfRule type="colorScale" priority="819">
      <colorScale>
        <cfvo type="min"/>
        <cfvo type="max"/>
        <color theme="9"/>
        <color theme="5"/>
      </colorScale>
    </cfRule>
  </conditionalFormatting>
  <conditionalFormatting sqref="L461:W461">
    <cfRule type="colorScale" priority="818">
      <colorScale>
        <cfvo type="min"/>
        <cfvo type="max"/>
        <color theme="9"/>
        <color theme="5"/>
      </colorScale>
    </cfRule>
  </conditionalFormatting>
  <conditionalFormatting sqref="L462:W462">
    <cfRule type="colorScale" priority="817">
      <colorScale>
        <cfvo type="min"/>
        <cfvo type="max"/>
        <color theme="9"/>
        <color theme="5"/>
      </colorScale>
    </cfRule>
  </conditionalFormatting>
  <conditionalFormatting sqref="L463:W463">
    <cfRule type="colorScale" priority="816">
      <colorScale>
        <cfvo type="min"/>
        <cfvo type="max"/>
        <color theme="9"/>
        <color theme="5"/>
      </colorScale>
    </cfRule>
  </conditionalFormatting>
  <conditionalFormatting sqref="L464:W464">
    <cfRule type="colorScale" priority="815">
      <colorScale>
        <cfvo type="min"/>
        <cfvo type="max"/>
        <color theme="9"/>
        <color theme="5"/>
      </colorScale>
    </cfRule>
  </conditionalFormatting>
  <conditionalFormatting sqref="L465:W465">
    <cfRule type="colorScale" priority="814">
      <colorScale>
        <cfvo type="min"/>
        <cfvo type="max"/>
        <color theme="9"/>
        <color theme="5"/>
      </colorScale>
    </cfRule>
  </conditionalFormatting>
  <conditionalFormatting sqref="L466:W466">
    <cfRule type="colorScale" priority="813">
      <colorScale>
        <cfvo type="min"/>
        <cfvo type="max"/>
        <color theme="9"/>
        <color theme="5"/>
      </colorScale>
    </cfRule>
  </conditionalFormatting>
  <conditionalFormatting sqref="L467:W467">
    <cfRule type="colorScale" priority="812">
      <colorScale>
        <cfvo type="min"/>
        <cfvo type="max"/>
        <color theme="9"/>
        <color theme="5"/>
      </colorScale>
    </cfRule>
  </conditionalFormatting>
  <conditionalFormatting sqref="L468:W468">
    <cfRule type="colorScale" priority="811">
      <colorScale>
        <cfvo type="min"/>
        <cfvo type="max"/>
        <color theme="9"/>
        <color theme="5"/>
      </colorScale>
    </cfRule>
  </conditionalFormatting>
  <conditionalFormatting sqref="L469:W469">
    <cfRule type="colorScale" priority="810">
      <colorScale>
        <cfvo type="min"/>
        <cfvo type="max"/>
        <color theme="9"/>
        <color theme="5"/>
      </colorScale>
    </cfRule>
  </conditionalFormatting>
  <conditionalFormatting sqref="L470:W470">
    <cfRule type="colorScale" priority="809">
      <colorScale>
        <cfvo type="min"/>
        <cfvo type="max"/>
        <color theme="9"/>
        <color theme="5"/>
      </colorScale>
    </cfRule>
  </conditionalFormatting>
  <conditionalFormatting sqref="L471:W471">
    <cfRule type="colorScale" priority="808">
      <colorScale>
        <cfvo type="min"/>
        <cfvo type="max"/>
        <color theme="9"/>
        <color theme="5"/>
      </colorScale>
    </cfRule>
  </conditionalFormatting>
  <conditionalFormatting sqref="L472:W472">
    <cfRule type="colorScale" priority="807">
      <colorScale>
        <cfvo type="min"/>
        <cfvo type="max"/>
        <color theme="9"/>
        <color theme="5"/>
      </colorScale>
    </cfRule>
  </conditionalFormatting>
  <conditionalFormatting sqref="L473:W473">
    <cfRule type="colorScale" priority="806">
      <colorScale>
        <cfvo type="min"/>
        <cfvo type="max"/>
        <color theme="9"/>
        <color theme="5"/>
      </colorScale>
    </cfRule>
  </conditionalFormatting>
  <conditionalFormatting sqref="L474:W474">
    <cfRule type="colorScale" priority="805">
      <colorScale>
        <cfvo type="min"/>
        <cfvo type="max"/>
        <color theme="9"/>
        <color theme="5"/>
      </colorScale>
    </cfRule>
  </conditionalFormatting>
  <conditionalFormatting sqref="L475:W475">
    <cfRule type="colorScale" priority="804">
      <colorScale>
        <cfvo type="min"/>
        <cfvo type="max"/>
        <color theme="9"/>
        <color theme="5"/>
      </colorScale>
    </cfRule>
  </conditionalFormatting>
  <conditionalFormatting sqref="L476:W476">
    <cfRule type="colorScale" priority="803">
      <colorScale>
        <cfvo type="min"/>
        <cfvo type="max"/>
        <color theme="9"/>
        <color theme="5"/>
      </colorScale>
    </cfRule>
  </conditionalFormatting>
  <conditionalFormatting sqref="L477:W477">
    <cfRule type="colorScale" priority="802">
      <colorScale>
        <cfvo type="min"/>
        <cfvo type="max"/>
        <color theme="9"/>
        <color theme="5"/>
      </colorScale>
    </cfRule>
  </conditionalFormatting>
  <conditionalFormatting sqref="L478:W478">
    <cfRule type="colorScale" priority="801">
      <colorScale>
        <cfvo type="min"/>
        <cfvo type="max"/>
        <color theme="9"/>
        <color theme="5"/>
      </colorScale>
    </cfRule>
  </conditionalFormatting>
  <conditionalFormatting sqref="L479:W479">
    <cfRule type="colorScale" priority="800">
      <colorScale>
        <cfvo type="min"/>
        <cfvo type="max"/>
        <color theme="9"/>
        <color theme="5"/>
      </colorScale>
    </cfRule>
  </conditionalFormatting>
  <conditionalFormatting sqref="L480:W480">
    <cfRule type="colorScale" priority="799">
      <colorScale>
        <cfvo type="min"/>
        <cfvo type="max"/>
        <color theme="9"/>
        <color theme="5"/>
      </colorScale>
    </cfRule>
  </conditionalFormatting>
  <conditionalFormatting sqref="L481:W481">
    <cfRule type="colorScale" priority="798">
      <colorScale>
        <cfvo type="min"/>
        <cfvo type="max"/>
        <color theme="9"/>
        <color theme="5"/>
      </colorScale>
    </cfRule>
  </conditionalFormatting>
  <conditionalFormatting sqref="L482:W482">
    <cfRule type="colorScale" priority="797">
      <colorScale>
        <cfvo type="min"/>
        <cfvo type="max"/>
        <color theme="9"/>
        <color theme="5"/>
      </colorScale>
    </cfRule>
  </conditionalFormatting>
  <conditionalFormatting sqref="L483:W483">
    <cfRule type="colorScale" priority="796">
      <colorScale>
        <cfvo type="min"/>
        <cfvo type="max"/>
        <color theme="9"/>
        <color theme="5"/>
      </colorScale>
    </cfRule>
  </conditionalFormatting>
  <conditionalFormatting sqref="L484:W484">
    <cfRule type="colorScale" priority="795">
      <colorScale>
        <cfvo type="min"/>
        <cfvo type="max"/>
        <color theme="9"/>
        <color theme="5"/>
      </colorScale>
    </cfRule>
  </conditionalFormatting>
  <conditionalFormatting sqref="L485:W485">
    <cfRule type="colorScale" priority="794">
      <colorScale>
        <cfvo type="min"/>
        <cfvo type="max"/>
        <color theme="9"/>
        <color theme="5"/>
      </colorScale>
    </cfRule>
  </conditionalFormatting>
  <conditionalFormatting sqref="L486:W486">
    <cfRule type="colorScale" priority="793">
      <colorScale>
        <cfvo type="min"/>
        <cfvo type="max"/>
        <color theme="9"/>
        <color theme="5"/>
      </colorScale>
    </cfRule>
  </conditionalFormatting>
  <conditionalFormatting sqref="L487:W487">
    <cfRule type="colorScale" priority="792">
      <colorScale>
        <cfvo type="min"/>
        <cfvo type="max"/>
        <color theme="9"/>
        <color theme="5"/>
      </colorScale>
    </cfRule>
  </conditionalFormatting>
  <conditionalFormatting sqref="L488:W488">
    <cfRule type="colorScale" priority="791">
      <colorScale>
        <cfvo type="min"/>
        <cfvo type="max"/>
        <color theme="9"/>
        <color theme="5"/>
      </colorScale>
    </cfRule>
  </conditionalFormatting>
  <conditionalFormatting sqref="L489:W489">
    <cfRule type="colorScale" priority="790">
      <colorScale>
        <cfvo type="min"/>
        <cfvo type="max"/>
        <color theme="9"/>
        <color theme="5"/>
      </colorScale>
    </cfRule>
  </conditionalFormatting>
  <conditionalFormatting sqref="L490:W490">
    <cfRule type="colorScale" priority="789">
      <colorScale>
        <cfvo type="min"/>
        <cfvo type="max"/>
        <color theme="9"/>
        <color theme="5"/>
      </colorScale>
    </cfRule>
  </conditionalFormatting>
  <conditionalFormatting sqref="L491:W491">
    <cfRule type="colorScale" priority="788">
      <colorScale>
        <cfvo type="min"/>
        <cfvo type="max"/>
        <color theme="9"/>
        <color theme="5"/>
      </colorScale>
    </cfRule>
  </conditionalFormatting>
  <conditionalFormatting sqref="L427:W427">
    <cfRule type="colorScale" priority="787">
      <colorScale>
        <cfvo type="min"/>
        <cfvo type="max"/>
        <color theme="9"/>
        <color theme="5"/>
      </colorScale>
    </cfRule>
  </conditionalFormatting>
  <conditionalFormatting sqref="C305:C1048576 C1:C286">
    <cfRule type="duplicateValues" dxfId="1" priority="786"/>
  </conditionalFormatting>
  <conditionalFormatting sqref="C1:C287 C294:C1048576">
    <cfRule type="duplicateValues" dxfId="0" priority="1354"/>
  </conditionalFormatting>
  <conditionalFormatting sqref="L295:W295">
    <cfRule type="colorScale" priority="784">
      <colorScale>
        <cfvo type="min"/>
        <cfvo type="max"/>
        <color theme="9"/>
        <color theme="5"/>
      </colorScale>
    </cfRule>
  </conditionalFormatting>
  <conditionalFormatting sqref="L296:W296">
    <cfRule type="colorScale" priority="783">
      <colorScale>
        <cfvo type="min"/>
        <cfvo type="max"/>
        <color theme="9"/>
        <color theme="5"/>
      </colorScale>
    </cfRule>
  </conditionalFormatting>
  <conditionalFormatting sqref="L297:W297">
    <cfRule type="colorScale" priority="782">
      <colorScale>
        <cfvo type="min"/>
        <cfvo type="max"/>
        <color theme="9"/>
        <color theme="5"/>
      </colorScale>
    </cfRule>
  </conditionalFormatting>
  <conditionalFormatting sqref="L298:W298">
    <cfRule type="colorScale" priority="781">
      <colorScale>
        <cfvo type="min"/>
        <cfvo type="max"/>
        <color theme="9"/>
        <color theme="5"/>
      </colorScale>
    </cfRule>
  </conditionalFormatting>
  <conditionalFormatting sqref="L299:W299">
    <cfRule type="colorScale" priority="780">
      <colorScale>
        <cfvo type="min"/>
        <cfvo type="max"/>
        <color theme="9"/>
        <color theme="5"/>
      </colorScale>
    </cfRule>
  </conditionalFormatting>
  <conditionalFormatting sqref="L300:W300">
    <cfRule type="colorScale" priority="779">
      <colorScale>
        <cfvo type="min"/>
        <cfvo type="max"/>
        <color theme="9"/>
        <color theme="5"/>
      </colorScale>
    </cfRule>
  </conditionalFormatting>
  <conditionalFormatting sqref="L301:W301">
    <cfRule type="colorScale" priority="778">
      <colorScale>
        <cfvo type="min"/>
        <cfvo type="max"/>
        <color theme="9"/>
        <color theme="5"/>
      </colorScale>
    </cfRule>
  </conditionalFormatting>
  <conditionalFormatting sqref="L302:W302">
    <cfRule type="colorScale" priority="777">
      <colorScale>
        <cfvo type="min"/>
        <cfvo type="max"/>
        <color theme="9"/>
        <color theme="5"/>
      </colorScale>
    </cfRule>
  </conditionalFormatting>
  <conditionalFormatting sqref="L303:W303">
    <cfRule type="colorScale" priority="776">
      <colorScale>
        <cfvo type="min"/>
        <cfvo type="max"/>
        <color theme="9"/>
        <color theme="5"/>
      </colorScale>
    </cfRule>
  </conditionalFormatting>
  <conditionalFormatting sqref="L304:W304">
    <cfRule type="colorScale" priority="775">
      <colorScale>
        <cfvo type="min"/>
        <cfvo type="max"/>
        <color theme="9"/>
        <color theme="5"/>
      </colorScale>
    </cfRule>
  </conditionalFormatting>
  <conditionalFormatting sqref="L305:W305">
    <cfRule type="colorScale" priority="774">
      <colorScale>
        <cfvo type="min"/>
        <cfvo type="percentile" val="50"/>
        <cfvo type="max"/>
        <color theme="9" tint="-0.249977111117893"/>
        <color theme="0"/>
        <color theme="5"/>
      </colorScale>
    </cfRule>
  </conditionalFormatting>
  <conditionalFormatting sqref="L2:W6">
    <cfRule type="colorScale" priority="77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</conditionalFormatting>
  <conditionalFormatting sqref="L7:W7">
    <cfRule type="colorScale" priority="768">
      <colorScale>
        <cfvo type="min"/>
        <cfvo type="max"/>
        <color theme="9"/>
        <color theme="5"/>
      </colorScale>
    </cfRule>
    <cfRule type="colorScale" priority="76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</conditionalFormatting>
  <conditionalFormatting sqref="L8:W8">
    <cfRule type="colorScale" priority="76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66">
      <colorScale>
        <cfvo type="min"/>
        <cfvo type="max"/>
        <color theme="9"/>
        <color theme="5"/>
      </colorScale>
    </cfRule>
  </conditionalFormatting>
  <conditionalFormatting sqref="L9:W9">
    <cfRule type="colorScale" priority="76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64">
      <colorScale>
        <cfvo type="min"/>
        <cfvo type="max"/>
        <color theme="9"/>
        <color theme="5"/>
      </colorScale>
    </cfRule>
  </conditionalFormatting>
  <conditionalFormatting sqref="L10:W10">
    <cfRule type="colorScale" priority="76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62">
      <colorScale>
        <cfvo type="min"/>
        <cfvo type="max"/>
        <color theme="9"/>
        <color theme="5"/>
      </colorScale>
    </cfRule>
  </conditionalFormatting>
  <conditionalFormatting sqref="L11:W11">
    <cfRule type="colorScale" priority="75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60">
      <colorScale>
        <cfvo type="min"/>
        <cfvo type="max"/>
        <color theme="9"/>
        <color theme="5"/>
      </colorScale>
    </cfRule>
  </conditionalFormatting>
  <conditionalFormatting sqref="L12:W12">
    <cfRule type="colorScale" priority="75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58">
      <colorScale>
        <cfvo type="min"/>
        <cfvo type="max"/>
        <color theme="9"/>
        <color theme="5"/>
      </colorScale>
    </cfRule>
  </conditionalFormatting>
  <conditionalFormatting sqref="L13:W13">
    <cfRule type="colorScale" priority="75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56">
      <colorScale>
        <cfvo type="min"/>
        <cfvo type="max"/>
        <color theme="9"/>
        <color theme="5"/>
      </colorScale>
    </cfRule>
  </conditionalFormatting>
  <conditionalFormatting sqref="L14:W14">
    <cfRule type="colorScale" priority="75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54">
      <colorScale>
        <cfvo type="min"/>
        <cfvo type="max"/>
        <color theme="9"/>
        <color theme="5"/>
      </colorScale>
    </cfRule>
  </conditionalFormatting>
  <conditionalFormatting sqref="L15:W15">
    <cfRule type="colorScale" priority="75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52">
      <colorScale>
        <cfvo type="min"/>
        <cfvo type="max"/>
        <color theme="9"/>
        <color theme="5"/>
      </colorScale>
    </cfRule>
  </conditionalFormatting>
  <conditionalFormatting sqref="L16:W16">
    <cfRule type="colorScale" priority="74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50">
      <colorScale>
        <cfvo type="min"/>
        <cfvo type="max"/>
        <color theme="9"/>
        <color theme="5"/>
      </colorScale>
    </cfRule>
  </conditionalFormatting>
  <conditionalFormatting sqref="L17:W17">
    <cfRule type="colorScale" priority="74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48">
      <colorScale>
        <cfvo type="min"/>
        <cfvo type="max"/>
        <color theme="9"/>
        <color theme="5"/>
      </colorScale>
    </cfRule>
  </conditionalFormatting>
  <conditionalFormatting sqref="L18:W18">
    <cfRule type="colorScale" priority="74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46">
      <colorScale>
        <cfvo type="min"/>
        <cfvo type="max"/>
        <color theme="9"/>
        <color theme="5"/>
      </colorScale>
    </cfRule>
  </conditionalFormatting>
  <conditionalFormatting sqref="L19:W19">
    <cfRule type="colorScale" priority="74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44">
      <colorScale>
        <cfvo type="min"/>
        <cfvo type="max"/>
        <color theme="9"/>
        <color theme="5"/>
      </colorScale>
    </cfRule>
  </conditionalFormatting>
  <conditionalFormatting sqref="L20:W20">
    <cfRule type="colorScale" priority="74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42">
      <colorScale>
        <cfvo type="min"/>
        <cfvo type="max"/>
        <color theme="9"/>
        <color theme="5"/>
      </colorScale>
    </cfRule>
  </conditionalFormatting>
  <conditionalFormatting sqref="L21:W21">
    <cfRule type="colorScale" priority="73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40">
      <colorScale>
        <cfvo type="min"/>
        <cfvo type="max"/>
        <color theme="9"/>
        <color theme="5"/>
      </colorScale>
    </cfRule>
  </conditionalFormatting>
  <conditionalFormatting sqref="L22:W22">
    <cfRule type="colorScale" priority="73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38">
      <colorScale>
        <cfvo type="min"/>
        <cfvo type="max"/>
        <color theme="9"/>
        <color theme="5"/>
      </colorScale>
    </cfRule>
  </conditionalFormatting>
  <conditionalFormatting sqref="L23:W23">
    <cfRule type="colorScale" priority="73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36">
      <colorScale>
        <cfvo type="min"/>
        <cfvo type="max"/>
        <color theme="9"/>
        <color theme="5"/>
      </colorScale>
    </cfRule>
  </conditionalFormatting>
  <conditionalFormatting sqref="L24:W24">
    <cfRule type="colorScale" priority="73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34">
      <colorScale>
        <cfvo type="min"/>
        <cfvo type="max"/>
        <color theme="9"/>
        <color theme="5"/>
      </colorScale>
    </cfRule>
  </conditionalFormatting>
  <conditionalFormatting sqref="L25:W25">
    <cfRule type="colorScale" priority="73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32">
      <colorScale>
        <cfvo type="min"/>
        <cfvo type="max"/>
        <color theme="9"/>
        <color theme="5"/>
      </colorScale>
    </cfRule>
  </conditionalFormatting>
  <conditionalFormatting sqref="L26:W26">
    <cfRule type="colorScale" priority="72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30">
      <colorScale>
        <cfvo type="min"/>
        <cfvo type="max"/>
        <color theme="9"/>
        <color theme="5"/>
      </colorScale>
    </cfRule>
  </conditionalFormatting>
  <conditionalFormatting sqref="L27:W27">
    <cfRule type="colorScale" priority="72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28">
      <colorScale>
        <cfvo type="min"/>
        <cfvo type="max"/>
        <color theme="9"/>
        <color theme="5"/>
      </colorScale>
    </cfRule>
  </conditionalFormatting>
  <conditionalFormatting sqref="L28:W28">
    <cfRule type="colorScale" priority="72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26">
      <colorScale>
        <cfvo type="min"/>
        <cfvo type="max"/>
        <color theme="9"/>
        <color theme="5"/>
      </colorScale>
    </cfRule>
  </conditionalFormatting>
  <conditionalFormatting sqref="L29:W29">
    <cfRule type="colorScale" priority="72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24">
      <colorScale>
        <cfvo type="min"/>
        <cfvo type="max"/>
        <color theme="9"/>
        <color theme="5"/>
      </colorScale>
    </cfRule>
  </conditionalFormatting>
  <conditionalFormatting sqref="L30:W30">
    <cfRule type="colorScale" priority="72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22">
      <colorScale>
        <cfvo type="min"/>
        <cfvo type="max"/>
        <color theme="9"/>
        <color theme="5"/>
      </colorScale>
    </cfRule>
  </conditionalFormatting>
  <conditionalFormatting sqref="L31:W31">
    <cfRule type="colorScale" priority="71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20">
      <colorScale>
        <cfvo type="min"/>
        <cfvo type="max"/>
        <color theme="9"/>
        <color theme="5"/>
      </colorScale>
    </cfRule>
  </conditionalFormatting>
  <conditionalFormatting sqref="L32:W32">
    <cfRule type="colorScale" priority="71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18">
      <colorScale>
        <cfvo type="min"/>
        <cfvo type="max"/>
        <color theme="9"/>
        <color theme="5"/>
      </colorScale>
    </cfRule>
  </conditionalFormatting>
  <conditionalFormatting sqref="L33:W33">
    <cfRule type="colorScale" priority="71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16">
      <colorScale>
        <cfvo type="min"/>
        <cfvo type="max"/>
        <color theme="9"/>
        <color theme="5"/>
      </colorScale>
    </cfRule>
  </conditionalFormatting>
  <conditionalFormatting sqref="L34:W34">
    <cfRule type="colorScale" priority="71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14">
      <colorScale>
        <cfvo type="min"/>
        <cfvo type="max"/>
        <color theme="9"/>
        <color theme="5"/>
      </colorScale>
    </cfRule>
  </conditionalFormatting>
  <conditionalFormatting sqref="L35:W35">
    <cfRule type="colorScale" priority="71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12">
      <colorScale>
        <cfvo type="min"/>
        <cfvo type="max"/>
        <color theme="9"/>
        <color theme="5"/>
      </colorScale>
    </cfRule>
  </conditionalFormatting>
  <conditionalFormatting sqref="L36:W36">
    <cfRule type="colorScale" priority="70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10">
      <colorScale>
        <cfvo type="min"/>
        <cfvo type="max"/>
        <color theme="9"/>
        <color theme="5"/>
      </colorScale>
    </cfRule>
  </conditionalFormatting>
  <conditionalFormatting sqref="L37:W37">
    <cfRule type="colorScale" priority="70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08">
      <colorScale>
        <cfvo type="min"/>
        <cfvo type="max"/>
        <color theme="9"/>
        <color theme="5"/>
      </colorScale>
    </cfRule>
  </conditionalFormatting>
  <conditionalFormatting sqref="L38:W38">
    <cfRule type="colorScale" priority="70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06">
      <colorScale>
        <cfvo type="min"/>
        <cfvo type="max"/>
        <color theme="9"/>
        <color theme="5"/>
      </colorScale>
    </cfRule>
  </conditionalFormatting>
  <conditionalFormatting sqref="L39:W39">
    <cfRule type="colorScale" priority="70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04">
      <colorScale>
        <cfvo type="min"/>
        <cfvo type="max"/>
        <color theme="9"/>
        <color theme="5"/>
      </colorScale>
    </cfRule>
  </conditionalFormatting>
  <conditionalFormatting sqref="L40:W40">
    <cfRule type="colorScale" priority="70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02">
      <colorScale>
        <cfvo type="min"/>
        <cfvo type="max"/>
        <color theme="9"/>
        <color theme="5"/>
      </colorScale>
    </cfRule>
  </conditionalFormatting>
  <conditionalFormatting sqref="L41:W41">
    <cfRule type="colorScale" priority="69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00">
      <colorScale>
        <cfvo type="min"/>
        <cfvo type="max"/>
        <color theme="9"/>
        <color theme="5"/>
      </colorScale>
    </cfRule>
  </conditionalFormatting>
  <conditionalFormatting sqref="L42:W42">
    <cfRule type="colorScale" priority="69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98">
      <colorScale>
        <cfvo type="min"/>
        <cfvo type="max"/>
        <color theme="9"/>
        <color theme="5"/>
      </colorScale>
    </cfRule>
  </conditionalFormatting>
  <conditionalFormatting sqref="L43:W43">
    <cfRule type="colorScale" priority="69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96">
      <colorScale>
        <cfvo type="min"/>
        <cfvo type="max"/>
        <color theme="9"/>
        <color theme="5"/>
      </colorScale>
    </cfRule>
  </conditionalFormatting>
  <conditionalFormatting sqref="L44:W44">
    <cfRule type="colorScale" priority="69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94">
      <colorScale>
        <cfvo type="min"/>
        <cfvo type="max"/>
        <color theme="9"/>
        <color theme="5"/>
      </colorScale>
    </cfRule>
  </conditionalFormatting>
  <conditionalFormatting sqref="L45:W45">
    <cfRule type="colorScale" priority="69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92">
      <colorScale>
        <cfvo type="min"/>
        <cfvo type="max"/>
        <color theme="9"/>
        <color theme="5"/>
      </colorScale>
    </cfRule>
  </conditionalFormatting>
  <conditionalFormatting sqref="L46:W46">
    <cfRule type="colorScale" priority="68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90">
      <colorScale>
        <cfvo type="min"/>
        <cfvo type="max"/>
        <color theme="9"/>
        <color theme="5"/>
      </colorScale>
    </cfRule>
  </conditionalFormatting>
  <conditionalFormatting sqref="L47:W47">
    <cfRule type="colorScale" priority="68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88">
      <colorScale>
        <cfvo type="min"/>
        <cfvo type="max"/>
        <color theme="9"/>
        <color theme="5"/>
      </colorScale>
    </cfRule>
  </conditionalFormatting>
  <conditionalFormatting sqref="L48:W48">
    <cfRule type="colorScale" priority="68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86">
      <colorScale>
        <cfvo type="min"/>
        <cfvo type="max"/>
        <color theme="9"/>
        <color theme="5"/>
      </colorScale>
    </cfRule>
  </conditionalFormatting>
  <conditionalFormatting sqref="L49:W49">
    <cfRule type="colorScale" priority="68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84">
      <colorScale>
        <cfvo type="min"/>
        <cfvo type="max"/>
        <color theme="9"/>
        <color theme="5"/>
      </colorScale>
    </cfRule>
  </conditionalFormatting>
  <conditionalFormatting sqref="L50:W50">
    <cfRule type="colorScale" priority="68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82">
      <colorScale>
        <cfvo type="min"/>
        <cfvo type="max"/>
        <color theme="9"/>
        <color theme="5"/>
      </colorScale>
    </cfRule>
  </conditionalFormatting>
  <conditionalFormatting sqref="L51:W51">
    <cfRule type="colorScale" priority="67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80">
      <colorScale>
        <cfvo type="min"/>
        <cfvo type="max"/>
        <color theme="9"/>
        <color theme="5"/>
      </colorScale>
    </cfRule>
  </conditionalFormatting>
  <conditionalFormatting sqref="L52:W52">
    <cfRule type="colorScale" priority="67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78">
      <colorScale>
        <cfvo type="min"/>
        <cfvo type="max"/>
        <color theme="9"/>
        <color theme="5"/>
      </colorScale>
    </cfRule>
  </conditionalFormatting>
  <conditionalFormatting sqref="L53:W53">
    <cfRule type="colorScale" priority="67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76">
      <colorScale>
        <cfvo type="min"/>
        <cfvo type="max"/>
        <color theme="9"/>
        <color theme="5"/>
      </colorScale>
    </cfRule>
  </conditionalFormatting>
  <conditionalFormatting sqref="L54:W54">
    <cfRule type="colorScale" priority="67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74">
      <colorScale>
        <cfvo type="min"/>
        <cfvo type="max"/>
        <color theme="9"/>
        <color theme="5"/>
      </colorScale>
    </cfRule>
  </conditionalFormatting>
  <conditionalFormatting sqref="L55:W55">
    <cfRule type="colorScale" priority="67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72">
      <colorScale>
        <cfvo type="min"/>
        <cfvo type="max"/>
        <color theme="9"/>
        <color theme="5"/>
      </colorScale>
    </cfRule>
  </conditionalFormatting>
  <conditionalFormatting sqref="L56:W56">
    <cfRule type="colorScale" priority="66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70">
      <colorScale>
        <cfvo type="min"/>
        <cfvo type="max"/>
        <color theme="9"/>
        <color theme="5"/>
      </colorScale>
    </cfRule>
  </conditionalFormatting>
  <conditionalFormatting sqref="L57:W57">
    <cfRule type="colorScale" priority="66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68">
      <colorScale>
        <cfvo type="min"/>
        <cfvo type="max"/>
        <color theme="9"/>
        <color theme="5"/>
      </colorScale>
    </cfRule>
  </conditionalFormatting>
  <conditionalFormatting sqref="L58:W58">
    <cfRule type="colorScale" priority="66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66">
      <colorScale>
        <cfvo type="min"/>
        <cfvo type="max"/>
        <color theme="9"/>
        <color theme="5"/>
      </colorScale>
    </cfRule>
  </conditionalFormatting>
  <conditionalFormatting sqref="L59:W59">
    <cfRule type="colorScale" priority="66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64">
      <colorScale>
        <cfvo type="min"/>
        <cfvo type="max"/>
        <color theme="9"/>
        <color theme="5"/>
      </colorScale>
    </cfRule>
  </conditionalFormatting>
  <conditionalFormatting sqref="L60:W60">
    <cfRule type="colorScale" priority="66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62">
      <colorScale>
        <cfvo type="min"/>
        <cfvo type="max"/>
        <color theme="9"/>
        <color theme="5"/>
      </colorScale>
    </cfRule>
  </conditionalFormatting>
  <conditionalFormatting sqref="L61:W61">
    <cfRule type="colorScale" priority="65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60">
      <colorScale>
        <cfvo type="min"/>
        <cfvo type="max"/>
        <color theme="9"/>
        <color theme="5"/>
      </colorScale>
    </cfRule>
  </conditionalFormatting>
  <conditionalFormatting sqref="L62:W62">
    <cfRule type="colorScale" priority="65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58">
      <colorScale>
        <cfvo type="min"/>
        <cfvo type="max"/>
        <color theme="9"/>
        <color theme="5"/>
      </colorScale>
    </cfRule>
  </conditionalFormatting>
  <conditionalFormatting sqref="L63:W63">
    <cfRule type="colorScale" priority="65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56">
      <colorScale>
        <cfvo type="min"/>
        <cfvo type="max"/>
        <color theme="9"/>
        <color theme="5"/>
      </colorScale>
    </cfRule>
  </conditionalFormatting>
  <conditionalFormatting sqref="L64:W64">
    <cfRule type="colorScale" priority="65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54">
      <colorScale>
        <cfvo type="min"/>
        <cfvo type="max"/>
        <color theme="9"/>
        <color theme="5"/>
      </colorScale>
    </cfRule>
  </conditionalFormatting>
  <conditionalFormatting sqref="L65:W65">
    <cfRule type="colorScale" priority="65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52">
      <colorScale>
        <cfvo type="min"/>
        <cfvo type="max"/>
        <color theme="9"/>
        <color theme="5"/>
      </colorScale>
    </cfRule>
  </conditionalFormatting>
  <conditionalFormatting sqref="L66:W66">
    <cfRule type="colorScale" priority="64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50">
      <colorScale>
        <cfvo type="min"/>
        <cfvo type="max"/>
        <color theme="9"/>
        <color theme="5"/>
      </colorScale>
    </cfRule>
  </conditionalFormatting>
  <conditionalFormatting sqref="L67:W67">
    <cfRule type="colorScale" priority="64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48">
      <colorScale>
        <cfvo type="min"/>
        <cfvo type="max"/>
        <color theme="9"/>
        <color theme="5"/>
      </colorScale>
    </cfRule>
  </conditionalFormatting>
  <conditionalFormatting sqref="L68:W68">
    <cfRule type="colorScale" priority="64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46">
      <colorScale>
        <cfvo type="min"/>
        <cfvo type="max"/>
        <color theme="9"/>
        <color theme="5"/>
      </colorScale>
    </cfRule>
  </conditionalFormatting>
  <conditionalFormatting sqref="L69:W69">
    <cfRule type="colorScale" priority="64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44">
      <colorScale>
        <cfvo type="min"/>
        <cfvo type="max"/>
        <color theme="9"/>
        <color theme="5"/>
      </colorScale>
    </cfRule>
  </conditionalFormatting>
  <conditionalFormatting sqref="L70:W70">
    <cfRule type="colorScale" priority="64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42">
      <colorScale>
        <cfvo type="min"/>
        <cfvo type="max"/>
        <color theme="9"/>
        <color theme="5"/>
      </colorScale>
    </cfRule>
  </conditionalFormatting>
  <conditionalFormatting sqref="L71:W71">
    <cfRule type="colorScale" priority="63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40">
      <colorScale>
        <cfvo type="min"/>
        <cfvo type="max"/>
        <color theme="9"/>
        <color theme="5"/>
      </colorScale>
    </cfRule>
  </conditionalFormatting>
  <conditionalFormatting sqref="L72:W72">
    <cfRule type="colorScale" priority="63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38">
      <colorScale>
        <cfvo type="min"/>
        <cfvo type="max"/>
        <color theme="9"/>
        <color theme="5"/>
      </colorScale>
    </cfRule>
  </conditionalFormatting>
  <conditionalFormatting sqref="L73:W73">
    <cfRule type="colorScale" priority="63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36">
      <colorScale>
        <cfvo type="min"/>
        <cfvo type="max"/>
        <color theme="9"/>
        <color theme="5"/>
      </colorScale>
    </cfRule>
  </conditionalFormatting>
  <conditionalFormatting sqref="L74:W74">
    <cfRule type="colorScale" priority="63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34">
      <colorScale>
        <cfvo type="min"/>
        <cfvo type="max"/>
        <color theme="9"/>
        <color theme="5"/>
      </colorScale>
    </cfRule>
  </conditionalFormatting>
  <conditionalFormatting sqref="L75:W75">
    <cfRule type="colorScale" priority="63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32">
      <colorScale>
        <cfvo type="min"/>
        <cfvo type="max"/>
        <color theme="9"/>
        <color theme="5"/>
      </colorScale>
    </cfRule>
  </conditionalFormatting>
  <conditionalFormatting sqref="L76:W76">
    <cfRule type="colorScale" priority="62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30">
      <colorScale>
        <cfvo type="min"/>
        <cfvo type="max"/>
        <color theme="9"/>
        <color theme="5"/>
      </colorScale>
    </cfRule>
  </conditionalFormatting>
  <conditionalFormatting sqref="L77:W77">
    <cfRule type="colorScale" priority="62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28">
      <colorScale>
        <cfvo type="min"/>
        <cfvo type="max"/>
        <color theme="9"/>
        <color theme="5"/>
      </colorScale>
    </cfRule>
  </conditionalFormatting>
  <conditionalFormatting sqref="L78:W78">
    <cfRule type="colorScale" priority="62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26">
      <colorScale>
        <cfvo type="min"/>
        <cfvo type="max"/>
        <color theme="9"/>
        <color theme="5"/>
      </colorScale>
    </cfRule>
  </conditionalFormatting>
  <conditionalFormatting sqref="L79:W79">
    <cfRule type="colorScale" priority="62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24">
      <colorScale>
        <cfvo type="min"/>
        <cfvo type="max"/>
        <color theme="9"/>
        <color theme="5"/>
      </colorScale>
    </cfRule>
  </conditionalFormatting>
  <conditionalFormatting sqref="L80:W80">
    <cfRule type="colorScale" priority="62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22">
      <colorScale>
        <cfvo type="min"/>
        <cfvo type="max"/>
        <color theme="9"/>
        <color theme="5"/>
      </colorScale>
    </cfRule>
  </conditionalFormatting>
  <conditionalFormatting sqref="L81:W81">
    <cfRule type="colorScale" priority="61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20">
      <colorScale>
        <cfvo type="min"/>
        <cfvo type="max"/>
        <color theme="9"/>
        <color theme="5"/>
      </colorScale>
    </cfRule>
  </conditionalFormatting>
  <conditionalFormatting sqref="L82:W82">
    <cfRule type="colorScale" priority="61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18">
      <colorScale>
        <cfvo type="min"/>
        <cfvo type="max"/>
        <color theme="9"/>
        <color theme="5"/>
      </colorScale>
    </cfRule>
  </conditionalFormatting>
  <conditionalFormatting sqref="L83:W83">
    <cfRule type="colorScale" priority="61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16">
      <colorScale>
        <cfvo type="min"/>
        <cfvo type="max"/>
        <color theme="9"/>
        <color theme="5"/>
      </colorScale>
    </cfRule>
  </conditionalFormatting>
  <conditionalFormatting sqref="L84:W84">
    <cfRule type="colorScale" priority="61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14">
      <colorScale>
        <cfvo type="min"/>
        <cfvo type="max"/>
        <color theme="9"/>
        <color theme="5"/>
      </colorScale>
    </cfRule>
  </conditionalFormatting>
  <conditionalFormatting sqref="L85:W85">
    <cfRule type="colorScale" priority="61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12">
      <colorScale>
        <cfvo type="min"/>
        <cfvo type="max"/>
        <color theme="9"/>
        <color theme="5"/>
      </colorScale>
    </cfRule>
  </conditionalFormatting>
  <conditionalFormatting sqref="L86:W86">
    <cfRule type="colorScale" priority="60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10">
      <colorScale>
        <cfvo type="min"/>
        <cfvo type="max"/>
        <color theme="9"/>
        <color theme="5"/>
      </colorScale>
    </cfRule>
  </conditionalFormatting>
  <conditionalFormatting sqref="L87:W87">
    <cfRule type="colorScale" priority="60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08">
      <colorScale>
        <cfvo type="min"/>
        <cfvo type="max"/>
        <color theme="9"/>
        <color theme="5"/>
      </colorScale>
    </cfRule>
  </conditionalFormatting>
  <conditionalFormatting sqref="L88:W88">
    <cfRule type="colorScale" priority="60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06">
      <colorScale>
        <cfvo type="min"/>
        <cfvo type="max"/>
        <color theme="9"/>
        <color theme="5"/>
      </colorScale>
    </cfRule>
  </conditionalFormatting>
  <conditionalFormatting sqref="L89:W89">
    <cfRule type="colorScale" priority="60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04">
      <colorScale>
        <cfvo type="min"/>
        <cfvo type="max"/>
        <color theme="9"/>
        <color theme="5"/>
      </colorScale>
    </cfRule>
  </conditionalFormatting>
  <conditionalFormatting sqref="L90:W90">
    <cfRule type="colorScale" priority="60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02">
      <colorScale>
        <cfvo type="min"/>
        <cfvo type="max"/>
        <color theme="9"/>
        <color theme="5"/>
      </colorScale>
    </cfRule>
  </conditionalFormatting>
  <conditionalFormatting sqref="L91:W91">
    <cfRule type="colorScale" priority="59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00">
      <colorScale>
        <cfvo type="min"/>
        <cfvo type="max"/>
        <color theme="9"/>
        <color theme="5"/>
      </colorScale>
    </cfRule>
  </conditionalFormatting>
  <conditionalFormatting sqref="L92:W92">
    <cfRule type="colorScale" priority="59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98">
      <colorScale>
        <cfvo type="min"/>
        <cfvo type="max"/>
        <color theme="9"/>
        <color theme="5"/>
      </colorScale>
    </cfRule>
  </conditionalFormatting>
  <conditionalFormatting sqref="L93:W93">
    <cfRule type="colorScale" priority="59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96">
      <colorScale>
        <cfvo type="min"/>
        <cfvo type="max"/>
        <color theme="9"/>
        <color theme="5"/>
      </colorScale>
    </cfRule>
  </conditionalFormatting>
  <conditionalFormatting sqref="L94:W94">
    <cfRule type="colorScale" priority="59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94">
      <colorScale>
        <cfvo type="min"/>
        <cfvo type="max"/>
        <color theme="9"/>
        <color theme="5"/>
      </colorScale>
    </cfRule>
  </conditionalFormatting>
  <conditionalFormatting sqref="L95:W95">
    <cfRule type="colorScale" priority="59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92">
      <colorScale>
        <cfvo type="min"/>
        <cfvo type="max"/>
        <color theme="9"/>
        <color theme="5"/>
      </colorScale>
    </cfRule>
  </conditionalFormatting>
  <conditionalFormatting sqref="L96:W96">
    <cfRule type="colorScale" priority="58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90">
      <colorScale>
        <cfvo type="min"/>
        <cfvo type="max"/>
        <color theme="9"/>
        <color theme="5"/>
      </colorScale>
    </cfRule>
  </conditionalFormatting>
  <conditionalFormatting sqref="L97:W97">
    <cfRule type="colorScale" priority="58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88">
      <colorScale>
        <cfvo type="min"/>
        <cfvo type="max"/>
        <color theme="9"/>
        <color theme="5"/>
      </colorScale>
    </cfRule>
  </conditionalFormatting>
  <conditionalFormatting sqref="L98:W98">
    <cfRule type="colorScale" priority="58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86">
      <colorScale>
        <cfvo type="min"/>
        <cfvo type="max"/>
        <color theme="9"/>
        <color theme="5"/>
      </colorScale>
    </cfRule>
  </conditionalFormatting>
  <conditionalFormatting sqref="L99:W99">
    <cfRule type="colorScale" priority="58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84">
      <colorScale>
        <cfvo type="min"/>
        <cfvo type="max"/>
        <color theme="9"/>
        <color theme="5"/>
      </colorScale>
    </cfRule>
  </conditionalFormatting>
  <conditionalFormatting sqref="L100:W100">
    <cfRule type="colorScale" priority="58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82">
      <colorScale>
        <cfvo type="min"/>
        <cfvo type="max"/>
        <color theme="9"/>
        <color theme="5"/>
      </colorScale>
    </cfRule>
  </conditionalFormatting>
  <conditionalFormatting sqref="L101:W101">
    <cfRule type="colorScale" priority="57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80">
      <colorScale>
        <cfvo type="min"/>
        <cfvo type="max"/>
        <color theme="9"/>
        <color theme="5"/>
      </colorScale>
    </cfRule>
  </conditionalFormatting>
  <conditionalFormatting sqref="L102:W102">
    <cfRule type="colorScale" priority="57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78">
      <colorScale>
        <cfvo type="min"/>
        <cfvo type="max"/>
        <color theme="9"/>
        <color theme="5"/>
      </colorScale>
    </cfRule>
  </conditionalFormatting>
  <conditionalFormatting sqref="L103:W103">
    <cfRule type="colorScale" priority="57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76">
      <colorScale>
        <cfvo type="min"/>
        <cfvo type="max"/>
        <color theme="9"/>
        <color theme="5"/>
      </colorScale>
    </cfRule>
  </conditionalFormatting>
  <conditionalFormatting sqref="L104:W104">
    <cfRule type="colorScale" priority="57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74">
      <colorScale>
        <cfvo type="min"/>
        <cfvo type="max"/>
        <color theme="9"/>
        <color theme="5"/>
      </colorScale>
    </cfRule>
  </conditionalFormatting>
  <conditionalFormatting sqref="L105:W105">
    <cfRule type="colorScale" priority="57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72">
      <colorScale>
        <cfvo type="min"/>
        <cfvo type="max"/>
        <color theme="9"/>
        <color theme="5"/>
      </colorScale>
    </cfRule>
  </conditionalFormatting>
  <conditionalFormatting sqref="L106:W106">
    <cfRule type="colorScale" priority="56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70">
      <colorScale>
        <cfvo type="min"/>
        <cfvo type="max"/>
        <color theme="9"/>
        <color theme="5"/>
      </colorScale>
    </cfRule>
  </conditionalFormatting>
  <conditionalFormatting sqref="L107:W107">
    <cfRule type="colorScale" priority="56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68">
      <colorScale>
        <cfvo type="min"/>
        <cfvo type="max"/>
        <color theme="9"/>
        <color theme="5"/>
      </colorScale>
    </cfRule>
  </conditionalFormatting>
  <conditionalFormatting sqref="L108:W108">
    <cfRule type="colorScale" priority="56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66">
      <colorScale>
        <cfvo type="min"/>
        <cfvo type="max"/>
        <color theme="9"/>
        <color theme="5"/>
      </colorScale>
    </cfRule>
  </conditionalFormatting>
  <conditionalFormatting sqref="L109:W109">
    <cfRule type="colorScale" priority="56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64">
      <colorScale>
        <cfvo type="min"/>
        <cfvo type="max"/>
        <color theme="9"/>
        <color theme="5"/>
      </colorScale>
    </cfRule>
  </conditionalFormatting>
  <conditionalFormatting sqref="L110:W110">
    <cfRule type="colorScale" priority="56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62">
      <colorScale>
        <cfvo type="min"/>
        <cfvo type="max"/>
        <color theme="9"/>
        <color theme="5"/>
      </colorScale>
    </cfRule>
  </conditionalFormatting>
  <conditionalFormatting sqref="L111:W111">
    <cfRule type="colorScale" priority="55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60">
      <colorScale>
        <cfvo type="min"/>
        <cfvo type="max"/>
        <color theme="9"/>
        <color theme="5"/>
      </colorScale>
    </cfRule>
  </conditionalFormatting>
  <conditionalFormatting sqref="L112:W112">
    <cfRule type="colorScale" priority="55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58">
      <colorScale>
        <cfvo type="min"/>
        <cfvo type="max"/>
        <color theme="9"/>
        <color theme="5"/>
      </colorScale>
    </cfRule>
  </conditionalFormatting>
  <conditionalFormatting sqref="L113:W113">
    <cfRule type="colorScale" priority="55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56">
      <colorScale>
        <cfvo type="min"/>
        <cfvo type="max"/>
        <color theme="9"/>
        <color theme="5"/>
      </colorScale>
    </cfRule>
  </conditionalFormatting>
  <conditionalFormatting sqref="L114:W114">
    <cfRule type="colorScale" priority="55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54">
      <colorScale>
        <cfvo type="min"/>
        <cfvo type="max"/>
        <color theme="9"/>
        <color theme="5"/>
      </colorScale>
    </cfRule>
  </conditionalFormatting>
  <conditionalFormatting sqref="L115:W115">
    <cfRule type="colorScale" priority="55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52">
      <colorScale>
        <cfvo type="min"/>
        <cfvo type="max"/>
        <color theme="9"/>
        <color theme="5"/>
      </colorScale>
    </cfRule>
  </conditionalFormatting>
  <conditionalFormatting sqref="L116:W116">
    <cfRule type="colorScale" priority="54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50">
      <colorScale>
        <cfvo type="min"/>
        <cfvo type="max"/>
        <color theme="9"/>
        <color theme="5"/>
      </colorScale>
    </cfRule>
  </conditionalFormatting>
  <conditionalFormatting sqref="L117:W117">
    <cfRule type="colorScale" priority="54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48">
      <colorScale>
        <cfvo type="min"/>
        <cfvo type="max"/>
        <color theme="9"/>
        <color theme="5"/>
      </colorScale>
    </cfRule>
  </conditionalFormatting>
  <conditionalFormatting sqref="L118:W118">
    <cfRule type="colorScale" priority="54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46">
      <colorScale>
        <cfvo type="min"/>
        <cfvo type="max"/>
        <color theme="9"/>
        <color theme="5"/>
      </colorScale>
    </cfRule>
  </conditionalFormatting>
  <conditionalFormatting sqref="L119:W119">
    <cfRule type="colorScale" priority="54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44">
      <colorScale>
        <cfvo type="min"/>
        <cfvo type="max"/>
        <color theme="9"/>
        <color theme="5"/>
      </colorScale>
    </cfRule>
  </conditionalFormatting>
  <conditionalFormatting sqref="L120:W120">
    <cfRule type="colorScale" priority="54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42">
      <colorScale>
        <cfvo type="min"/>
        <cfvo type="max"/>
        <color theme="9"/>
        <color theme="5"/>
      </colorScale>
    </cfRule>
  </conditionalFormatting>
  <conditionalFormatting sqref="L121:W121">
    <cfRule type="colorScale" priority="53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40">
      <colorScale>
        <cfvo type="min"/>
        <cfvo type="max"/>
        <color theme="9"/>
        <color theme="5"/>
      </colorScale>
    </cfRule>
  </conditionalFormatting>
  <conditionalFormatting sqref="L122:W122">
    <cfRule type="colorScale" priority="53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38">
      <colorScale>
        <cfvo type="min"/>
        <cfvo type="max"/>
        <color theme="9"/>
        <color theme="5"/>
      </colorScale>
    </cfRule>
  </conditionalFormatting>
  <conditionalFormatting sqref="L123:W123">
    <cfRule type="colorScale" priority="53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36">
      <colorScale>
        <cfvo type="min"/>
        <cfvo type="max"/>
        <color theme="9"/>
        <color theme="5"/>
      </colorScale>
    </cfRule>
  </conditionalFormatting>
  <conditionalFormatting sqref="L124:W124">
    <cfRule type="colorScale" priority="53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34">
      <colorScale>
        <cfvo type="min"/>
        <cfvo type="max"/>
        <color theme="9"/>
        <color theme="5"/>
      </colorScale>
    </cfRule>
  </conditionalFormatting>
  <conditionalFormatting sqref="L125:W125">
    <cfRule type="colorScale" priority="53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32">
      <colorScale>
        <cfvo type="min"/>
        <cfvo type="max"/>
        <color theme="9"/>
        <color theme="5"/>
      </colorScale>
    </cfRule>
  </conditionalFormatting>
  <conditionalFormatting sqref="L126:W126">
    <cfRule type="colorScale" priority="52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30">
      <colorScale>
        <cfvo type="min"/>
        <cfvo type="max"/>
        <color theme="9"/>
        <color theme="5"/>
      </colorScale>
    </cfRule>
  </conditionalFormatting>
  <conditionalFormatting sqref="L127:W127">
    <cfRule type="colorScale" priority="52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28">
      <colorScale>
        <cfvo type="min"/>
        <cfvo type="max"/>
        <color theme="9"/>
        <color theme="5"/>
      </colorScale>
    </cfRule>
  </conditionalFormatting>
  <conditionalFormatting sqref="L128:W128">
    <cfRule type="colorScale" priority="52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26">
      <colorScale>
        <cfvo type="min"/>
        <cfvo type="max"/>
        <color theme="9"/>
        <color theme="5"/>
      </colorScale>
    </cfRule>
  </conditionalFormatting>
  <conditionalFormatting sqref="L129:W129">
    <cfRule type="colorScale" priority="52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24">
      <colorScale>
        <cfvo type="min"/>
        <cfvo type="max"/>
        <color theme="9"/>
        <color theme="5"/>
      </colorScale>
    </cfRule>
  </conditionalFormatting>
  <conditionalFormatting sqref="L130:W130">
    <cfRule type="colorScale" priority="52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22">
      <colorScale>
        <cfvo type="min"/>
        <cfvo type="max"/>
        <color theme="9"/>
        <color theme="5"/>
      </colorScale>
    </cfRule>
  </conditionalFormatting>
  <conditionalFormatting sqref="L131:W131">
    <cfRule type="colorScale" priority="51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20">
      <colorScale>
        <cfvo type="min"/>
        <cfvo type="max"/>
        <color theme="9"/>
        <color theme="5"/>
      </colorScale>
    </cfRule>
  </conditionalFormatting>
  <conditionalFormatting sqref="L132:W132">
    <cfRule type="colorScale" priority="51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18">
      <colorScale>
        <cfvo type="min"/>
        <cfvo type="max"/>
        <color theme="9"/>
        <color theme="5"/>
      </colorScale>
    </cfRule>
  </conditionalFormatting>
  <conditionalFormatting sqref="L133:W133">
    <cfRule type="colorScale" priority="51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16">
      <colorScale>
        <cfvo type="min"/>
        <cfvo type="max"/>
        <color theme="9"/>
        <color theme="5"/>
      </colorScale>
    </cfRule>
  </conditionalFormatting>
  <conditionalFormatting sqref="L134:W134">
    <cfRule type="colorScale" priority="51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14">
      <colorScale>
        <cfvo type="min"/>
        <cfvo type="max"/>
        <color theme="9"/>
        <color theme="5"/>
      </colorScale>
    </cfRule>
  </conditionalFormatting>
  <conditionalFormatting sqref="L135:W135">
    <cfRule type="colorScale" priority="51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12">
      <colorScale>
        <cfvo type="min"/>
        <cfvo type="max"/>
        <color theme="9"/>
        <color theme="5"/>
      </colorScale>
    </cfRule>
  </conditionalFormatting>
  <conditionalFormatting sqref="L136:W136">
    <cfRule type="colorScale" priority="50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10">
      <colorScale>
        <cfvo type="min"/>
        <cfvo type="max"/>
        <color theme="9"/>
        <color theme="5"/>
      </colorScale>
    </cfRule>
  </conditionalFormatting>
  <conditionalFormatting sqref="L137:W137">
    <cfRule type="colorScale" priority="50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08">
      <colorScale>
        <cfvo type="min"/>
        <cfvo type="max"/>
        <color theme="9"/>
        <color theme="5"/>
      </colorScale>
    </cfRule>
  </conditionalFormatting>
  <conditionalFormatting sqref="L138:W138">
    <cfRule type="colorScale" priority="50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06">
      <colorScale>
        <cfvo type="min"/>
        <cfvo type="max"/>
        <color theme="9"/>
        <color theme="5"/>
      </colorScale>
    </cfRule>
  </conditionalFormatting>
  <conditionalFormatting sqref="L139:W139">
    <cfRule type="colorScale" priority="50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04">
      <colorScale>
        <cfvo type="min"/>
        <cfvo type="max"/>
        <color theme="9"/>
        <color theme="5"/>
      </colorScale>
    </cfRule>
  </conditionalFormatting>
  <conditionalFormatting sqref="L140:W140">
    <cfRule type="colorScale" priority="50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02">
      <colorScale>
        <cfvo type="min"/>
        <cfvo type="max"/>
        <color theme="9"/>
        <color theme="5"/>
      </colorScale>
    </cfRule>
  </conditionalFormatting>
  <conditionalFormatting sqref="L141:W141">
    <cfRule type="colorScale" priority="49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00">
      <colorScale>
        <cfvo type="min"/>
        <cfvo type="max"/>
        <color theme="9"/>
        <color theme="5"/>
      </colorScale>
    </cfRule>
  </conditionalFormatting>
  <conditionalFormatting sqref="L142:W142">
    <cfRule type="colorScale" priority="49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98">
      <colorScale>
        <cfvo type="min"/>
        <cfvo type="max"/>
        <color theme="9"/>
        <color theme="5"/>
      </colorScale>
    </cfRule>
  </conditionalFormatting>
  <conditionalFormatting sqref="L143:W143">
    <cfRule type="colorScale" priority="49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96">
      <colorScale>
        <cfvo type="min"/>
        <cfvo type="max"/>
        <color theme="9"/>
        <color theme="5"/>
      </colorScale>
    </cfRule>
  </conditionalFormatting>
  <conditionalFormatting sqref="L144:W144">
    <cfRule type="colorScale" priority="49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94">
      <colorScale>
        <cfvo type="min"/>
        <cfvo type="max"/>
        <color theme="9"/>
        <color theme="5"/>
      </colorScale>
    </cfRule>
  </conditionalFormatting>
  <conditionalFormatting sqref="L145:W145">
    <cfRule type="colorScale" priority="49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92">
      <colorScale>
        <cfvo type="min"/>
        <cfvo type="max"/>
        <color theme="9"/>
        <color theme="5"/>
      </colorScale>
    </cfRule>
  </conditionalFormatting>
  <conditionalFormatting sqref="L146:W146">
    <cfRule type="colorScale" priority="48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90">
      <colorScale>
        <cfvo type="min"/>
        <cfvo type="max"/>
        <color theme="9"/>
        <color theme="5"/>
      </colorScale>
    </cfRule>
  </conditionalFormatting>
  <conditionalFormatting sqref="L147:W147">
    <cfRule type="colorScale" priority="48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88">
      <colorScale>
        <cfvo type="min"/>
        <cfvo type="max"/>
        <color theme="9"/>
        <color theme="5"/>
      </colorScale>
    </cfRule>
  </conditionalFormatting>
  <conditionalFormatting sqref="L148:W148">
    <cfRule type="colorScale" priority="48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86">
      <colorScale>
        <cfvo type="min"/>
        <cfvo type="max"/>
        <color theme="9"/>
        <color theme="5"/>
      </colorScale>
    </cfRule>
  </conditionalFormatting>
  <conditionalFormatting sqref="L149:W149">
    <cfRule type="colorScale" priority="48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84">
      <colorScale>
        <cfvo type="min"/>
        <cfvo type="max"/>
        <color theme="9"/>
        <color theme="5"/>
      </colorScale>
    </cfRule>
  </conditionalFormatting>
  <conditionalFormatting sqref="L150:W150">
    <cfRule type="colorScale" priority="48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82">
      <colorScale>
        <cfvo type="min"/>
        <cfvo type="max"/>
        <color theme="9"/>
        <color theme="5"/>
      </colorScale>
    </cfRule>
  </conditionalFormatting>
  <conditionalFormatting sqref="L151:W151">
    <cfRule type="colorScale" priority="47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80">
      <colorScale>
        <cfvo type="min"/>
        <cfvo type="max"/>
        <color theme="9"/>
        <color theme="5"/>
      </colorScale>
    </cfRule>
  </conditionalFormatting>
  <conditionalFormatting sqref="L152:W152">
    <cfRule type="colorScale" priority="47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78">
      <colorScale>
        <cfvo type="min"/>
        <cfvo type="max"/>
        <color theme="9"/>
        <color theme="5"/>
      </colorScale>
    </cfRule>
  </conditionalFormatting>
  <conditionalFormatting sqref="L153:W153">
    <cfRule type="colorScale" priority="47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76">
      <colorScale>
        <cfvo type="min"/>
        <cfvo type="max"/>
        <color theme="9"/>
        <color theme="5"/>
      </colorScale>
    </cfRule>
  </conditionalFormatting>
  <conditionalFormatting sqref="L154:W154">
    <cfRule type="colorScale" priority="47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74">
      <colorScale>
        <cfvo type="min"/>
        <cfvo type="max"/>
        <color theme="9"/>
        <color theme="5"/>
      </colorScale>
    </cfRule>
  </conditionalFormatting>
  <conditionalFormatting sqref="L155:W155">
    <cfRule type="colorScale" priority="47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72">
      <colorScale>
        <cfvo type="min"/>
        <cfvo type="max"/>
        <color theme="9"/>
        <color theme="5"/>
      </colorScale>
    </cfRule>
  </conditionalFormatting>
  <conditionalFormatting sqref="L156:W156">
    <cfRule type="colorScale" priority="46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70">
      <colorScale>
        <cfvo type="min"/>
        <cfvo type="max"/>
        <color theme="9"/>
        <color theme="5"/>
      </colorScale>
    </cfRule>
  </conditionalFormatting>
  <conditionalFormatting sqref="L157:W157">
    <cfRule type="colorScale" priority="46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68">
      <colorScale>
        <cfvo type="min"/>
        <cfvo type="max"/>
        <color theme="9"/>
        <color theme="5"/>
      </colorScale>
    </cfRule>
  </conditionalFormatting>
  <conditionalFormatting sqref="L158:W158">
    <cfRule type="colorScale" priority="46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66">
      <colorScale>
        <cfvo type="min"/>
        <cfvo type="max"/>
        <color theme="9"/>
        <color theme="5"/>
      </colorScale>
    </cfRule>
  </conditionalFormatting>
  <conditionalFormatting sqref="L159:W159">
    <cfRule type="colorScale" priority="46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64">
      <colorScale>
        <cfvo type="min"/>
        <cfvo type="max"/>
        <color theme="9"/>
        <color theme="5"/>
      </colorScale>
    </cfRule>
  </conditionalFormatting>
  <conditionalFormatting sqref="L160:W160">
    <cfRule type="colorScale" priority="46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62">
      <colorScale>
        <cfvo type="min"/>
        <cfvo type="max"/>
        <color theme="9"/>
        <color theme="5"/>
      </colorScale>
    </cfRule>
  </conditionalFormatting>
  <conditionalFormatting sqref="L161:W161">
    <cfRule type="colorScale" priority="45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60">
      <colorScale>
        <cfvo type="min"/>
        <cfvo type="max"/>
        <color theme="9"/>
        <color theme="5"/>
      </colorScale>
    </cfRule>
  </conditionalFormatting>
  <conditionalFormatting sqref="L162:W162">
    <cfRule type="colorScale" priority="45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58">
      <colorScale>
        <cfvo type="min"/>
        <cfvo type="max"/>
        <color theme="9"/>
        <color theme="5"/>
      </colorScale>
    </cfRule>
  </conditionalFormatting>
  <conditionalFormatting sqref="L163:W163">
    <cfRule type="colorScale" priority="45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56">
      <colorScale>
        <cfvo type="min"/>
        <cfvo type="max"/>
        <color theme="9"/>
        <color theme="5"/>
      </colorScale>
    </cfRule>
  </conditionalFormatting>
  <conditionalFormatting sqref="L164:W164">
    <cfRule type="colorScale" priority="45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54">
      <colorScale>
        <cfvo type="min"/>
        <cfvo type="max"/>
        <color theme="9"/>
        <color theme="5"/>
      </colorScale>
    </cfRule>
  </conditionalFormatting>
  <conditionalFormatting sqref="L165:W165">
    <cfRule type="colorScale" priority="45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52">
      <colorScale>
        <cfvo type="min"/>
        <cfvo type="max"/>
        <color theme="9"/>
        <color theme="5"/>
      </colorScale>
    </cfRule>
  </conditionalFormatting>
  <conditionalFormatting sqref="L166:W166">
    <cfRule type="colorScale" priority="44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50">
      <colorScale>
        <cfvo type="min"/>
        <cfvo type="max"/>
        <color theme="9"/>
        <color theme="5"/>
      </colorScale>
    </cfRule>
  </conditionalFormatting>
  <conditionalFormatting sqref="L167:W167">
    <cfRule type="colorScale" priority="44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48">
      <colorScale>
        <cfvo type="min"/>
        <cfvo type="max"/>
        <color theme="9"/>
        <color theme="5"/>
      </colorScale>
    </cfRule>
  </conditionalFormatting>
  <conditionalFormatting sqref="L168:W168">
    <cfRule type="colorScale" priority="44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46">
      <colorScale>
        <cfvo type="min"/>
        <cfvo type="max"/>
        <color theme="9"/>
        <color theme="5"/>
      </colorScale>
    </cfRule>
  </conditionalFormatting>
  <conditionalFormatting sqref="L169:W169">
    <cfRule type="colorScale" priority="44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44">
      <colorScale>
        <cfvo type="min"/>
        <cfvo type="max"/>
        <color theme="9"/>
        <color theme="5"/>
      </colorScale>
    </cfRule>
  </conditionalFormatting>
  <conditionalFormatting sqref="L170:W170">
    <cfRule type="colorScale" priority="44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42">
      <colorScale>
        <cfvo type="min"/>
        <cfvo type="max"/>
        <color theme="9"/>
        <color theme="5"/>
      </colorScale>
    </cfRule>
  </conditionalFormatting>
  <conditionalFormatting sqref="L171:W171">
    <cfRule type="colorScale" priority="43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40">
      <colorScale>
        <cfvo type="min"/>
        <cfvo type="max"/>
        <color theme="9"/>
        <color theme="5"/>
      </colorScale>
    </cfRule>
  </conditionalFormatting>
  <conditionalFormatting sqref="L172:W172">
    <cfRule type="colorScale" priority="43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38">
      <colorScale>
        <cfvo type="min"/>
        <cfvo type="max"/>
        <color theme="9"/>
        <color theme="5"/>
      </colorScale>
    </cfRule>
  </conditionalFormatting>
  <conditionalFormatting sqref="L173:W173">
    <cfRule type="colorScale" priority="43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36">
      <colorScale>
        <cfvo type="min"/>
        <cfvo type="max"/>
        <color theme="9"/>
        <color theme="5"/>
      </colorScale>
    </cfRule>
  </conditionalFormatting>
  <conditionalFormatting sqref="L174:W174">
    <cfRule type="colorScale" priority="43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34">
      <colorScale>
        <cfvo type="min"/>
        <cfvo type="max"/>
        <color theme="9"/>
        <color theme="5"/>
      </colorScale>
    </cfRule>
  </conditionalFormatting>
  <conditionalFormatting sqref="L175:W175">
    <cfRule type="colorScale" priority="43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32">
      <colorScale>
        <cfvo type="min"/>
        <cfvo type="max"/>
        <color theme="9"/>
        <color theme="5"/>
      </colorScale>
    </cfRule>
  </conditionalFormatting>
  <conditionalFormatting sqref="L176:W176">
    <cfRule type="colorScale" priority="42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30">
      <colorScale>
        <cfvo type="min"/>
        <cfvo type="max"/>
        <color theme="9"/>
        <color theme="5"/>
      </colorScale>
    </cfRule>
  </conditionalFormatting>
  <conditionalFormatting sqref="L177:W177">
    <cfRule type="colorScale" priority="42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28">
      <colorScale>
        <cfvo type="min"/>
        <cfvo type="max"/>
        <color theme="9"/>
        <color theme="5"/>
      </colorScale>
    </cfRule>
  </conditionalFormatting>
  <conditionalFormatting sqref="L178:W178">
    <cfRule type="colorScale" priority="42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26">
      <colorScale>
        <cfvo type="min"/>
        <cfvo type="max"/>
        <color theme="9"/>
        <color theme="5"/>
      </colorScale>
    </cfRule>
  </conditionalFormatting>
  <conditionalFormatting sqref="L179:W179">
    <cfRule type="colorScale" priority="42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24">
      <colorScale>
        <cfvo type="min"/>
        <cfvo type="max"/>
        <color theme="9"/>
        <color theme="5"/>
      </colorScale>
    </cfRule>
  </conditionalFormatting>
  <conditionalFormatting sqref="L180:W180">
    <cfRule type="colorScale" priority="42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22">
      <colorScale>
        <cfvo type="min"/>
        <cfvo type="max"/>
        <color theme="9"/>
        <color theme="5"/>
      </colorScale>
    </cfRule>
  </conditionalFormatting>
  <conditionalFormatting sqref="L181:W181">
    <cfRule type="colorScale" priority="41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20">
      <colorScale>
        <cfvo type="min"/>
        <cfvo type="max"/>
        <color theme="9"/>
        <color theme="5"/>
      </colorScale>
    </cfRule>
  </conditionalFormatting>
  <conditionalFormatting sqref="L182:W182">
    <cfRule type="colorScale" priority="41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18">
      <colorScale>
        <cfvo type="min"/>
        <cfvo type="max"/>
        <color theme="9"/>
        <color theme="5"/>
      </colorScale>
    </cfRule>
  </conditionalFormatting>
  <conditionalFormatting sqref="L183:W183">
    <cfRule type="colorScale" priority="41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16">
      <colorScale>
        <cfvo type="min"/>
        <cfvo type="max"/>
        <color theme="9"/>
        <color theme="5"/>
      </colorScale>
    </cfRule>
  </conditionalFormatting>
  <conditionalFormatting sqref="L184:W184">
    <cfRule type="colorScale" priority="41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14">
      <colorScale>
        <cfvo type="min"/>
        <cfvo type="max"/>
        <color theme="9"/>
        <color theme="5"/>
      </colorScale>
    </cfRule>
  </conditionalFormatting>
  <conditionalFormatting sqref="L185:W185">
    <cfRule type="colorScale" priority="41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12">
      <colorScale>
        <cfvo type="min"/>
        <cfvo type="max"/>
        <color theme="9"/>
        <color theme="5"/>
      </colorScale>
    </cfRule>
  </conditionalFormatting>
  <conditionalFormatting sqref="L186:W186">
    <cfRule type="colorScale" priority="40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10">
      <colorScale>
        <cfvo type="min"/>
        <cfvo type="max"/>
        <color theme="9"/>
        <color theme="5"/>
      </colorScale>
    </cfRule>
  </conditionalFormatting>
  <conditionalFormatting sqref="L187:W187">
    <cfRule type="colorScale" priority="40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08">
      <colorScale>
        <cfvo type="min"/>
        <cfvo type="max"/>
        <color theme="9"/>
        <color theme="5"/>
      </colorScale>
    </cfRule>
  </conditionalFormatting>
  <conditionalFormatting sqref="L188:W188">
    <cfRule type="colorScale" priority="40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06">
      <colorScale>
        <cfvo type="min"/>
        <cfvo type="max"/>
        <color theme="9"/>
        <color theme="5"/>
      </colorScale>
    </cfRule>
  </conditionalFormatting>
  <conditionalFormatting sqref="L189:W189">
    <cfRule type="colorScale" priority="40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04">
      <colorScale>
        <cfvo type="min"/>
        <cfvo type="max"/>
        <color theme="9"/>
        <color theme="5"/>
      </colorScale>
    </cfRule>
  </conditionalFormatting>
  <conditionalFormatting sqref="L190:W190">
    <cfRule type="colorScale" priority="40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02">
      <colorScale>
        <cfvo type="min"/>
        <cfvo type="max"/>
        <color theme="9"/>
        <color theme="5"/>
      </colorScale>
    </cfRule>
  </conditionalFormatting>
  <conditionalFormatting sqref="L191:W191">
    <cfRule type="colorScale" priority="39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00">
      <colorScale>
        <cfvo type="min"/>
        <cfvo type="max"/>
        <color theme="9"/>
        <color theme="5"/>
      </colorScale>
    </cfRule>
  </conditionalFormatting>
  <conditionalFormatting sqref="L192:W192">
    <cfRule type="colorScale" priority="39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98">
      <colorScale>
        <cfvo type="min"/>
        <cfvo type="max"/>
        <color theme="9"/>
        <color theme="5"/>
      </colorScale>
    </cfRule>
  </conditionalFormatting>
  <conditionalFormatting sqref="L193:W193">
    <cfRule type="colorScale" priority="39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96">
      <colorScale>
        <cfvo type="min"/>
        <cfvo type="max"/>
        <color theme="9"/>
        <color theme="5"/>
      </colorScale>
    </cfRule>
  </conditionalFormatting>
  <conditionalFormatting sqref="L194:W194">
    <cfRule type="colorScale" priority="39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94">
      <colorScale>
        <cfvo type="min"/>
        <cfvo type="max"/>
        <color theme="9"/>
        <color theme="5"/>
      </colorScale>
    </cfRule>
  </conditionalFormatting>
  <conditionalFormatting sqref="L195:W195">
    <cfRule type="colorScale" priority="39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92">
      <colorScale>
        <cfvo type="min"/>
        <cfvo type="max"/>
        <color theme="9"/>
        <color theme="5"/>
      </colorScale>
    </cfRule>
  </conditionalFormatting>
  <conditionalFormatting sqref="L196:W196">
    <cfRule type="colorScale" priority="38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90">
      <colorScale>
        <cfvo type="min"/>
        <cfvo type="max"/>
        <color theme="9"/>
        <color theme="5"/>
      </colorScale>
    </cfRule>
  </conditionalFormatting>
  <conditionalFormatting sqref="L197:W197">
    <cfRule type="colorScale" priority="38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88">
      <colorScale>
        <cfvo type="min"/>
        <cfvo type="max"/>
        <color theme="9"/>
        <color theme="5"/>
      </colorScale>
    </cfRule>
  </conditionalFormatting>
  <conditionalFormatting sqref="L198:W198">
    <cfRule type="colorScale" priority="38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86">
      <colorScale>
        <cfvo type="min"/>
        <cfvo type="max"/>
        <color theme="9"/>
        <color theme="5"/>
      </colorScale>
    </cfRule>
  </conditionalFormatting>
  <conditionalFormatting sqref="L199:W199">
    <cfRule type="colorScale" priority="38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84">
      <colorScale>
        <cfvo type="min"/>
        <cfvo type="max"/>
        <color theme="9"/>
        <color theme="5"/>
      </colorScale>
    </cfRule>
  </conditionalFormatting>
  <conditionalFormatting sqref="L200:W200">
    <cfRule type="colorScale" priority="38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82">
      <colorScale>
        <cfvo type="min"/>
        <cfvo type="max"/>
        <color theme="9"/>
        <color theme="5"/>
      </colorScale>
    </cfRule>
  </conditionalFormatting>
  <conditionalFormatting sqref="L201:W201">
    <cfRule type="colorScale" priority="37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80">
      <colorScale>
        <cfvo type="min"/>
        <cfvo type="max"/>
        <color theme="9"/>
        <color theme="5"/>
      </colorScale>
    </cfRule>
  </conditionalFormatting>
  <conditionalFormatting sqref="L202:W202">
    <cfRule type="colorScale" priority="37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78">
      <colorScale>
        <cfvo type="min"/>
        <cfvo type="max"/>
        <color theme="9"/>
        <color theme="5"/>
      </colorScale>
    </cfRule>
  </conditionalFormatting>
  <conditionalFormatting sqref="L203:W203">
    <cfRule type="colorScale" priority="37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76">
      <colorScale>
        <cfvo type="min"/>
        <cfvo type="max"/>
        <color theme="9"/>
        <color theme="5"/>
      </colorScale>
    </cfRule>
  </conditionalFormatting>
  <conditionalFormatting sqref="L204:W204">
    <cfRule type="colorScale" priority="37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74">
      <colorScale>
        <cfvo type="min"/>
        <cfvo type="max"/>
        <color theme="9"/>
        <color theme="5"/>
      </colorScale>
    </cfRule>
  </conditionalFormatting>
  <conditionalFormatting sqref="L205:W205">
    <cfRule type="colorScale" priority="37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72">
      <colorScale>
        <cfvo type="min"/>
        <cfvo type="max"/>
        <color theme="9"/>
        <color theme="5"/>
      </colorScale>
    </cfRule>
  </conditionalFormatting>
  <conditionalFormatting sqref="L206:W206">
    <cfRule type="colorScale" priority="36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70">
      <colorScale>
        <cfvo type="min"/>
        <cfvo type="max"/>
        <color theme="9"/>
        <color theme="5"/>
      </colorScale>
    </cfRule>
  </conditionalFormatting>
  <conditionalFormatting sqref="L207:W207">
    <cfRule type="colorScale" priority="36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68">
      <colorScale>
        <cfvo type="min"/>
        <cfvo type="max"/>
        <color theme="9"/>
        <color theme="5"/>
      </colorScale>
    </cfRule>
  </conditionalFormatting>
  <conditionalFormatting sqref="L208:W208">
    <cfRule type="colorScale" priority="36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66">
      <colorScale>
        <cfvo type="min"/>
        <cfvo type="max"/>
        <color theme="9"/>
        <color theme="5"/>
      </colorScale>
    </cfRule>
  </conditionalFormatting>
  <conditionalFormatting sqref="L209:W209">
    <cfRule type="colorScale" priority="36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64">
      <colorScale>
        <cfvo type="min"/>
        <cfvo type="max"/>
        <color theme="9"/>
        <color theme="5"/>
      </colorScale>
    </cfRule>
  </conditionalFormatting>
  <conditionalFormatting sqref="L210:W210">
    <cfRule type="colorScale" priority="36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62">
      <colorScale>
        <cfvo type="min"/>
        <cfvo type="max"/>
        <color theme="9"/>
        <color theme="5"/>
      </colorScale>
    </cfRule>
  </conditionalFormatting>
  <conditionalFormatting sqref="L211:W211">
    <cfRule type="colorScale" priority="35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60">
      <colorScale>
        <cfvo type="min"/>
        <cfvo type="max"/>
        <color theme="9"/>
        <color theme="5"/>
      </colorScale>
    </cfRule>
  </conditionalFormatting>
  <conditionalFormatting sqref="L212:W212">
    <cfRule type="colorScale" priority="35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58">
      <colorScale>
        <cfvo type="min"/>
        <cfvo type="max"/>
        <color theme="9"/>
        <color theme="5"/>
      </colorScale>
    </cfRule>
  </conditionalFormatting>
  <conditionalFormatting sqref="L213:W213">
    <cfRule type="colorScale" priority="35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56">
      <colorScale>
        <cfvo type="min"/>
        <cfvo type="max"/>
        <color theme="9"/>
        <color theme="5"/>
      </colorScale>
    </cfRule>
  </conditionalFormatting>
  <conditionalFormatting sqref="L214:W214">
    <cfRule type="colorScale" priority="35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54">
      <colorScale>
        <cfvo type="min"/>
        <cfvo type="max"/>
        <color theme="9"/>
        <color theme="5"/>
      </colorScale>
    </cfRule>
  </conditionalFormatting>
  <conditionalFormatting sqref="L215:W215">
    <cfRule type="colorScale" priority="35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52">
      <colorScale>
        <cfvo type="min"/>
        <cfvo type="max"/>
        <color theme="9"/>
        <color theme="5"/>
      </colorScale>
    </cfRule>
  </conditionalFormatting>
  <conditionalFormatting sqref="L216:W216">
    <cfRule type="colorScale" priority="34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50">
      <colorScale>
        <cfvo type="min"/>
        <cfvo type="max"/>
        <color theme="9"/>
        <color theme="5"/>
      </colorScale>
    </cfRule>
  </conditionalFormatting>
  <conditionalFormatting sqref="L217:W217">
    <cfRule type="colorScale" priority="34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48">
      <colorScale>
        <cfvo type="min"/>
        <cfvo type="max"/>
        <color theme="9"/>
        <color theme="5"/>
      </colorScale>
    </cfRule>
  </conditionalFormatting>
  <conditionalFormatting sqref="L218:W218">
    <cfRule type="colorScale" priority="34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46">
      <colorScale>
        <cfvo type="min"/>
        <cfvo type="max"/>
        <color theme="9"/>
        <color theme="5"/>
      </colorScale>
    </cfRule>
  </conditionalFormatting>
  <conditionalFormatting sqref="L219:W219">
    <cfRule type="colorScale" priority="34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44">
      <colorScale>
        <cfvo type="min"/>
        <cfvo type="max"/>
        <color theme="9"/>
        <color theme="5"/>
      </colorScale>
    </cfRule>
  </conditionalFormatting>
  <conditionalFormatting sqref="L220:W220">
    <cfRule type="colorScale" priority="34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42">
      <colorScale>
        <cfvo type="min"/>
        <cfvo type="max"/>
        <color theme="9"/>
        <color theme="5"/>
      </colorScale>
    </cfRule>
  </conditionalFormatting>
  <conditionalFormatting sqref="L221:W221">
    <cfRule type="colorScale" priority="33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40">
      <colorScale>
        <cfvo type="min"/>
        <cfvo type="max"/>
        <color theme="9"/>
        <color theme="5"/>
      </colorScale>
    </cfRule>
  </conditionalFormatting>
  <conditionalFormatting sqref="L222:W222">
    <cfRule type="colorScale" priority="33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38">
      <colorScale>
        <cfvo type="min"/>
        <cfvo type="max"/>
        <color theme="9"/>
        <color theme="5"/>
      </colorScale>
    </cfRule>
  </conditionalFormatting>
  <conditionalFormatting sqref="L223:W223">
    <cfRule type="colorScale" priority="33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36">
      <colorScale>
        <cfvo type="min"/>
        <cfvo type="max"/>
        <color theme="9"/>
        <color theme="5"/>
      </colorScale>
    </cfRule>
  </conditionalFormatting>
  <conditionalFormatting sqref="L224:W224">
    <cfRule type="colorScale" priority="33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34">
      <colorScale>
        <cfvo type="min"/>
        <cfvo type="max"/>
        <color theme="9"/>
        <color theme="5"/>
      </colorScale>
    </cfRule>
  </conditionalFormatting>
  <conditionalFormatting sqref="L225:W225">
    <cfRule type="colorScale" priority="33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32">
      <colorScale>
        <cfvo type="min"/>
        <cfvo type="max"/>
        <color theme="9"/>
        <color theme="5"/>
      </colorScale>
    </cfRule>
  </conditionalFormatting>
  <conditionalFormatting sqref="L226:W226">
    <cfRule type="colorScale" priority="32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30">
      <colorScale>
        <cfvo type="min"/>
        <cfvo type="max"/>
        <color theme="9"/>
        <color theme="5"/>
      </colorScale>
    </cfRule>
  </conditionalFormatting>
  <conditionalFormatting sqref="L227:W227">
    <cfRule type="colorScale" priority="32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28">
      <colorScale>
        <cfvo type="min"/>
        <cfvo type="max"/>
        <color theme="9"/>
        <color theme="5"/>
      </colorScale>
    </cfRule>
  </conditionalFormatting>
  <conditionalFormatting sqref="L228:W228">
    <cfRule type="colorScale" priority="32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26">
      <colorScale>
        <cfvo type="min"/>
        <cfvo type="max"/>
        <color theme="9"/>
        <color theme="5"/>
      </colorScale>
    </cfRule>
  </conditionalFormatting>
  <conditionalFormatting sqref="L229:W229">
    <cfRule type="colorScale" priority="32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24">
      <colorScale>
        <cfvo type="min"/>
        <cfvo type="max"/>
        <color theme="9"/>
        <color theme="5"/>
      </colorScale>
    </cfRule>
  </conditionalFormatting>
  <conditionalFormatting sqref="L230:W230">
    <cfRule type="colorScale" priority="32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22">
      <colorScale>
        <cfvo type="min"/>
        <cfvo type="max"/>
        <color theme="9"/>
        <color theme="5"/>
      </colorScale>
    </cfRule>
  </conditionalFormatting>
  <conditionalFormatting sqref="L231:W231">
    <cfRule type="colorScale" priority="31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20">
      <colorScale>
        <cfvo type="min"/>
        <cfvo type="max"/>
        <color theme="9"/>
        <color theme="5"/>
      </colorScale>
    </cfRule>
  </conditionalFormatting>
  <conditionalFormatting sqref="L232:W232">
    <cfRule type="colorScale" priority="31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18">
      <colorScale>
        <cfvo type="min"/>
        <cfvo type="max"/>
        <color theme="9"/>
        <color theme="5"/>
      </colorScale>
    </cfRule>
  </conditionalFormatting>
  <conditionalFormatting sqref="L233:W233">
    <cfRule type="colorScale" priority="31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16">
      <colorScale>
        <cfvo type="min"/>
        <cfvo type="max"/>
        <color theme="9"/>
        <color theme="5"/>
      </colorScale>
    </cfRule>
  </conditionalFormatting>
  <conditionalFormatting sqref="L234:W234">
    <cfRule type="colorScale" priority="31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14">
      <colorScale>
        <cfvo type="min"/>
        <cfvo type="max"/>
        <color theme="9"/>
        <color theme="5"/>
      </colorScale>
    </cfRule>
  </conditionalFormatting>
  <conditionalFormatting sqref="L235:W235">
    <cfRule type="colorScale" priority="31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12">
      <colorScale>
        <cfvo type="min"/>
        <cfvo type="max"/>
        <color theme="9"/>
        <color theme="5"/>
      </colorScale>
    </cfRule>
  </conditionalFormatting>
  <conditionalFormatting sqref="L236:W236">
    <cfRule type="colorScale" priority="30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10">
      <colorScale>
        <cfvo type="min"/>
        <cfvo type="max"/>
        <color theme="9"/>
        <color theme="5"/>
      </colorScale>
    </cfRule>
  </conditionalFormatting>
  <conditionalFormatting sqref="L237:W237">
    <cfRule type="colorScale" priority="30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08">
      <colorScale>
        <cfvo type="min"/>
        <cfvo type="max"/>
        <color theme="9"/>
        <color theme="5"/>
      </colorScale>
    </cfRule>
  </conditionalFormatting>
  <conditionalFormatting sqref="L238:W238">
    <cfRule type="colorScale" priority="30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06">
      <colorScale>
        <cfvo type="min"/>
        <cfvo type="max"/>
        <color theme="9"/>
        <color theme="5"/>
      </colorScale>
    </cfRule>
  </conditionalFormatting>
  <conditionalFormatting sqref="L239:W239">
    <cfRule type="colorScale" priority="30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04">
      <colorScale>
        <cfvo type="min"/>
        <cfvo type="max"/>
        <color theme="9"/>
        <color theme="5"/>
      </colorScale>
    </cfRule>
  </conditionalFormatting>
  <conditionalFormatting sqref="L240:W240">
    <cfRule type="colorScale" priority="30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02">
      <colorScale>
        <cfvo type="min"/>
        <cfvo type="max"/>
        <color theme="9"/>
        <color theme="5"/>
      </colorScale>
    </cfRule>
  </conditionalFormatting>
  <conditionalFormatting sqref="L241:W241">
    <cfRule type="colorScale" priority="29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00">
      <colorScale>
        <cfvo type="min"/>
        <cfvo type="max"/>
        <color theme="9"/>
        <color theme="5"/>
      </colorScale>
    </cfRule>
  </conditionalFormatting>
  <conditionalFormatting sqref="L242:W242">
    <cfRule type="colorScale" priority="29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98">
      <colorScale>
        <cfvo type="min"/>
        <cfvo type="max"/>
        <color theme="9"/>
        <color theme="5"/>
      </colorScale>
    </cfRule>
  </conditionalFormatting>
  <conditionalFormatting sqref="L243:W243">
    <cfRule type="colorScale" priority="29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96">
      <colorScale>
        <cfvo type="min"/>
        <cfvo type="max"/>
        <color theme="9"/>
        <color theme="5"/>
      </colorScale>
    </cfRule>
  </conditionalFormatting>
  <conditionalFormatting sqref="L244:W244">
    <cfRule type="colorScale" priority="29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94">
      <colorScale>
        <cfvo type="min"/>
        <cfvo type="max"/>
        <color theme="9"/>
        <color theme="5"/>
      </colorScale>
    </cfRule>
  </conditionalFormatting>
  <conditionalFormatting sqref="L245:W245">
    <cfRule type="colorScale" priority="29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92">
      <colorScale>
        <cfvo type="min"/>
        <cfvo type="max"/>
        <color theme="9"/>
        <color theme="5"/>
      </colorScale>
    </cfRule>
  </conditionalFormatting>
  <conditionalFormatting sqref="L246:W246">
    <cfRule type="colorScale" priority="28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90">
      <colorScale>
        <cfvo type="min"/>
        <cfvo type="max"/>
        <color theme="9"/>
        <color theme="5"/>
      </colorScale>
    </cfRule>
  </conditionalFormatting>
  <conditionalFormatting sqref="L247:W247">
    <cfRule type="colorScale" priority="28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88">
      <colorScale>
        <cfvo type="min"/>
        <cfvo type="max"/>
        <color theme="9"/>
        <color theme="5"/>
      </colorScale>
    </cfRule>
  </conditionalFormatting>
  <conditionalFormatting sqref="L248:W248">
    <cfRule type="colorScale" priority="28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86">
      <colorScale>
        <cfvo type="min"/>
        <cfvo type="max"/>
        <color theme="9"/>
        <color theme="5"/>
      </colorScale>
    </cfRule>
  </conditionalFormatting>
  <conditionalFormatting sqref="L249:W249">
    <cfRule type="colorScale" priority="28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84">
      <colorScale>
        <cfvo type="min"/>
        <cfvo type="max"/>
        <color theme="9"/>
        <color theme="5"/>
      </colorScale>
    </cfRule>
  </conditionalFormatting>
  <conditionalFormatting sqref="L250:W250">
    <cfRule type="colorScale" priority="28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82">
      <colorScale>
        <cfvo type="min"/>
        <cfvo type="max"/>
        <color theme="9"/>
        <color theme="5"/>
      </colorScale>
    </cfRule>
  </conditionalFormatting>
  <conditionalFormatting sqref="L251:W251">
    <cfRule type="colorScale" priority="27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80">
      <colorScale>
        <cfvo type="min"/>
        <cfvo type="max"/>
        <color theme="9"/>
        <color theme="5"/>
      </colorScale>
    </cfRule>
  </conditionalFormatting>
  <conditionalFormatting sqref="L252:W252">
    <cfRule type="colorScale" priority="27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78">
      <colorScale>
        <cfvo type="min"/>
        <cfvo type="max"/>
        <color theme="9"/>
        <color theme="5"/>
      </colorScale>
    </cfRule>
  </conditionalFormatting>
  <conditionalFormatting sqref="L253:W253">
    <cfRule type="colorScale" priority="27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76">
      <colorScale>
        <cfvo type="min"/>
        <cfvo type="max"/>
        <color theme="9"/>
        <color theme="5"/>
      </colorScale>
    </cfRule>
  </conditionalFormatting>
  <conditionalFormatting sqref="L254:W254">
    <cfRule type="colorScale" priority="27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74">
      <colorScale>
        <cfvo type="min"/>
        <cfvo type="max"/>
        <color theme="9"/>
        <color theme="5"/>
      </colorScale>
    </cfRule>
  </conditionalFormatting>
  <conditionalFormatting sqref="L255:W255">
    <cfRule type="colorScale" priority="27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72">
      <colorScale>
        <cfvo type="min"/>
        <cfvo type="max"/>
        <color theme="9"/>
        <color theme="5"/>
      </colorScale>
    </cfRule>
  </conditionalFormatting>
  <conditionalFormatting sqref="L256:W256">
    <cfRule type="colorScale" priority="26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70">
      <colorScale>
        <cfvo type="min"/>
        <cfvo type="max"/>
        <color theme="9"/>
        <color theme="5"/>
      </colorScale>
    </cfRule>
  </conditionalFormatting>
  <conditionalFormatting sqref="L257:W257">
    <cfRule type="colorScale" priority="26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68">
      <colorScale>
        <cfvo type="min"/>
        <cfvo type="max"/>
        <color theme="9"/>
        <color theme="5"/>
      </colorScale>
    </cfRule>
  </conditionalFormatting>
  <conditionalFormatting sqref="L258:W258">
    <cfRule type="colorScale" priority="26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66">
      <colorScale>
        <cfvo type="min"/>
        <cfvo type="max"/>
        <color theme="9"/>
        <color theme="5"/>
      </colorScale>
    </cfRule>
  </conditionalFormatting>
  <conditionalFormatting sqref="L259:W259">
    <cfRule type="colorScale" priority="26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64">
      <colorScale>
        <cfvo type="min"/>
        <cfvo type="max"/>
        <color theme="9"/>
        <color theme="5"/>
      </colorScale>
    </cfRule>
  </conditionalFormatting>
  <conditionalFormatting sqref="L260:W260">
    <cfRule type="colorScale" priority="26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62">
      <colorScale>
        <cfvo type="min"/>
        <cfvo type="max"/>
        <color theme="9"/>
        <color theme="5"/>
      </colorScale>
    </cfRule>
  </conditionalFormatting>
  <conditionalFormatting sqref="L261:W261">
    <cfRule type="colorScale" priority="25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60">
      <colorScale>
        <cfvo type="min"/>
        <cfvo type="max"/>
        <color theme="9"/>
        <color theme="5"/>
      </colorScale>
    </cfRule>
  </conditionalFormatting>
  <conditionalFormatting sqref="L262:W262">
    <cfRule type="colorScale" priority="25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58">
      <colorScale>
        <cfvo type="min"/>
        <cfvo type="max"/>
        <color theme="9"/>
        <color theme="5"/>
      </colorScale>
    </cfRule>
  </conditionalFormatting>
  <conditionalFormatting sqref="L263:W263">
    <cfRule type="colorScale" priority="25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56">
      <colorScale>
        <cfvo type="min"/>
        <cfvo type="max"/>
        <color theme="9"/>
        <color theme="5"/>
      </colorScale>
    </cfRule>
  </conditionalFormatting>
  <conditionalFormatting sqref="L264:W264">
    <cfRule type="colorScale" priority="25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54">
      <colorScale>
        <cfvo type="min"/>
        <cfvo type="max"/>
        <color theme="9"/>
        <color theme="5"/>
      </colorScale>
    </cfRule>
  </conditionalFormatting>
  <conditionalFormatting sqref="L265:W265">
    <cfRule type="colorScale" priority="25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52">
      <colorScale>
        <cfvo type="min"/>
        <cfvo type="max"/>
        <color theme="9"/>
        <color theme="5"/>
      </colorScale>
    </cfRule>
  </conditionalFormatting>
  <conditionalFormatting sqref="L266:W266">
    <cfRule type="colorScale" priority="24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50">
      <colorScale>
        <cfvo type="min"/>
        <cfvo type="max"/>
        <color theme="9"/>
        <color theme="5"/>
      </colorScale>
    </cfRule>
  </conditionalFormatting>
  <conditionalFormatting sqref="L267:W267">
    <cfRule type="colorScale" priority="24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48">
      <colorScale>
        <cfvo type="min"/>
        <cfvo type="max"/>
        <color theme="9"/>
        <color theme="5"/>
      </colorScale>
    </cfRule>
  </conditionalFormatting>
  <conditionalFormatting sqref="L268:W268">
    <cfRule type="colorScale" priority="24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46">
      <colorScale>
        <cfvo type="min"/>
        <cfvo type="max"/>
        <color theme="9"/>
        <color theme="5"/>
      </colorScale>
    </cfRule>
  </conditionalFormatting>
  <conditionalFormatting sqref="L269:W269">
    <cfRule type="colorScale" priority="24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44">
      <colorScale>
        <cfvo type="min"/>
        <cfvo type="max"/>
        <color theme="9"/>
        <color theme="5"/>
      </colorScale>
    </cfRule>
  </conditionalFormatting>
  <conditionalFormatting sqref="L270:W270">
    <cfRule type="colorScale" priority="24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42">
      <colorScale>
        <cfvo type="min"/>
        <cfvo type="max"/>
        <color theme="9"/>
        <color theme="5"/>
      </colorScale>
    </cfRule>
  </conditionalFormatting>
  <conditionalFormatting sqref="L271:W271">
    <cfRule type="colorScale" priority="23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40">
      <colorScale>
        <cfvo type="min"/>
        <cfvo type="max"/>
        <color theme="9"/>
        <color theme="5"/>
      </colorScale>
    </cfRule>
  </conditionalFormatting>
  <conditionalFormatting sqref="L272:W272">
    <cfRule type="colorScale" priority="23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38">
      <colorScale>
        <cfvo type="min"/>
        <cfvo type="max"/>
        <color theme="9"/>
        <color theme="5"/>
      </colorScale>
    </cfRule>
  </conditionalFormatting>
  <conditionalFormatting sqref="L273:W273">
    <cfRule type="colorScale" priority="23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36">
      <colorScale>
        <cfvo type="min"/>
        <cfvo type="max"/>
        <color theme="9"/>
        <color theme="5"/>
      </colorScale>
    </cfRule>
  </conditionalFormatting>
  <conditionalFormatting sqref="L274:W274">
    <cfRule type="colorScale" priority="23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34">
      <colorScale>
        <cfvo type="min"/>
        <cfvo type="max"/>
        <color theme="9"/>
        <color theme="5"/>
      </colorScale>
    </cfRule>
  </conditionalFormatting>
  <conditionalFormatting sqref="L275:W275">
    <cfRule type="colorScale" priority="23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32">
      <colorScale>
        <cfvo type="min"/>
        <cfvo type="max"/>
        <color theme="9"/>
        <color theme="5"/>
      </colorScale>
    </cfRule>
  </conditionalFormatting>
  <conditionalFormatting sqref="L276:W276">
    <cfRule type="colorScale" priority="22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30">
      <colorScale>
        <cfvo type="min"/>
        <cfvo type="max"/>
        <color theme="9"/>
        <color theme="5"/>
      </colorScale>
    </cfRule>
  </conditionalFormatting>
  <conditionalFormatting sqref="L277:W277">
    <cfRule type="colorScale" priority="22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28">
      <colorScale>
        <cfvo type="min"/>
        <cfvo type="max"/>
        <color theme="9"/>
        <color theme="5"/>
      </colorScale>
    </cfRule>
  </conditionalFormatting>
  <conditionalFormatting sqref="L278:W278">
    <cfRule type="colorScale" priority="22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26">
      <colorScale>
        <cfvo type="min"/>
        <cfvo type="max"/>
        <color theme="9"/>
        <color theme="5"/>
      </colorScale>
    </cfRule>
  </conditionalFormatting>
  <conditionalFormatting sqref="L279:W279">
    <cfRule type="colorScale" priority="22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24">
      <colorScale>
        <cfvo type="min"/>
        <cfvo type="max"/>
        <color theme="9"/>
        <color theme="5"/>
      </colorScale>
    </cfRule>
  </conditionalFormatting>
  <conditionalFormatting sqref="L280:W280">
    <cfRule type="colorScale" priority="22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22">
      <colorScale>
        <cfvo type="min"/>
        <cfvo type="max"/>
        <color theme="9"/>
        <color theme="5"/>
      </colorScale>
    </cfRule>
  </conditionalFormatting>
  <conditionalFormatting sqref="L281:W281">
    <cfRule type="colorScale" priority="21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20">
      <colorScale>
        <cfvo type="min"/>
        <cfvo type="max"/>
        <color theme="9"/>
        <color theme="5"/>
      </colorScale>
    </cfRule>
  </conditionalFormatting>
  <conditionalFormatting sqref="L282:W282">
    <cfRule type="colorScale" priority="21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18">
      <colorScale>
        <cfvo type="min"/>
        <cfvo type="max"/>
        <color theme="9"/>
        <color theme="5"/>
      </colorScale>
    </cfRule>
  </conditionalFormatting>
  <conditionalFormatting sqref="L283:W283">
    <cfRule type="colorScale" priority="21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16">
      <colorScale>
        <cfvo type="min"/>
        <cfvo type="max"/>
        <color theme="9"/>
        <color theme="5"/>
      </colorScale>
    </cfRule>
  </conditionalFormatting>
  <conditionalFormatting sqref="L284:W284">
    <cfRule type="colorScale" priority="21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14">
      <colorScale>
        <cfvo type="min"/>
        <cfvo type="max"/>
        <color theme="9"/>
        <color theme="5"/>
      </colorScale>
    </cfRule>
  </conditionalFormatting>
  <conditionalFormatting sqref="L285:W285">
    <cfRule type="colorScale" priority="21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12">
      <colorScale>
        <cfvo type="min"/>
        <cfvo type="max"/>
        <color theme="9"/>
        <color theme="5"/>
      </colorScale>
    </cfRule>
  </conditionalFormatting>
  <conditionalFormatting sqref="L286:W286">
    <cfRule type="colorScale" priority="20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10">
      <colorScale>
        <cfvo type="min"/>
        <cfvo type="max"/>
        <color theme="9"/>
        <color theme="5"/>
      </colorScale>
    </cfRule>
  </conditionalFormatting>
  <conditionalFormatting sqref="L287:W287">
    <cfRule type="colorScale" priority="20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08">
      <colorScale>
        <cfvo type="min"/>
        <cfvo type="max"/>
        <color theme="9"/>
        <color theme="5"/>
      </colorScale>
    </cfRule>
  </conditionalFormatting>
  <conditionalFormatting sqref="L288:W288">
    <cfRule type="colorScale" priority="20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06">
      <colorScale>
        <cfvo type="min"/>
        <cfvo type="max"/>
        <color theme="9"/>
        <color theme="5"/>
      </colorScale>
    </cfRule>
  </conditionalFormatting>
  <conditionalFormatting sqref="L289:W289">
    <cfRule type="colorScale" priority="20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04">
      <colorScale>
        <cfvo type="min"/>
        <cfvo type="max"/>
        <color theme="9"/>
        <color theme="5"/>
      </colorScale>
    </cfRule>
  </conditionalFormatting>
  <conditionalFormatting sqref="L290:W290">
    <cfRule type="colorScale" priority="20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02">
      <colorScale>
        <cfvo type="min"/>
        <cfvo type="max"/>
        <color theme="9"/>
        <color theme="5"/>
      </colorScale>
    </cfRule>
  </conditionalFormatting>
  <conditionalFormatting sqref="L291:W291">
    <cfRule type="colorScale" priority="19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00">
      <colorScale>
        <cfvo type="min"/>
        <cfvo type="max"/>
        <color theme="9"/>
        <color theme="5"/>
      </colorScale>
    </cfRule>
  </conditionalFormatting>
  <conditionalFormatting sqref="L292:W292">
    <cfRule type="colorScale" priority="19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98">
      <colorScale>
        <cfvo type="min"/>
        <cfvo type="max"/>
        <color theme="9"/>
        <color theme="5"/>
      </colorScale>
    </cfRule>
  </conditionalFormatting>
  <conditionalFormatting sqref="L293:W293">
    <cfRule type="colorScale" priority="19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96">
      <colorScale>
        <cfvo type="min"/>
        <cfvo type="max"/>
        <color theme="9"/>
        <color theme="5"/>
      </colorScale>
    </cfRule>
  </conditionalFormatting>
  <conditionalFormatting sqref="L294:W294">
    <cfRule type="colorScale" priority="19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94">
      <colorScale>
        <cfvo type="min"/>
        <cfvo type="max"/>
        <color theme="9"/>
        <color theme="5"/>
      </colorScale>
    </cfRule>
  </conditionalFormatting>
  <conditionalFormatting sqref="L294:W294">
    <cfRule type="colorScale" priority="19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92">
      <colorScale>
        <cfvo type="min"/>
        <cfvo type="max"/>
        <color theme="9"/>
        <color theme="5"/>
      </colorScale>
    </cfRule>
  </conditionalFormatting>
  <conditionalFormatting sqref="L295:W295">
    <cfRule type="colorScale" priority="18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90">
      <colorScale>
        <cfvo type="min"/>
        <cfvo type="max"/>
        <color theme="9"/>
        <color theme="5"/>
      </colorScale>
    </cfRule>
  </conditionalFormatting>
  <conditionalFormatting sqref="L296:W296">
    <cfRule type="colorScale" priority="18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88">
      <colorScale>
        <cfvo type="min"/>
        <cfvo type="max"/>
        <color theme="9"/>
        <color theme="5"/>
      </colorScale>
    </cfRule>
  </conditionalFormatting>
  <conditionalFormatting sqref="L297:W297">
    <cfRule type="colorScale" priority="18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86">
      <colorScale>
        <cfvo type="min"/>
        <cfvo type="max"/>
        <color theme="9"/>
        <color theme="5"/>
      </colorScale>
    </cfRule>
  </conditionalFormatting>
  <conditionalFormatting sqref="L298:W298">
    <cfRule type="colorScale" priority="18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84">
      <colorScale>
        <cfvo type="min"/>
        <cfvo type="max"/>
        <color theme="9"/>
        <color theme="5"/>
      </colorScale>
    </cfRule>
  </conditionalFormatting>
  <conditionalFormatting sqref="L299:W299">
    <cfRule type="colorScale" priority="18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82">
      <colorScale>
        <cfvo type="min"/>
        <cfvo type="max"/>
        <color theme="9"/>
        <color theme="5"/>
      </colorScale>
    </cfRule>
  </conditionalFormatting>
  <conditionalFormatting sqref="L300:W300">
    <cfRule type="colorScale" priority="17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80">
      <colorScale>
        <cfvo type="min"/>
        <cfvo type="max"/>
        <color theme="9"/>
        <color theme="5"/>
      </colorScale>
    </cfRule>
  </conditionalFormatting>
  <conditionalFormatting sqref="L301:W301">
    <cfRule type="colorScale" priority="17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78">
      <colorScale>
        <cfvo type="min"/>
        <cfvo type="max"/>
        <color theme="9"/>
        <color theme="5"/>
      </colorScale>
    </cfRule>
  </conditionalFormatting>
  <conditionalFormatting sqref="L302:W302">
    <cfRule type="colorScale" priority="17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76">
      <colorScale>
        <cfvo type="min"/>
        <cfvo type="max"/>
        <color theme="9"/>
        <color theme="5"/>
      </colorScale>
    </cfRule>
  </conditionalFormatting>
  <conditionalFormatting sqref="L303:W303">
    <cfRule type="colorScale" priority="17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74">
      <colorScale>
        <cfvo type="min"/>
        <cfvo type="max"/>
        <color theme="9"/>
        <color theme="5"/>
      </colorScale>
    </cfRule>
  </conditionalFormatting>
  <conditionalFormatting sqref="L304:W304">
    <cfRule type="colorScale" priority="17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72">
      <colorScale>
        <cfvo type="min"/>
        <cfvo type="max"/>
        <color theme="9"/>
        <color theme="5"/>
      </colorScale>
    </cfRule>
  </conditionalFormatting>
  <conditionalFormatting sqref="L305:W305">
    <cfRule type="colorScale" priority="16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70">
      <colorScale>
        <cfvo type="min"/>
        <cfvo type="max"/>
        <color theme="9"/>
        <color theme="5"/>
      </colorScale>
    </cfRule>
  </conditionalFormatting>
  <conditionalFormatting sqref="L306:W306">
    <cfRule type="colorScale" priority="16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68">
      <colorScale>
        <cfvo type="min"/>
        <cfvo type="max"/>
        <color theme="9"/>
        <color theme="5"/>
      </colorScale>
    </cfRule>
  </conditionalFormatting>
  <conditionalFormatting sqref="L307:W307">
    <cfRule type="colorScale" priority="16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66">
      <colorScale>
        <cfvo type="min"/>
        <cfvo type="max"/>
        <color theme="9"/>
        <color theme="5"/>
      </colorScale>
    </cfRule>
  </conditionalFormatting>
  <conditionalFormatting sqref="L308:W308">
    <cfRule type="colorScale" priority="16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64">
      <colorScale>
        <cfvo type="min"/>
        <cfvo type="max"/>
        <color theme="9"/>
        <color theme="5"/>
      </colorScale>
    </cfRule>
  </conditionalFormatting>
  <conditionalFormatting sqref="L309:W309">
    <cfRule type="colorScale" priority="16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62">
      <colorScale>
        <cfvo type="min"/>
        <cfvo type="max"/>
        <color theme="9"/>
        <color theme="5"/>
      </colorScale>
    </cfRule>
  </conditionalFormatting>
  <conditionalFormatting sqref="L310:W310">
    <cfRule type="colorScale" priority="15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60">
      <colorScale>
        <cfvo type="min"/>
        <cfvo type="max"/>
        <color theme="9"/>
        <color theme="5"/>
      </colorScale>
    </cfRule>
  </conditionalFormatting>
  <conditionalFormatting sqref="L311:W311">
    <cfRule type="colorScale" priority="15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58">
      <colorScale>
        <cfvo type="min"/>
        <cfvo type="max"/>
        <color theme="9"/>
        <color theme="5"/>
      </colorScale>
    </cfRule>
  </conditionalFormatting>
  <conditionalFormatting sqref="L312:W312">
    <cfRule type="colorScale" priority="15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56">
      <colorScale>
        <cfvo type="min"/>
        <cfvo type="max"/>
        <color theme="9"/>
        <color theme="5"/>
      </colorScale>
    </cfRule>
  </conditionalFormatting>
  <conditionalFormatting sqref="L313:W313">
    <cfRule type="colorScale" priority="15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54">
      <colorScale>
        <cfvo type="min"/>
        <cfvo type="max"/>
        <color theme="9"/>
        <color theme="5"/>
      </colorScale>
    </cfRule>
  </conditionalFormatting>
  <conditionalFormatting sqref="L314:W314">
    <cfRule type="colorScale" priority="15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52">
      <colorScale>
        <cfvo type="min"/>
        <cfvo type="max"/>
        <color theme="9"/>
        <color theme="5"/>
      </colorScale>
    </cfRule>
  </conditionalFormatting>
  <conditionalFormatting sqref="L315:W315">
    <cfRule type="colorScale" priority="14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50">
      <colorScale>
        <cfvo type="min"/>
        <cfvo type="max"/>
        <color theme="9"/>
        <color theme="5"/>
      </colorScale>
    </cfRule>
  </conditionalFormatting>
  <conditionalFormatting sqref="L316:W316">
    <cfRule type="colorScale" priority="14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48">
      <colorScale>
        <cfvo type="min"/>
        <cfvo type="max"/>
        <color theme="9"/>
        <color theme="5"/>
      </colorScale>
    </cfRule>
  </conditionalFormatting>
  <conditionalFormatting sqref="L317:W317">
    <cfRule type="colorScale" priority="14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46">
      <colorScale>
        <cfvo type="min"/>
        <cfvo type="max"/>
        <color theme="9"/>
        <color theme="5"/>
      </colorScale>
    </cfRule>
  </conditionalFormatting>
  <conditionalFormatting sqref="L318:W318">
    <cfRule type="colorScale" priority="14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44">
      <colorScale>
        <cfvo type="min"/>
        <cfvo type="max"/>
        <color theme="9"/>
        <color theme="5"/>
      </colorScale>
    </cfRule>
  </conditionalFormatting>
  <conditionalFormatting sqref="L319:W319">
    <cfRule type="colorScale" priority="14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42">
      <colorScale>
        <cfvo type="min"/>
        <cfvo type="max"/>
        <color theme="9"/>
        <color theme="5"/>
      </colorScale>
    </cfRule>
  </conditionalFormatting>
  <conditionalFormatting sqref="L320:W320">
    <cfRule type="colorScale" priority="13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40">
      <colorScale>
        <cfvo type="min"/>
        <cfvo type="max"/>
        <color theme="9"/>
        <color theme="5"/>
      </colorScale>
    </cfRule>
  </conditionalFormatting>
  <conditionalFormatting sqref="L321:W321">
    <cfRule type="colorScale" priority="13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38">
      <colorScale>
        <cfvo type="min"/>
        <cfvo type="max"/>
        <color theme="9"/>
        <color theme="5"/>
      </colorScale>
    </cfRule>
  </conditionalFormatting>
  <conditionalFormatting sqref="L322:W322">
    <cfRule type="colorScale" priority="13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36">
      <colorScale>
        <cfvo type="min"/>
        <cfvo type="max"/>
        <color theme="9"/>
        <color theme="5"/>
      </colorScale>
    </cfRule>
  </conditionalFormatting>
  <conditionalFormatting sqref="L323:W323">
    <cfRule type="colorScale" priority="13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34">
      <colorScale>
        <cfvo type="min"/>
        <cfvo type="max"/>
        <color theme="9"/>
        <color theme="5"/>
      </colorScale>
    </cfRule>
  </conditionalFormatting>
  <conditionalFormatting sqref="L324:W324">
    <cfRule type="colorScale" priority="13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32">
      <colorScale>
        <cfvo type="min"/>
        <cfvo type="max"/>
        <color theme="9"/>
        <color theme="5"/>
      </colorScale>
    </cfRule>
  </conditionalFormatting>
  <conditionalFormatting sqref="L325:W325">
    <cfRule type="colorScale" priority="12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30">
      <colorScale>
        <cfvo type="min"/>
        <cfvo type="max"/>
        <color theme="9"/>
        <color theme="5"/>
      </colorScale>
    </cfRule>
  </conditionalFormatting>
  <conditionalFormatting sqref="L326:W326">
    <cfRule type="colorScale" priority="12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28">
      <colorScale>
        <cfvo type="min"/>
        <cfvo type="max"/>
        <color theme="9"/>
        <color theme="5"/>
      </colorScale>
    </cfRule>
  </conditionalFormatting>
  <conditionalFormatting sqref="L327:W327">
    <cfRule type="colorScale" priority="12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26">
      <colorScale>
        <cfvo type="min"/>
        <cfvo type="max"/>
        <color theme="9"/>
        <color theme="5"/>
      </colorScale>
    </cfRule>
  </conditionalFormatting>
  <conditionalFormatting sqref="L328:W328">
    <cfRule type="colorScale" priority="12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24">
      <colorScale>
        <cfvo type="min"/>
        <cfvo type="max"/>
        <color theme="9"/>
        <color theme="5"/>
      </colorScale>
    </cfRule>
  </conditionalFormatting>
  <conditionalFormatting sqref="L329:W329">
    <cfRule type="colorScale" priority="12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22">
      <colorScale>
        <cfvo type="min"/>
        <cfvo type="max"/>
        <color theme="9"/>
        <color theme="5"/>
      </colorScale>
    </cfRule>
  </conditionalFormatting>
  <conditionalFormatting sqref="L330:W330">
    <cfRule type="colorScale" priority="11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20">
      <colorScale>
        <cfvo type="min"/>
        <cfvo type="max"/>
        <color theme="9"/>
        <color theme="5"/>
      </colorScale>
    </cfRule>
  </conditionalFormatting>
  <conditionalFormatting sqref="L331:W331">
    <cfRule type="colorScale" priority="11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18">
      <colorScale>
        <cfvo type="min"/>
        <cfvo type="max"/>
        <color theme="9"/>
        <color theme="5"/>
      </colorScale>
    </cfRule>
  </conditionalFormatting>
  <conditionalFormatting sqref="L332:W332">
    <cfRule type="colorScale" priority="11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16">
      <colorScale>
        <cfvo type="min"/>
        <cfvo type="max"/>
        <color theme="9"/>
        <color theme="5"/>
      </colorScale>
    </cfRule>
  </conditionalFormatting>
  <conditionalFormatting sqref="L333:W333">
    <cfRule type="colorScale" priority="11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14">
      <colorScale>
        <cfvo type="min"/>
        <cfvo type="max"/>
        <color theme="9"/>
        <color theme="5"/>
      </colorScale>
    </cfRule>
  </conditionalFormatting>
  <conditionalFormatting sqref="L334:W334">
    <cfRule type="colorScale" priority="11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12">
      <colorScale>
        <cfvo type="min"/>
        <cfvo type="max"/>
        <color theme="9"/>
        <color theme="5"/>
      </colorScale>
    </cfRule>
  </conditionalFormatting>
  <conditionalFormatting sqref="L335:W335">
    <cfRule type="colorScale" priority="10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10">
      <colorScale>
        <cfvo type="min"/>
        <cfvo type="max"/>
        <color theme="9"/>
        <color theme="5"/>
      </colorScale>
    </cfRule>
  </conditionalFormatting>
  <conditionalFormatting sqref="L336:W336">
    <cfRule type="colorScale" priority="10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8">
      <colorScale>
        <cfvo type="min"/>
        <cfvo type="max"/>
        <color theme="9"/>
        <color theme="5"/>
      </colorScale>
    </cfRule>
  </conditionalFormatting>
  <conditionalFormatting sqref="L337:W337">
    <cfRule type="colorScale" priority="10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6">
      <colorScale>
        <cfvo type="min"/>
        <cfvo type="max"/>
        <color theme="9"/>
        <color theme="5"/>
      </colorScale>
    </cfRule>
  </conditionalFormatting>
  <conditionalFormatting sqref="L338:W338">
    <cfRule type="colorScale" priority="10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4">
      <colorScale>
        <cfvo type="min"/>
        <cfvo type="max"/>
        <color theme="9"/>
        <color theme="5"/>
      </colorScale>
    </cfRule>
  </conditionalFormatting>
  <conditionalFormatting sqref="L339:W339">
    <cfRule type="colorScale" priority="10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2">
      <colorScale>
        <cfvo type="min"/>
        <cfvo type="max"/>
        <color theme="9"/>
        <color theme="5"/>
      </colorScale>
    </cfRule>
  </conditionalFormatting>
  <conditionalFormatting sqref="L340:W340">
    <cfRule type="colorScale" priority="9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0">
      <colorScale>
        <cfvo type="min"/>
        <cfvo type="max"/>
        <color theme="9"/>
        <color theme="5"/>
      </colorScale>
    </cfRule>
  </conditionalFormatting>
  <conditionalFormatting sqref="L341:W341">
    <cfRule type="colorScale" priority="9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98">
      <colorScale>
        <cfvo type="min"/>
        <cfvo type="max"/>
        <color theme="9"/>
        <color theme="5"/>
      </colorScale>
    </cfRule>
  </conditionalFormatting>
  <conditionalFormatting sqref="L342:W342">
    <cfRule type="colorScale" priority="9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96">
      <colorScale>
        <cfvo type="min"/>
        <cfvo type="max"/>
        <color theme="9"/>
        <color theme="5"/>
      </colorScale>
    </cfRule>
  </conditionalFormatting>
  <conditionalFormatting sqref="L343:W343">
    <cfRule type="colorScale" priority="9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94">
      <colorScale>
        <cfvo type="min"/>
        <cfvo type="max"/>
        <color theme="9"/>
        <color theme="5"/>
      </colorScale>
    </cfRule>
  </conditionalFormatting>
  <conditionalFormatting sqref="L344:W344">
    <cfRule type="colorScale" priority="9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92">
      <colorScale>
        <cfvo type="min"/>
        <cfvo type="max"/>
        <color theme="9"/>
        <color theme="5"/>
      </colorScale>
    </cfRule>
  </conditionalFormatting>
  <conditionalFormatting sqref="L345:W345">
    <cfRule type="colorScale" priority="8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90">
      <colorScale>
        <cfvo type="min"/>
        <cfvo type="max"/>
        <color theme="9"/>
        <color theme="5"/>
      </colorScale>
    </cfRule>
  </conditionalFormatting>
  <conditionalFormatting sqref="L346:W346">
    <cfRule type="colorScale" priority="8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8">
      <colorScale>
        <cfvo type="min"/>
        <cfvo type="max"/>
        <color theme="9"/>
        <color theme="5"/>
      </colorScale>
    </cfRule>
  </conditionalFormatting>
  <conditionalFormatting sqref="L347:W347">
    <cfRule type="colorScale" priority="8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6">
      <colorScale>
        <cfvo type="min"/>
        <cfvo type="max"/>
        <color theme="9"/>
        <color theme="5"/>
      </colorScale>
    </cfRule>
  </conditionalFormatting>
  <conditionalFormatting sqref="L348:W348">
    <cfRule type="colorScale" priority="8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4">
      <colorScale>
        <cfvo type="min"/>
        <cfvo type="max"/>
        <color theme="9"/>
        <color theme="5"/>
      </colorScale>
    </cfRule>
  </conditionalFormatting>
  <conditionalFormatting sqref="L349:W349">
    <cfRule type="colorScale" priority="8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2">
      <colorScale>
        <cfvo type="min"/>
        <cfvo type="max"/>
        <color theme="9"/>
        <color theme="5"/>
      </colorScale>
    </cfRule>
  </conditionalFormatting>
  <conditionalFormatting sqref="L350:W350">
    <cfRule type="colorScale" priority="7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0">
      <colorScale>
        <cfvo type="min"/>
        <cfvo type="max"/>
        <color theme="9"/>
        <color theme="5"/>
      </colorScale>
    </cfRule>
  </conditionalFormatting>
  <conditionalFormatting sqref="L351:W351">
    <cfRule type="colorScale" priority="7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8">
      <colorScale>
        <cfvo type="min"/>
        <cfvo type="max"/>
        <color theme="9"/>
        <color theme="5"/>
      </colorScale>
    </cfRule>
  </conditionalFormatting>
  <conditionalFormatting sqref="L352:W352">
    <cfRule type="colorScale" priority="7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6">
      <colorScale>
        <cfvo type="min"/>
        <cfvo type="max"/>
        <color theme="9"/>
        <color theme="5"/>
      </colorScale>
    </cfRule>
  </conditionalFormatting>
  <conditionalFormatting sqref="L353:W353">
    <cfRule type="colorScale" priority="7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4">
      <colorScale>
        <cfvo type="min"/>
        <cfvo type="max"/>
        <color theme="9"/>
        <color theme="5"/>
      </colorScale>
    </cfRule>
  </conditionalFormatting>
  <conditionalFormatting sqref="L354:W354">
    <cfRule type="colorScale" priority="7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2">
      <colorScale>
        <cfvo type="min"/>
        <cfvo type="max"/>
        <color theme="9"/>
        <color theme="5"/>
      </colorScale>
    </cfRule>
  </conditionalFormatting>
  <conditionalFormatting sqref="L355:W355">
    <cfRule type="colorScale" priority="6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70">
      <colorScale>
        <cfvo type="min"/>
        <cfvo type="max"/>
        <color theme="9"/>
        <color theme="5"/>
      </colorScale>
    </cfRule>
  </conditionalFormatting>
  <conditionalFormatting sqref="L356:W356">
    <cfRule type="colorScale" priority="6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8">
      <colorScale>
        <cfvo type="min"/>
        <cfvo type="max"/>
        <color theme="9"/>
        <color theme="5"/>
      </colorScale>
    </cfRule>
  </conditionalFormatting>
  <conditionalFormatting sqref="L357:W357">
    <cfRule type="colorScale" priority="6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6">
      <colorScale>
        <cfvo type="min"/>
        <cfvo type="max"/>
        <color theme="9"/>
        <color theme="5"/>
      </colorScale>
    </cfRule>
  </conditionalFormatting>
  <conditionalFormatting sqref="L358:W358">
    <cfRule type="colorScale" priority="6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4">
      <colorScale>
        <cfvo type="min"/>
        <cfvo type="max"/>
        <color theme="9"/>
        <color theme="5"/>
      </colorScale>
    </cfRule>
  </conditionalFormatting>
  <conditionalFormatting sqref="L359:W359">
    <cfRule type="colorScale" priority="6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2">
      <colorScale>
        <cfvo type="min"/>
        <cfvo type="max"/>
        <color theme="9"/>
        <color theme="5"/>
      </colorScale>
    </cfRule>
  </conditionalFormatting>
  <conditionalFormatting sqref="L360:W360">
    <cfRule type="colorScale" priority="5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0">
      <colorScale>
        <cfvo type="min"/>
        <cfvo type="max"/>
        <color theme="9"/>
        <color theme="5"/>
      </colorScale>
    </cfRule>
  </conditionalFormatting>
  <conditionalFormatting sqref="L361:W361">
    <cfRule type="colorScale" priority="5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8">
      <colorScale>
        <cfvo type="min"/>
        <cfvo type="max"/>
        <color theme="9"/>
        <color theme="5"/>
      </colorScale>
    </cfRule>
  </conditionalFormatting>
  <conditionalFormatting sqref="L362:W362">
    <cfRule type="colorScale" priority="5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6">
      <colorScale>
        <cfvo type="min"/>
        <cfvo type="max"/>
        <color theme="9"/>
        <color theme="5"/>
      </colorScale>
    </cfRule>
  </conditionalFormatting>
  <conditionalFormatting sqref="L363:W363">
    <cfRule type="colorScale" priority="5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4">
      <colorScale>
        <cfvo type="min"/>
        <cfvo type="max"/>
        <color theme="9"/>
        <color theme="5"/>
      </colorScale>
    </cfRule>
  </conditionalFormatting>
  <conditionalFormatting sqref="L364:W364">
    <cfRule type="colorScale" priority="5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2">
      <colorScale>
        <cfvo type="min"/>
        <cfvo type="max"/>
        <color theme="9"/>
        <color theme="5"/>
      </colorScale>
    </cfRule>
  </conditionalFormatting>
  <conditionalFormatting sqref="L365:W365">
    <cfRule type="colorScale" priority="4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50">
      <colorScale>
        <cfvo type="min"/>
        <cfvo type="max"/>
        <color theme="9"/>
        <color theme="5"/>
      </colorScale>
    </cfRule>
  </conditionalFormatting>
  <conditionalFormatting sqref="L366:W366">
    <cfRule type="colorScale" priority="4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8">
      <colorScale>
        <cfvo type="min"/>
        <cfvo type="max"/>
        <color theme="9"/>
        <color theme="5"/>
      </colorScale>
    </cfRule>
  </conditionalFormatting>
  <conditionalFormatting sqref="L367:W367">
    <cfRule type="colorScale" priority="4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6">
      <colorScale>
        <cfvo type="min"/>
        <cfvo type="max"/>
        <color theme="9"/>
        <color theme="5"/>
      </colorScale>
    </cfRule>
  </conditionalFormatting>
  <conditionalFormatting sqref="L368:W368">
    <cfRule type="colorScale" priority="4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4">
      <colorScale>
        <cfvo type="min"/>
        <cfvo type="max"/>
        <color theme="9"/>
        <color theme="5"/>
      </colorScale>
    </cfRule>
  </conditionalFormatting>
  <conditionalFormatting sqref="L369:W369">
    <cfRule type="colorScale" priority="4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2">
      <colorScale>
        <cfvo type="min"/>
        <cfvo type="max"/>
        <color theme="9"/>
        <color theme="5"/>
      </colorScale>
    </cfRule>
  </conditionalFormatting>
  <conditionalFormatting sqref="L370:W370">
    <cfRule type="colorScale" priority="3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0">
      <colorScale>
        <cfvo type="min"/>
        <cfvo type="max"/>
        <color theme="9"/>
        <color theme="5"/>
      </colorScale>
    </cfRule>
  </conditionalFormatting>
  <conditionalFormatting sqref="L371:W371">
    <cfRule type="colorScale" priority="3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8">
      <colorScale>
        <cfvo type="min"/>
        <cfvo type="max"/>
        <color theme="9"/>
        <color theme="5"/>
      </colorScale>
    </cfRule>
  </conditionalFormatting>
  <conditionalFormatting sqref="L372:W372">
    <cfRule type="colorScale" priority="3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6">
      <colorScale>
        <cfvo type="min"/>
        <cfvo type="max"/>
        <color theme="9"/>
        <color theme="5"/>
      </colorScale>
    </cfRule>
  </conditionalFormatting>
  <conditionalFormatting sqref="L373:W373">
    <cfRule type="colorScale" priority="3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4">
      <colorScale>
        <cfvo type="min"/>
        <cfvo type="max"/>
        <color theme="9"/>
        <color theme="5"/>
      </colorScale>
    </cfRule>
  </conditionalFormatting>
  <conditionalFormatting sqref="L374:W374">
    <cfRule type="colorScale" priority="3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2">
      <colorScale>
        <cfvo type="min"/>
        <cfvo type="max"/>
        <color theme="9"/>
        <color theme="5"/>
      </colorScale>
    </cfRule>
  </conditionalFormatting>
  <conditionalFormatting sqref="L375:W375">
    <cfRule type="colorScale" priority="2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30">
      <colorScale>
        <cfvo type="min"/>
        <cfvo type="max"/>
        <color theme="9"/>
        <color theme="5"/>
      </colorScale>
    </cfRule>
  </conditionalFormatting>
  <conditionalFormatting sqref="L376:W376">
    <cfRule type="colorScale" priority="2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8">
      <colorScale>
        <cfvo type="min"/>
        <cfvo type="max"/>
        <color theme="9"/>
        <color theme="5"/>
      </colorScale>
    </cfRule>
  </conditionalFormatting>
  <conditionalFormatting sqref="L377:W377">
    <cfRule type="colorScale" priority="2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6">
      <colorScale>
        <cfvo type="min"/>
        <cfvo type="max"/>
        <color theme="9"/>
        <color theme="5"/>
      </colorScale>
    </cfRule>
  </conditionalFormatting>
  <conditionalFormatting sqref="L378:W378">
    <cfRule type="colorScale" priority="2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4">
      <colorScale>
        <cfvo type="min"/>
        <cfvo type="max"/>
        <color theme="9"/>
        <color theme="5"/>
      </colorScale>
    </cfRule>
  </conditionalFormatting>
  <conditionalFormatting sqref="L379:W379">
    <cfRule type="colorScale" priority="2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2">
      <colorScale>
        <cfvo type="min"/>
        <cfvo type="max"/>
        <color theme="9"/>
        <color theme="5"/>
      </colorScale>
    </cfRule>
  </conditionalFormatting>
  <conditionalFormatting sqref="L380:W380">
    <cfRule type="colorScale" priority="1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0">
      <colorScale>
        <cfvo type="min"/>
        <cfvo type="max"/>
        <color theme="9"/>
        <color theme="5"/>
      </colorScale>
    </cfRule>
  </conditionalFormatting>
  <conditionalFormatting sqref="L381:W381">
    <cfRule type="colorScale" priority="1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8">
      <colorScale>
        <cfvo type="min"/>
        <cfvo type="max"/>
        <color theme="9"/>
        <color theme="5"/>
      </colorScale>
    </cfRule>
  </conditionalFormatting>
  <conditionalFormatting sqref="L382:W382">
    <cfRule type="colorScale" priority="1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6">
      <colorScale>
        <cfvo type="min"/>
        <cfvo type="max"/>
        <color theme="9"/>
        <color theme="5"/>
      </colorScale>
    </cfRule>
  </conditionalFormatting>
  <conditionalFormatting sqref="L383:W383">
    <cfRule type="colorScale" priority="1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4">
      <colorScale>
        <cfvo type="min"/>
        <cfvo type="max"/>
        <color theme="9"/>
        <color theme="5"/>
      </colorScale>
    </cfRule>
  </conditionalFormatting>
  <conditionalFormatting sqref="L384:W384">
    <cfRule type="colorScale" priority="1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2">
      <colorScale>
        <cfvo type="min"/>
        <cfvo type="max"/>
        <color theme="9"/>
        <color theme="5"/>
      </colorScale>
    </cfRule>
  </conditionalFormatting>
  <conditionalFormatting sqref="L385:W385">
    <cfRule type="colorScale" priority="9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10">
      <colorScale>
        <cfvo type="min"/>
        <cfvo type="max"/>
        <color theme="9"/>
        <color theme="5"/>
      </colorScale>
    </cfRule>
  </conditionalFormatting>
  <conditionalFormatting sqref="L386:W386">
    <cfRule type="colorScale" priority="7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8">
      <colorScale>
        <cfvo type="min"/>
        <cfvo type="max"/>
        <color theme="9"/>
        <color theme="5"/>
      </colorScale>
    </cfRule>
  </conditionalFormatting>
  <conditionalFormatting sqref="L387:W387">
    <cfRule type="colorScale" priority="5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6">
      <colorScale>
        <cfvo type="min"/>
        <cfvo type="max"/>
        <color theme="9"/>
        <color theme="5"/>
      </colorScale>
    </cfRule>
  </conditionalFormatting>
  <conditionalFormatting sqref="L388:W388">
    <cfRule type="colorScale" priority="3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4">
      <colorScale>
        <cfvo type="min"/>
        <cfvo type="max"/>
        <color theme="9"/>
        <color theme="5"/>
      </colorScale>
    </cfRule>
  </conditionalFormatting>
  <conditionalFormatting sqref="L389:W389">
    <cfRule type="colorScale" priority="1">
      <colorScale>
        <cfvo type="min"/>
        <cfvo type="percentile" val="50"/>
        <cfvo type="max"/>
        <color theme="9" tint="-0.249977111117893"/>
        <color theme="0"/>
        <color theme="5" tint="-0.249977111117893"/>
      </colorScale>
    </cfRule>
    <cfRule type="colorScale" priority="2">
      <colorScale>
        <cfvo type="min"/>
        <cfvo type="max"/>
        <color theme="9"/>
        <color theme="5"/>
      </colorScale>
    </cfRule>
  </conditionalFormatting>
  <hyperlinks>
    <hyperlink ref="L1:W1" location="normcounts!A1" display="normcounts01"/>
    <hyperlink ref="J1:K1" location="NCBIAnnot!A1" display="NCBIAnnot:symbol"/>
    <hyperlink ref="E1:H1" location="ExpressionData!A1" display=" *ex.factor"/>
  </hyperlink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MapMan_Bin12-filtered</vt:lpstr>
      <vt:lpstr>MapMan_unfiltered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2021-10-12T09:21:03Z</dcterms:created>
  <dcterms:modified xsi:type="dcterms:W3CDTF">2021-10-12T09:27:44Z</dcterms:modified>
</cp:coreProperties>
</file>